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\species\tigers\TCLs v3\TCL delineation\website\"/>
    </mc:Choice>
  </mc:AlternateContent>
  <bookViews>
    <workbookView xWindow="0" yWindow="0" windowWidth="23040" windowHeight="9276" activeTab="4"/>
  </bookViews>
  <sheets>
    <sheet name="Habitat area trends" sheetId="2" r:id="rId1"/>
    <sheet name="Landscape area trends" sheetId="1" r:id="rId2"/>
    <sheet name="Landscapes" sheetId="3" r:id="rId3"/>
    <sheet name="Species landscape by admin" sheetId="8" r:id="rId4"/>
    <sheet name="Species landscape by biome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3" l="1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<sst xmlns="http://schemas.openxmlformats.org/spreadsheetml/2006/main" count="7264" uniqueCount="157">
  <si>
    <t>Definitions</t>
  </si>
  <si>
    <t>Table:</t>
  </si>
  <si>
    <t>Species:</t>
  </si>
  <si>
    <t>Panthera tigris</t>
  </si>
  <si>
    <t>Metric:</t>
  </si>
  <si>
    <t>Area in square kilometers</t>
  </si>
  <si>
    <t>Habitat trends</t>
  </si>
  <si>
    <t>Indigenous range</t>
  </si>
  <si>
    <t>Structural habitat</t>
  </si>
  <si>
    <t>Effective potential habitat</t>
  </si>
  <si>
    <t>Occupied habitat</t>
  </si>
  <si>
    <t>Survey fragment</t>
  </si>
  <si>
    <t>Restoration fragment</t>
  </si>
  <si>
    <t>Species conservation landscape</t>
  </si>
  <si>
    <t>Effective potential habitat area in square kilometers</t>
  </si>
  <si>
    <t>Analysis date</t>
  </si>
  <si>
    <t>Indigenous resident range</t>
  </si>
  <si>
    <r>
      <t>Areas where the species lived</t>
    </r>
    <r>
      <rPr>
        <b/>
        <sz val="11"/>
        <color rgb="FF000000"/>
        <rFont val="Calibri"/>
        <family val="2"/>
        <scheme val="minor"/>
      </rPr>
      <t xml:space="preserve"> before significant impact from human beings</t>
    </r>
  </si>
  <si>
    <r>
      <t xml:space="preserve">Areas within the indigenous range with </t>
    </r>
    <r>
      <rPr>
        <b/>
        <sz val="11"/>
        <color rgb="FF000000"/>
        <rFont val="Calibri"/>
        <family val="2"/>
        <scheme val="minor"/>
      </rPr>
      <t>appropriate habitat</t>
    </r>
    <r>
      <rPr>
        <sz val="11"/>
        <color rgb="FF000000"/>
        <rFont val="Calibri"/>
        <family val="2"/>
        <scheme val="minor"/>
      </rPr>
      <t xml:space="preserve"> as determined by land cover type, elevation, and vegetation height</t>
    </r>
  </si>
  <si>
    <r>
      <t xml:space="preserve">Areas of structural habitat with </t>
    </r>
    <r>
      <rPr>
        <b/>
        <sz val="11"/>
        <color rgb="FF000000"/>
        <rFont val="Calibri"/>
        <family val="2"/>
        <scheme val="minor"/>
      </rPr>
      <t>sufficiently low human influence index</t>
    </r>
    <r>
      <rPr>
        <sz val="11"/>
        <color rgb="FF000000"/>
        <rFont val="Calibri"/>
        <family val="2"/>
        <scheme val="minor"/>
      </rPr>
      <t xml:space="preserve"> values to increase probability of species persistence</t>
    </r>
  </si>
  <si>
    <t>Notes</t>
  </si>
  <si>
    <t>Report date:</t>
  </si>
  <si>
    <t>Areas of effective potential habitat where the species have been observed recently [note 1]</t>
  </si>
  <si>
    <t>Species conservation landscapes</t>
  </si>
  <si>
    <t>Survey landscape</t>
  </si>
  <si>
    <t>Restoration landscape</t>
  </si>
  <si>
    <r>
      <t xml:space="preserve">An interconnected region of effective potential habitat patches with </t>
    </r>
    <r>
      <rPr>
        <b/>
        <sz val="11"/>
        <color rgb="FF000000"/>
        <rFont val="Calibri"/>
        <family val="2"/>
        <scheme val="minor"/>
      </rPr>
      <t xml:space="preserve">sufficient area to maintain at least a minimal population [note 1] </t>
    </r>
    <r>
      <rPr>
        <sz val="11"/>
        <color rgb="FF000000"/>
        <rFont val="Calibri"/>
        <family val="2"/>
        <scheme val="minor"/>
      </rPr>
      <t xml:space="preserve">and the </t>
    </r>
    <r>
      <rPr>
        <b/>
        <sz val="11"/>
        <color rgb="FF000000"/>
        <rFont val="Calibri"/>
        <family val="2"/>
        <scheme val="minor"/>
      </rPr>
      <t>species is known to have occurred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recently</t>
    </r>
    <r>
      <rPr>
        <sz val="11"/>
        <color rgb="FF000000"/>
        <rFont val="Calibri"/>
        <family val="2"/>
        <scheme val="minor"/>
      </rPr>
      <t xml:space="preserve"> [note 2].</t>
    </r>
  </si>
  <si>
    <t>Species fragments</t>
  </si>
  <si>
    <t>Landscape area trends</t>
  </si>
  <si>
    <t>Restoration landscapes</t>
  </si>
  <si>
    <r>
      <t xml:space="preserve">An interconnected region of effective potential habitat with </t>
    </r>
    <r>
      <rPr>
        <b/>
        <sz val="11"/>
        <color rgb="FF000000"/>
        <rFont val="Calibri"/>
        <family val="2"/>
        <scheme val="minor"/>
      </rPr>
      <t xml:space="preserve">sufficient area to maintain at least a minimal population </t>
    </r>
    <r>
      <rPr>
        <sz val="11"/>
        <color rgb="FF000000"/>
        <rFont val="Calibri"/>
        <family val="2"/>
        <scheme val="minor"/>
      </rPr>
      <t xml:space="preserve">and where the </t>
    </r>
    <r>
      <rPr>
        <b/>
        <sz val="11"/>
        <color rgb="FF000000"/>
        <rFont val="Calibri"/>
        <family val="2"/>
        <scheme val="minor"/>
      </rPr>
      <t>species is NOT known to have occurred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recently</t>
    </r>
    <r>
      <rPr>
        <sz val="11"/>
        <color rgb="FF000000"/>
        <rFont val="Calibri"/>
        <family val="2"/>
        <scheme val="minor"/>
      </rPr>
      <t xml:space="preserve"> or presumed to be extirpated.</t>
    </r>
  </si>
  <si>
    <t>Same as species conservation landscapes, except below the sufficient area size threshold [note 1].</t>
  </si>
  <si>
    <t>Geography:</t>
  </si>
  <si>
    <t>Total</t>
  </si>
  <si>
    <t xml:space="preserve">1 = for tigers, the minimum landscape size is an area greater than what's needed for five, non-overlapping, female home ranges.  Estimated female home ranges are allowed to vary across the range depending on biome; </t>
  </si>
  <si>
    <t>2 = for tigers, recently is defined within five years of the analysis date.</t>
  </si>
  <si>
    <t>Landscapes</t>
  </si>
  <si>
    <t>Known occupied habitat</t>
  </si>
  <si>
    <t>Citation</t>
  </si>
  <si>
    <t>Wildlife Conservation Society</t>
  </si>
  <si>
    <t>Lsid</t>
  </si>
  <si>
    <t>Type</t>
  </si>
  <si>
    <t>Name</t>
  </si>
  <si>
    <t>% KBA</t>
  </si>
  <si>
    <t>% Protected</t>
  </si>
  <si>
    <t>species fragment</t>
  </si>
  <si>
    <t>restoration</t>
  </si>
  <si>
    <t>survey</t>
  </si>
  <si>
    <t>survey fragment</t>
  </si>
  <si>
    <t>species</t>
  </si>
  <si>
    <t>Landscape type</t>
  </si>
  <si>
    <t>Kaziranga</t>
  </si>
  <si>
    <t>Northern Kayin*</t>
  </si>
  <si>
    <t>Trumon - Singkil</t>
  </si>
  <si>
    <t>Dawna Range</t>
  </si>
  <si>
    <t>Southern Tenasserims*</t>
  </si>
  <si>
    <t>Thung Yai - Naresuan - Khao Laem - Kyain Seikgyi</t>
  </si>
  <si>
    <t>Mulayit Tuang</t>
  </si>
  <si>
    <t>Western Forest Complex*</t>
  </si>
  <si>
    <t>Barumun</t>
  </si>
  <si>
    <t>Khao Luang</t>
  </si>
  <si>
    <t>Kerinci Seblat</t>
  </si>
  <si>
    <t>Bukit Rimbang Baling</t>
  </si>
  <si>
    <t>Batang Hari</t>
  </si>
  <si>
    <t>Taman Negara - Belum - Hala-Bala*</t>
  </si>
  <si>
    <t>Thap Lan - Pang Sida</t>
  </si>
  <si>
    <t>Bukit Balai Rejang Seatan</t>
  </si>
  <si>
    <t>Kerumutan</t>
  </si>
  <si>
    <t>Endau Rompin</t>
  </si>
  <si>
    <t>Bukit Balai Rejang Selatan</t>
  </si>
  <si>
    <t>Bukit Barisan Selatan</t>
  </si>
  <si>
    <t>Berbak - Sembilang</t>
  </si>
  <si>
    <t>Southern Zhangguangcailing</t>
  </si>
  <si>
    <t>Lesser Khingan</t>
  </si>
  <si>
    <t>Pri - amur</t>
  </si>
  <si>
    <t>Changbaishan*</t>
  </si>
  <si>
    <t>West Wandashan</t>
  </si>
  <si>
    <t>East Wandashan</t>
  </si>
  <si>
    <t>Sikhote-Alin</t>
  </si>
  <si>
    <t>Sahyadri</t>
  </si>
  <si>
    <t>Radhanagari</t>
  </si>
  <si>
    <t>Western Ghats:  Dandeli - Bandipur - Nagarahole - Khudrenukh - Bhadra</t>
  </si>
  <si>
    <t>Yawal</t>
  </si>
  <si>
    <t>Jawahar Sagar</t>
  </si>
  <si>
    <t>Sariska</t>
  </si>
  <si>
    <t>Ranthambore</t>
  </si>
  <si>
    <t>Anamalai-Parambikulam</t>
  </si>
  <si>
    <t>Akola District</t>
  </si>
  <si>
    <t>Ratapani-Singhori</t>
  </si>
  <si>
    <t>Periyar - Megamala - Shendurney</t>
  </si>
  <si>
    <t>Rajaji Minor</t>
  </si>
  <si>
    <t>Terai Arc:  Rajaji Major - Corbett - Dudwa -  Royal Bardia - Royal Chitwan*</t>
  </si>
  <si>
    <t>Ghatigaon</t>
  </si>
  <si>
    <t>Painganga</t>
  </si>
  <si>
    <t>Eastern Dehgaon-Bamori Range</t>
  </si>
  <si>
    <t xml:space="preserve">Bor </t>
  </si>
  <si>
    <t>Nagarjunasagar</t>
  </si>
  <si>
    <t>Sri Lankamalleswara</t>
  </si>
  <si>
    <t>Melghat</t>
  </si>
  <si>
    <t>Andhari - Tadoba</t>
  </si>
  <si>
    <t>Sri Penusila Narasimha</t>
  </si>
  <si>
    <t>Pilibhit</t>
  </si>
  <si>
    <t>Bandhavgarh</t>
  </si>
  <si>
    <t>Umaria District</t>
  </si>
  <si>
    <t xml:space="preserve">Panpatha </t>
  </si>
  <si>
    <t>Panna West</t>
  </si>
  <si>
    <t>Central India: Indravati - Kanha - Pench - Sunabeda - Udanti</t>
  </si>
  <si>
    <t>Papikonda</t>
  </si>
  <si>
    <t>Satkosia Gorge</t>
  </si>
  <si>
    <t>Palamau District</t>
  </si>
  <si>
    <t>Simlipal</t>
  </si>
  <si>
    <t>Sundarbans*</t>
  </si>
  <si>
    <t>restoration fragment</t>
  </si>
  <si>
    <t>Various (see notes below table)</t>
  </si>
  <si>
    <t>A unique id for this analysis date and landscape type</t>
  </si>
  <si>
    <t>See definitions on "Landscape area trends" table</t>
  </si>
  <si>
    <t>See definitions on "Habitat area trends" table</t>
  </si>
  <si>
    <t>A name for tracking species landscapes through time</t>
  </si>
  <si>
    <t>The percentage of the landscape overlapping a protected area (see protectedplanet.net)</t>
  </si>
  <si>
    <t>The percentage of the landscape overlapping a "Key Biodiversity Area" (see www.keybiodiversityareas.org)</t>
  </si>
  <si>
    <t>Various (see "Definitions" below table)</t>
  </si>
  <si>
    <t>Species landscapes by admin</t>
  </si>
  <si>
    <t>India</t>
  </si>
  <si>
    <t>Russia</t>
  </si>
  <si>
    <t>Myanmar</t>
  </si>
  <si>
    <t>China</t>
  </si>
  <si>
    <t>Indonesia</t>
  </si>
  <si>
    <t>Bhutan</t>
  </si>
  <si>
    <t>Malaysia</t>
  </si>
  <si>
    <t>Thailand</t>
  </si>
  <si>
    <t>Nepal</t>
  </si>
  <si>
    <t>Bangladesh</t>
  </si>
  <si>
    <t>ID</t>
  </si>
  <si>
    <t>Administrative units:</t>
  </si>
  <si>
    <t>Species landscapes by biome</t>
  </si>
  <si>
    <t>TCL Name</t>
  </si>
  <si>
    <t>Tropical &amp; Subtropical Moist Broadleaf Forests</t>
  </si>
  <si>
    <t>Tropical &amp; Subtropical Dry Broadleaf Forests</t>
  </si>
  <si>
    <t>Tropical &amp; Subtropical Grasslands, Savannas &amp; Shrublands</t>
  </si>
  <si>
    <t>Tropical &amp; Subtropical Coniferous Forests</t>
  </si>
  <si>
    <t>Mangroves</t>
  </si>
  <si>
    <t>Temperate Broadleaf &amp; Mixed Forests</t>
  </si>
  <si>
    <t>Temperate Conifer Forests</t>
  </si>
  <si>
    <t>Flooded Grasslands &amp; Savannas</t>
  </si>
  <si>
    <t>Montane Grasslands &amp; Shrublands</t>
  </si>
  <si>
    <t>Boreal Forests/Taiga</t>
  </si>
  <si>
    <t>Deserts &amp; Xeric Shrublands</t>
  </si>
  <si>
    <t>Biome:</t>
  </si>
  <si>
    <t>Percentage of effective potential habitat in each administrative unit</t>
  </si>
  <si>
    <t>Northern Triangle</t>
  </si>
  <si>
    <t>Leuser Landscape</t>
  </si>
  <si>
    <t>1: Occupied habitat based on observations within the last five years of the analysis date</t>
  </si>
  <si>
    <t>%KBA</t>
  </si>
  <si>
    <t>%Protected</t>
  </si>
  <si>
    <t>tbd</t>
  </si>
  <si>
    <t>kba_diff</t>
  </si>
  <si>
    <t>pa_diff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</si>
</sst>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164" fontId="1" fillId="0" borderId="0" xfId="1" applyNumberFormat="1" applyFont="1" applyAlignment="1">
      <alignment vertical="top"/>
    </xf>
    <xf numFmtId="0" fontId="1" fillId="0" borderId="0" xfId="0" applyFont="1" applyAlignment="1">
      <alignment vertical="top"/>
    </xf>
    <xf numFmtId="164" fontId="1" fillId="0" borderId="0" xfId="1" applyNumberFormat="1" applyFont="1" applyFill="1" applyAlignment="1">
      <alignment vertical="top"/>
    </xf>
    <xf numFmtId="9" fontId="0" fillId="0" borderId="0" xfId="2" applyFont="1"/>
    <xf numFmtId="10" fontId="0" fillId="0" borderId="0" xfId="2" applyNumberFormat="1" applyFont="1"/>
    <xf numFmtId="37" fontId="1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4" fontId="0" fillId="0" borderId="0" xfId="1" applyNumberFormat="1" applyFont="1" applyAlignment="1">
      <alignment vertical="top"/>
    </xf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4" sqref="B4"/>
    </sheetView>
  </sheetViews>
  <sheetFormatPr defaultRowHeight="14.4" x14ac:dyDescent="0.55000000000000004"/>
  <cols>
    <col min="1" max="1" width="13.5234375" customWidth="1"/>
    <col min="2" max="2" width="22.41796875" customWidth="1"/>
    <col min="3" max="3" width="15.3125" customWidth="1"/>
    <col min="4" max="4" width="22.734375" customWidth="1"/>
    <col min="5" max="5" width="12.83984375" customWidth="1"/>
  </cols>
  <sheetData>
    <row r="1" spans="1:5" x14ac:dyDescent="0.55000000000000004">
      <c r="A1" t="s">
        <v>1</v>
      </c>
      <c r="B1" t="s">
        <v>6</v>
      </c>
    </row>
    <row r="2" spans="1:5" x14ac:dyDescent="0.55000000000000004">
      <c r="A2" t="s">
        <v>2</v>
      </c>
      <c r="B2" t="s">
        <v>3</v>
      </c>
    </row>
    <row r="3" spans="1:5" x14ac:dyDescent="0.55000000000000004">
      <c r="A3" t="s">
        <v>32</v>
      </c>
      <c r="B3" t="s">
        <v>7</v>
      </c>
    </row>
    <row r="4" spans="1:5" x14ac:dyDescent="0.55000000000000004">
      <c r="A4" t="s">
        <v>21</v>
      </c>
      <c r="B4" s="2">
        <v>44848</v>
      </c>
    </row>
    <row r="5" spans="1:5" x14ac:dyDescent="0.55000000000000004">
      <c r="A5" t="s">
        <v>4</v>
      </c>
      <c r="B5" s="2" t="s">
        <v>5</v>
      </c>
    </row>
    <row r="7" spans="1:5" x14ac:dyDescent="0.55000000000000004">
      <c r="A7" t="s">
        <v>15</v>
      </c>
      <c r="B7" t="s">
        <v>16</v>
      </c>
      <c r="C7" t="s">
        <v>8</v>
      </c>
      <c r="D7" t="s">
        <v>9</v>
      </c>
      <c r="E7" t="s">
        <v>37</v>
      </c>
    </row>
    <row r="8" spans="1:5" x14ac:dyDescent="0.55000000000000004">
      <c r="A8" s="2">
        <v>43831</v>
      </c>
      <c r="B8" s="1">
        <v>11237764</v>
      </c>
      <c r="C8" s="1">
        <v>4508985</v>
      </c>
      <c r="D8" s="1">
        <v>1964492</v>
      </c>
      <c r="E8" s="1">
        <v>311698</v>
      </c>
    </row>
    <row r="9" spans="1:5" x14ac:dyDescent="0.55000000000000004">
      <c r="A9" s="2">
        <v>43466</v>
      </c>
      <c r="B9" s="1">
        <v>11237764</v>
      </c>
      <c r="C9" s="1">
        <v>4508985</v>
      </c>
      <c r="D9" s="1">
        <v>2017137</v>
      </c>
      <c r="E9" s="1">
        <v>257575</v>
      </c>
    </row>
    <row r="10" spans="1:5" x14ac:dyDescent="0.55000000000000004">
      <c r="A10" s="2">
        <v>43101</v>
      </c>
      <c r="B10" s="1">
        <v>11237764</v>
      </c>
      <c r="C10" s="1">
        <v>4482528</v>
      </c>
      <c r="D10" s="1">
        <v>2096769</v>
      </c>
      <c r="E10" s="1">
        <v>210165</v>
      </c>
    </row>
    <row r="11" spans="1:5" x14ac:dyDescent="0.55000000000000004">
      <c r="A11" s="2">
        <v>42736</v>
      </c>
      <c r="B11" s="1">
        <v>11237764</v>
      </c>
      <c r="C11" s="1">
        <v>4472461</v>
      </c>
      <c r="D11" s="1">
        <v>2167813</v>
      </c>
      <c r="E11" s="1">
        <v>188024</v>
      </c>
    </row>
    <row r="12" spans="1:5" x14ac:dyDescent="0.55000000000000004">
      <c r="A12" s="2">
        <v>42370</v>
      </c>
      <c r="B12" s="1">
        <v>11237764</v>
      </c>
      <c r="C12" s="1">
        <v>4461277</v>
      </c>
      <c r="D12" s="1">
        <v>2209837</v>
      </c>
      <c r="E12" s="1">
        <v>191538</v>
      </c>
    </row>
    <row r="13" spans="1:5" x14ac:dyDescent="0.55000000000000004">
      <c r="A13" s="2">
        <v>42005</v>
      </c>
      <c r="B13" s="1">
        <v>11237764</v>
      </c>
      <c r="C13" s="1">
        <v>4423179</v>
      </c>
      <c r="D13" s="1">
        <v>2260271</v>
      </c>
      <c r="E13" s="1">
        <v>234860</v>
      </c>
    </row>
    <row r="14" spans="1:5" x14ac:dyDescent="0.55000000000000004">
      <c r="A14" s="2">
        <v>41640</v>
      </c>
      <c r="B14" s="1">
        <v>11237764</v>
      </c>
      <c r="C14" s="1">
        <v>4423410</v>
      </c>
      <c r="D14" s="1">
        <v>2403374</v>
      </c>
      <c r="E14" s="1">
        <v>210912</v>
      </c>
    </row>
    <row r="15" spans="1:5" x14ac:dyDescent="0.55000000000000004">
      <c r="A15" s="2">
        <v>41275</v>
      </c>
      <c r="B15" s="1">
        <v>11237764</v>
      </c>
      <c r="C15" s="1">
        <v>4421161</v>
      </c>
      <c r="D15" s="1">
        <v>2405420</v>
      </c>
      <c r="E15" s="1">
        <v>246684</v>
      </c>
    </row>
    <row r="16" spans="1:5" x14ac:dyDescent="0.55000000000000004">
      <c r="A16" s="2">
        <v>40909</v>
      </c>
      <c r="B16" s="1">
        <v>11237764</v>
      </c>
      <c r="C16" s="1">
        <v>4421892</v>
      </c>
      <c r="D16" s="1">
        <v>2407821</v>
      </c>
      <c r="E16" s="1">
        <v>247808</v>
      </c>
    </row>
    <row r="17" spans="1:5" x14ac:dyDescent="0.55000000000000004">
      <c r="A17" s="2">
        <v>40544</v>
      </c>
      <c r="B17" s="1">
        <v>11237764</v>
      </c>
      <c r="C17" s="1">
        <v>4424898</v>
      </c>
      <c r="D17" s="1">
        <v>2409583</v>
      </c>
      <c r="E17" s="1">
        <v>306745</v>
      </c>
    </row>
    <row r="18" spans="1:5" x14ac:dyDescent="0.55000000000000004">
      <c r="A18" s="2">
        <v>40179</v>
      </c>
      <c r="B18" s="1">
        <v>11237764</v>
      </c>
      <c r="C18" s="1">
        <v>4426956</v>
      </c>
      <c r="D18" s="1">
        <v>2390049</v>
      </c>
      <c r="E18" s="1">
        <v>455577</v>
      </c>
    </row>
    <row r="19" spans="1:5" x14ac:dyDescent="0.55000000000000004">
      <c r="A19" s="2">
        <v>39814</v>
      </c>
      <c r="B19" s="1">
        <v>11237764</v>
      </c>
      <c r="C19" s="1">
        <v>4431231</v>
      </c>
      <c r="D19" s="1">
        <v>2389222</v>
      </c>
      <c r="E19" s="1">
        <v>463482</v>
      </c>
    </row>
    <row r="20" spans="1:5" x14ac:dyDescent="0.55000000000000004">
      <c r="A20" s="2">
        <v>39448</v>
      </c>
      <c r="B20" s="1">
        <v>11237764</v>
      </c>
      <c r="C20" s="1">
        <v>4433555</v>
      </c>
      <c r="D20" s="1">
        <v>2374972</v>
      </c>
      <c r="E20" s="1">
        <v>473565</v>
      </c>
    </row>
    <row r="21" spans="1:5" x14ac:dyDescent="0.55000000000000004">
      <c r="A21" s="2">
        <v>39083</v>
      </c>
      <c r="B21" s="1">
        <v>11237764</v>
      </c>
      <c r="C21" s="1">
        <v>4435971</v>
      </c>
      <c r="D21" s="1">
        <v>2395570</v>
      </c>
      <c r="E21" s="1">
        <v>426691</v>
      </c>
    </row>
    <row r="22" spans="1:5" x14ac:dyDescent="0.55000000000000004">
      <c r="A22" s="2">
        <v>38718</v>
      </c>
      <c r="B22" s="1">
        <v>11237764</v>
      </c>
      <c r="C22" s="1">
        <v>4438520</v>
      </c>
      <c r="D22" s="1">
        <v>2388522</v>
      </c>
      <c r="E22" s="1">
        <v>422143</v>
      </c>
    </row>
    <row r="23" spans="1:5" x14ac:dyDescent="0.55000000000000004">
      <c r="A23" s="2">
        <v>38353</v>
      </c>
      <c r="B23" s="1">
        <v>11237764</v>
      </c>
      <c r="C23" s="1">
        <v>4442269</v>
      </c>
      <c r="D23" s="1">
        <v>2394682</v>
      </c>
      <c r="E23" s="1">
        <v>259026</v>
      </c>
    </row>
    <row r="24" spans="1:5" x14ac:dyDescent="0.55000000000000004">
      <c r="A24" s="2">
        <v>37987</v>
      </c>
      <c r="B24" s="1">
        <v>11237764</v>
      </c>
      <c r="C24" s="1">
        <v>4446354</v>
      </c>
      <c r="D24" s="1">
        <v>2410414</v>
      </c>
      <c r="E24" s="1">
        <v>252297</v>
      </c>
    </row>
    <row r="25" spans="1:5" x14ac:dyDescent="0.55000000000000004">
      <c r="A25" s="2">
        <v>37622</v>
      </c>
      <c r="B25" s="1">
        <v>11237764</v>
      </c>
      <c r="C25" s="1">
        <v>4440863</v>
      </c>
      <c r="D25" s="1">
        <v>2403223</v>
      </c>
      <c r="E25" s="1">
        <v>239059</v>
      </c>
    </row>
    <row r="26" spans="1:5" x14ac:dyDescent="0.55000000000000004">
      <c r="A26" s="2">
        <v>37257</v>
      </c>
      <c r="B26" s="1">
        <v>11237764</v>
      </c>
      <c r="C26" s="1">
        <v>4442080</v>
      </c>
      <c r="D26" s="1">
        <v>2397506</v>
      </c>
      <c r="E26" s="1">
        <v>241728</v>
      </c>
    </row>
    <row r="27" spans="1:5" x14ac:dyDescent="0.55000000000000004">
      <c r="A27" s="2">
        <v>36892</v>
      </c>
      <c r="B27" s="1">
        <v>11237764</v>
      </c>
      <c r="C27" s="1">
        <v>4449317</v>
      </c>
      <c r="D27" s="1">
        <v>2404567</v>
      </c>
      <c r="E27" s="1">
        <v>249302</v>
      </c>
    </row>
    <row r="29" spans="1:5" x14ac:dyDescent="0.55000000000000004">
      <c r="A29" s="3" t="s">
        <v>0</v>
      </c>
    </row>
    <row r="30" spans="1:5" x14ac:dyDescent="0.55000000000000004">
      <c r="A30" t="s">
        <v>16</v>
      </c>
      <c r="B30" s="4" t="s">
        <v>17</v>
      </c>
    </row>
    <row r="31" spans="1:5" x14ac:dyDescent="0.55000000000000004">
      <c r="A31" t="s">
        <v>8</v>
      </c>
      <c r="B31" s="4" t="s">
        <v>18</v>
      </c>
    </row>
    <row r="32" spans="1:5" x14ac:dyDescent="0.55000000000000004">
      <c r="A32" t="s">
        <v>9</v>
      </c>
      <c r="B32" s="4" t="s">
        <v>19</v>
      </c>
    </row>
    <row r="33" spans="1:2" x14ac:dyDescent="0.55000000000000004">
      <c r="A33" t="s">
        <v>10</v>
      </c>
      <c r="B33" s="4" t="s">
        <v>22</v>
      </c>
    </row>
    <row r="34" spans="1:2" x14ac:dyDescent="0.55000000000000004">
      <c r="B34" s="4"/>
    </row>
    <row r="35" spans="1:2" x14ac:dyDescent="0.55000000000000004">
      <c r="A35" s="3" t="s">
        <v>20</v>
      </c>
    </row>
    <row r="36" spans="1:2" x14ac:dyDescent="0.55000000000000004">
      <c r="A36" s="3" t="s">
        <v>151</v>
      </c>
    </row>
    <row r="38" spans="1:2" x14ac:dyDescent="0.55000000000000004">
      <c r="A38" t="s">
        <v>38</v>
      </c>
    </row>
    <row r="39" spans="1:2" x14ac:dyDescent="0.55000000000000004">
      <c r="A39" t="s">
        <v>39</v>
      </c>
    </row>
  </sheetData>
  <sortState ref="A6:E25">
    <sortCondition descending="1" ref="A6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4" sqref="H4"/>
    </sheetView>
  </sheetViews>
  <sheetFormatPr defaultRowHeight="14.4" x14ac:dyDescent="0.55000000000000004"/>
  <cols>
    <col min="1" max="1" width="14.26171875" customWidth="1"/>
    <col min="2" max="2" width="19.26171875" customWidth="1"/>
    <col min="8" max="8" width="9.7890625" bestFit="1" customWidth="1"/>
  </cols>
  <sheetData>
    <row r="1" spans="1:8" x14ac:dyDescent="0.55000000000000004">
      <c r="A1" t="s">
        <v>1</v>
      </c>
      <c r="B1" t="s">
        <v>28</v>
      </c>
    </row>
    <row r="2" spans="1:8" x14ac:dyDescent="0.55000000000000004">
      <c r="A2" t="s">
        <v>2</v>
      </c>
      <c r="B2" t="s">
        <v>3</v>
      </c>
    </row>
    <row r="3" spans="1:8" x14ac:dyDescent="0.55000000000000004">
      <c r="A3" t="s">
        <v>32</v>
      </c>
      <c r="B3" t="s">
        <v>7</v>
      </c>
    </row>
    <row r="4" spans="1:8" x14ac:dyDescent="0.55000000000000004">
      <c r="A4" t="s">
        <v>21</v>
      </c>
      <c r="B4" s="2">
        <v>44848</v>
      </c>
    </row>
    <row r="5" spans="1:8" x14ac:dyDescent="0.55000000000000004">
      <c r="A5" t="s">
        <v>4</v>
      </c>
      <c r="B5" s="2" t="s">
        <v>14</v>
      </c>
    </row>
    <row r="6" spans="1:8" x14ac:dyDescent="0.55000000000000004">
      <c r="B6" s="2"/>
    </row>
    <row r="7" spans="1:8" x14ac:dyDescent="0.55000000000000004">
      <c r="A7" t="s">
        <v>15</v>
      </c>
      <c r="B7" t="s">
        <v>13</v>
      </c>
      <c r="C7" t="s">
        <v>27</v>
      </c>
      <c r="D7" t="s">
        <v>24</v>
      </c>
      <c r="E7" t="s">
        <v>11</v>
      </c>
      <c r="F7" t="s">
        <v>25</v>
      </c>
      <c r="G7" t="s">
        <v>12</v>
      </c>
      <c r="H7" t="s">
        <v>33</v>
      </c>
    </row>
    <row r="8" spans="1:8" x14ac:dyDescent="0.55000000000000004">
      <c r="A8" s="2">
        <v>43831</v>
      </c>
      <c r="B8" s="1">
        <v>911901</v>
      </c>
      <c r="C8" s="1">
        <v>4767</v>
      </c>
      <c r="D8" s="1">
        <v>143995</v>
      </c>
      <c r="E8" s="1">
        <v>44369</v>
      </c>
      <c r="F8" s="1">
        <v>585113</v>
      </c>
      <c r="G8" s="1">
        <v>126521</v>
      </c>
      <c r="H8" s="5">
        <f>SUM(B8:G8)</f>
        <v>1816666</v>
      </c>
    </row>
    <row r="9" spans="1:8" x14ac:dyDescent="0.55000000000000004">
      <c r="A9" s="2">
        <v>43466</v>
      </c>
      <c r="B9" s="1">
        <v>902801</v>
      </c>
      <c r="C9" s="1">
        <v>6203</v>
      </c>
      <c r="D9" s="1">
        <v>172116</v>
      </c>
      <c r="E9" s="1">
        <v>45352</v>
      </c>
      <c r="F9" s="1">
        <v>614074</v>
      </c>
      <c r="G9" s="1">
        <v>130241</v>
      </c>
      <c r="H9" s="5">
        <f t="shared" ref="H9:H27" si="0">SUM(B9:G9)</f>
        <v>1870787</v>
      </c>
    </row>
    <row r="10" spans="1:8" x14ac:dyDescent="0.55000000000000004">
      <c r="A10" s="2">
        <v>43101</v>
      </c>
      <c r="B10" s="1">
        <v>726708</v>
      </c>
      <c r="C10" s="1">
        <v>3751</v>
      </c>
      <c r="D10" s="1">
        <v>250638</v>
      </c>
      <c r="E10" s="1">
        <v>50833</v>
      </c>
      <c r="F10" s="1">
        <v>782002</v>
      </c>
      <c r="G10" s="1">
        <v>132096</v>
      </c>
      <c r="H10" s="5">
        <f t="shared" si="0"/>
        <v>1946028</v>
      </c>
    </row>
    <row r="11" spans="1:8" x14ac:dyDescent="0.55000000000000004">
      <c r="A11" s="2">
        <v>42736</v>
      </c>
      <c r="B11" s="1">
        <v>662978</v>
      </c>
      <c r="C11" s="1">
        <v>3431</v>
      </c>
      <c r="D11" s="1">
        <v>391770</v>
      </c>
      <c r="E11" s="1">
        <v>51061</v>
      </c>
      <c r="F11" s="1">
        <v>769858</v>
      </c>
      <c r="G11" s="1">
        <v>132634</v>
      </c>
      <c r="H11" s="5">
        <f t="shared" si="0"/>
        <v>2011732</v>
      </c>
    </row>
    <row r="12" spans="1:8" x14ac:dyDescent="0.55000000000000004">
      <c r="A12" s="2">
        <v>42370</v>
      </c>
      <c r="B12" s="1">
        <v>665850</v>
      </c>
      <c r="C12" s="1">
        <v>3296</v>
      </c>
      <c r="D12" s="1">
        <v>411001</v>
      </c>
      <c r="E12" s="1">
        <v>49844</v>
      </c>
      <c r="F12" s="1">
        <v>790514</v>
      </c>
      <c r="G12" s="1">
        <v>133846</v>
      </c>
      <c r="H12" s="5">
        <f t="shared" si="0"/>
        <v>2054351</v>
      </c>
    </row>
    <row r="13" spans="1:8" x14ac:dyDescent="0.55000000000000004">
      <c r="A13" s="2">
        <v>42005</v>
      </c>
      <c r="B13" s="1">
        <v>813815</v>
      </c>
      <c r="C13" s="1">
        <v>5188</v>
      </c>
      <c r="D13" s="1">
        <v>265967</v>
      </c>
      <c r="E13" s="1">
        <v>50325</v>
      </c>
      <c r="F13" s="1">
        <v>836527</v>
      </c>
      <c r="G13" s="1">
        <v>132062</v>
      </c>
      <c r="H13" s="5">
        <f t="shared" si="0"/>
        <v>2103884</v>
      </c>
    </row>
    <row r="14" spans="1:8" x14ac:dyDescent="0.55000000000000004">
      <c r="A14" s="2">
        <v>41640</v>
      </c>
      <c r="B14" s="1">
        <v>906977</v>
      </c>
      <c r="C14" s="1">
        <v>3866</v>
      </c>
      <c r="D14" s="1">
        <v>293713</v>
      </c>
      <c r="E14" s="1">
        <v>48980</v>
      </c>
      <c r="F14" s="1">
        <v>867238</v>
      </c>
      <c r="G14" s="1">
        <v>129717</v>
      </c>
      <c r="H14" s="5">
        <f t="shared" si="0"/>
        <v>2250491</v>
      </c>
    </row>
    <row r="15" spans="1:8" x14ac:dyDescent="0.55000000000000004">
      <c r="A15" s="2">
        <v>41275</v>
      </c>
      <c r="B15" s="1">
        <v>791693</v>
      </c>
      <c r="C15" s="1">
        <v>5372</v>
      </c>
      <c r="D15" s="1">
        <v>373895</v>
      </c>
      <c r="E15" s="1">
        <v>55573</v>
      </c>
      <c r="F15" s="1">
        <v>904852</v>
      </c>
      <c r="G15" s="1">
        <v>121499</v>
      </c>
      <c r="H15" s="5">
        <f t="shared" si="0"/>
        <v>2252884</v>
      </c>
    </row>
    <row r="16" spans="1:8" x14ac:dyDescent="0.55000000000000004">
      <c r="A16" s="2">
        <v>40909</v>
      </c>
      <c r="B16" s="1">
        <v>792014</v>
      </c>
      <c r="C16" s="1">
        <v>5365</v>
      </c>
      <c r="D16" s="1">
        <v>380280</v>
      </c>
      <c r="E16" s="1">
        <v>53738</v>
      </c>
      <c r="F16" s="1">
        <v>902551</v>
      </c>
      <c r="G16" s="1">
        <v>121436</v>
      </c>
      <c r="H16" s="5">
        <f t="shared" si="0"/>
        <v>2255384</v>
      </c>
    </row>
    <row r="17" spans="1:8" x14ac:dyDescent="0.55000000000000004">
      <c r="A17" s="2">
        <v>40544</v>
      </c>
      <c r="B17" s="1">
        <v>859608</v>
      </c>
      <c r="C17" s="1">
        <v>7369</v>
      </c>
      <c r="D17" s="1">
        <v>311515</v>
      </c>
      <c r="E17" s="1">
        <v>52625</v>
      </c>
      <c r="F17" s="1">
        <v>907539</v>
      </c>
      <c r="G17" s="1">
        <v>120335</v>
      </c>
      <c r="H17" s="5">
        <f t="shared" si="0"/>
        <v>2258991</v>
      </c>
    </row>
    <row r="18" spans="1:8" x14ac:dyDescent="0.55000000000000004">
      <c r="A18" s="2">
        <v>40179</v>
      </c>
      <c r="B18" s="1">
        <v>899500</v>
      </c>
      <c r="C18" s="1">
        <v>8346</v>
      </c>
      <c r="D18" s="1">
        <v>285901</v>
      </c>
      <c r="E18" s="1">
        <v>54219</v>
      </c>
      <c r="F18" s="1">
        <v>868796</v>
      </c>
      <c r="G18" s="1">
        <v>124782</v>
      </c>
      <c r="H18" s="5">
        <f t="shared" si="0"/>
        <v>2241544</v>
      </c>
    </row>
    <row r="19" spans="1:8" x14ac:dyDescent="0.55000000000000004">
      <c r="A19" s="2">
        <v>39814</v>
      </c>
      <c r="B19" s="1">
        <v>904949</v>
      </c>
      <c r="C19" s="1">
        <v>7020</v>
      </c>
      <c r="D19" s="1">
        <v>283300</v>
      </c>
      <c r="E19" s="1">
        <v>53763</v>
      </c>
      <c r="F19" s="1">
        <v>870922</v>
      </c>
      <c r="G19" s="1">
        <v>120586</v>
      </c>
      <c r="H19" s="5">
        <f t="shared" si="0"/>
        <v>2240540</v>
      </c>
    </row>
    <row r="20" spans="1:8" x14ac:dyDescent="0.55000000000000004">
      <c r="A20" s="2">
        <v>39448</v>
      </c>
      <c r="B20" s="1">
        <v>892751</v>
      </c>
      <c r="C20" s="1">
        <v>8405</v>
      </c>
      <c r="D20" s="1">
        <v>294093</v>
      </c>
      <c r="E20" s="1">
        <v>55440</v>
      </c>
      <c r="F20" s="1">
        <v>856527</v>
      </c>
      <c r="G20" s="1">
        <v>120030</v>
      </c>
      <c r="H20" s="5">
        <f t="shared" si="0"/>
        <v>2227246</v>
      </c>
    </row>
    <row r="21" spans="1:8" x14ac:dyDescent="0.55000000000000004">
      <c r="A21" s="2">
        <v>39083</v>
      </c>
      <c r="B21" s="1">
        <v>893433</v>
      </c>
      <c r="C21" s="1">
        <v>5910</v>
      </c>
      <c r="D21" s="1">
        <v>372514</v>
      </c>
      <c r="E21" s="1">
        <v>60669</v>
      </c>
      <c r="F21" s="1">
        <v>794304</v>
      </c>
      <c r="G21" s="1">
        <v>119870</v>
      </c>
      <c r="H21" s="5">
        <f t="shared" si="0"/>
        <v>2246700</v>
      </c>
    </row>
    <row r="22" spans="1:8" x14ac:dyDescent="0.55000000000000004">
      <c r="A22" s="2">
        <v>38718</v>
      </c>
      <c r="B22" s="1">
        <v>964144</v>
      </c>
      <c r="C22" s="1">
        <v>5834</v>
      </c>
      <c r="D22" s="1">
        <v>533615</v>
      </c>
      <c r="E22" s="1">
        <v>99335</v>
      </c>
      <c r="F22" s="1">
        <v>560394</v>
      </c>
      <c r="G22" s="1">
        <v>77328</v>
      </c>
      <c r="H22" s="5">
        <f t="shared" si="0"/>
        <v>2240650</v>
      </c>
    </row>
    <row r="23" spans="1:8" x14ac:dyDescent="0.55000000000000004">
      <c r="A23" s="2">
        <v>38353</v>
      </c>
      <c r="B23" s="1">
        <v>855237</v>
      </c>
      <c r="C23" s="1">
        <v>2529</v>
      </c>
      <c r="D23" s="1">
        <v>705408</v>
      </c>
      <c r="E23" s="1">
        <v>113317</v>
      </c>
      <c r="F23" s="1">
        <v>501370</v>
      </c>
      <c r="G23" s="1">
        <v>69103</v>
      </c>
      <c r="H23" s="5">
        <f t="shared" si="0"/>
        <v>2246964</v>
      </c>
    </row>
    <row r="24" spans="1:8" x14ac:dyDescent="0.55000000000000004">
      <c r="A24" s="2">
        <v>37987</v>
      </c>
      <c r="B24" s="1">
        <v>879936</v>
      </c>
      <c r="C24" s="1">
        <v>2859</v>
      </c>
      <c r="D24" s="1">
        <v>693124</v>
      </c>
      <c r="E24" s="1">
        <v>113749</v>
      </c>
      <c r="F24" s="1">
        <v>501670</v>
      </c>
      <c r="G24" s="1">
        <v>69812</v>
      </c>
      <c r="H24" s="5">
        <f t="shared" si="0"/>
        <v>2261150</v>
      </c>
    </row>
    <row r="25" spans="1:8" x14ac:dyDescent="0.55000000000000004">
      <c r="A25" s="2">
        <v>37622</v>
      </c>
      <c r="B25" s="1">
        <v>831263</v>
      </c>
      <c r="C25" s="1">
        <v>2925</v>
      </c>
      <c r="D25" s="1">
        <v>743778</v>
      </c>
      <c r="E25" s="1">
        <v>107886</v>
      </c>
      <c r="F25" s="1">
        <v>498834</v>
      </c>
      <c r="G25" s="1">
        <v>68640</v>
      </c>
      <c r="H25" s="5">
        <f t="shared" si="0"/>
        <v>2253326</v>
      </c>
    </row>
    <row r="26" spans="1:8" x14ac:dyDescent="0.55000000000000004">
      <c r="A26" s="2">
        <v>37257</v>
      </c>
      <c r="B26" s="1">
        <v>979946</v>
      </c>
      <c r="C26" s="1">
        <v>3460</v>
      </c>
      <c r="D26" s="1">
        <v>592337</v>
      </c>
      <c r="E26" s="1">
        <v>112843</v>
      </c>
      <c r="F26" s="1">
        <v>490990</v>
      </c>
      <c r="G26" s="1">
        <v>67012</v>
      </c>
      <c r="H26" s="5">
        <f t="shared" si="0"/>
        <v>2246588</v>
      </c>
    </row>
    <row r="27" spans="1:8" x14ac:dyDescent="0.55000000000000004">
      <c r="A27" s="2">
        <v>36892</v>
      </c>
      <c r="B27" s="1">
        <v>1025488</v>
      </c>
      <c r="C27" s="1">
        <v>3477</v>
      </c>
      <c r="D27" s="1">
        <v>616187</v>
      </c>
      <c r="E27" s="1">
        <v>112538</v>
      </c>
      <c r="F27" s="1">
        <v>427702</v>
      </c>
      <c r="G27" s="1">
        <v>68022</v>
      </c>
      <c r="H27" s="5">
        <f t="shared" si="0"/>
        <v>2253414</v>
      </c>
    </row>
    <row r="29" spans="1:8" x14ac:dyDescent="0.55000000000000004">
      <c r="A29" s="3" t="s">
        <v>0</v>
      </c>
    </row>
    <row r="30" spans="1:8" x14ac:dyDescent="0.55000000000000004">
      <c r="A30" t="s">
        <v>23</v>
      </c>
      <c r="B30" s="4" t="s">
        <v>26</v>
      </c>
    </row>
    <row r="31" spans="1:8" x14ac:dyDescent="0.55000000000000004">
      <c r="A31" t="s">
        <v>27</v>
      </c>
      <c r="B31" s="4" t="s">
        <v>31</v>
      </c>
    </row>
    <row r="32" spans="1:8" x14ac:dyDescent="0.55000000000000004">
      <c r="A32" t="s">
        <v>29</v>
      </c>
      <c r="B32" s="4" t="s">
        <v>30</v>
      </c>
    </row>
    <row r="34" spans="1:1" x14ac:dyDescent="0.55000000000000004">
      <c r="A34" t="s">
        <v>20</v>
      </c>
    </row>
    <row r="35" spans="1:1" x14ac:dyDescent="0.55000000000000004">
      <c r="A35" t="s">
        <v>34</v>
      </c>
    </row>
    <row r="36" spans="1:1" x14ac:dyDescent="0.55000000000000004">
      <c r="A36" s="6" t="s">
        <v>35</v>
      </c>
    </row>
  </sheetData>
  <sortState ref="A7:G26">
    <sortCondition descending="1" ref="A7:A2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9"/>
  <sheetViews>
    <sheetView topLeftCell="B1" zoomScaleNormal="100" workbookViewId="0">
      <selection activeCell="T10" sqref="T10"/>
    </sheetView>
  </sheetViews>
  <sheetFormatPr defaultRowHeight="14.4" x14ac:dyDescent="0.55000000000000004"/>
  <cols>
    <col min="1" max="1" width="16.15625" customWidth="1"/>
    <col min="2" max="2" width="14.05078125" style="13" customWidth="1"/>
    <col min="3" max="3" width="14.05078125" customWidth="1"/>
    <col min="4" max="4" width="48.3125" customWidth="1"/>
    <col min="5" max="5" width="11.3125" customWidth="1"/>
    <col min="6" max="6" width="12.9453125" customWidth="1"/>
    <col min="7" max="7" width="17.05078125" customWidth="1"/>
    <col min="17" max="18" width="8.83984375" style="11"/>
  </cols>
  <sheetData>
    <row r="1" spans="1:20" x14ac:dyDescent="0.55000000000000004">
      <c r="A1" t="s">
        <v>1</v>
      </c>
      <c r="B1" s="14" t="s">
        <v>36</v>
      </c>
    </row>
    <row r="2" spans="1:20" x14ac:dyDescent="0.55000000000000004">
      <c r="A2" t="s">
        <v>2</v>
      </c>
      <c r="B2" s="14" t="s">
        <v>3</v>
      </c>
    </row>
    <row r="3" spans="1:20" x14ac:dyDescent="0.55000000000000004">
      <c r="A3" t="s">
        <v>32</v>
      </c>
      <c r="B3" s="14" t="s">
        <v>7</v>
      </c>
    </row>
    <row r="4" spans="1:20" x14ac:dyDescent="0.55000000000000004">
      <c r="A4" t="s">
        <v>21</v>
      </c>
      <c r="B4" s="15">
        <v>44787</v>
      </c>
      <c r="C4" s="2"/>
    </row>
    <row r="5" spans="1:20" x14ac:dyDescent="0.55000000000000004">
      <c r="A5" t="s">
        <v>4</v>
      </c>
      <c r="B5" s="15" t="s">
        <v>120</v>
      </c>
      <c r="C5" s="2"/>
    </row>
    <row r="7" spans="1:20" x14ac:dyDescent="0.55000000000000004">
      <c r="A7" t="s">
        <v>15</v>
      </c>
      <c r="B7" s="13" t="s">
        <v>40</v>
      </c>
      <c r="C7" t="s">
        <v>50</v>
      </c>
      <c r="D7" t="s">
        <v>42</v>
      </c>
      <c r="E7" t="s">
        <v>8</v>
      </c>
      <c r="F7" t="s">
        <v>9</v>
      </c>
      <c r="G7" t="s">
        <v>37</v>
      </c>
      <c r="H7" t="s">
        <v>43</v>
      </c>
      <c r="I7" t="s">
        <v>44</v>
      </c>
      <c r="K7" t="s">
        <v>40</v>
      </c>
      <c r="L7" t="s">
        <v>41</v>
      </c>
      <c r="M7" t="s">
        <v>42</v>
      </c>
      <c r="N7" t="s">
        <v>8</v>
      </c>
      <c r="O7" t="s">
        <v>9</v>
      </c>
      <c r="P7" t="s">
        <v>37</v>
      </c>
      <c r="Q7" s="11" t="s">
        <v>152</v>
      </c>
      <c r="R7" s="11" t="s">
        <v>153</v>
      </c>
      <c r="S7" t="s">
        <v>155</v>
      </c>
      <c r="T7" t="s">
        <v>156</v>
      </c>
    </row>
    <row r="8" spans="1:20" x14ac:dyDescent="0.55000000000000004">
      <c r="A8" s="2">
        <v>43831</v>
      </c>
      <c r="B8" s="12">
        <v>1</v>
      </c>
      <c r="C8" t="s">
        <v>49</v>
      </c>
      <c r="D8" s="7" t="s">
        <v>51</v>
      </c>
      <c r="E8" s="1">
        <v>152</v>
      </c>
      <c r="F8" s="7">
        <v>93</v>
      </c>
      <c r="G8" s="1">
        <v>92</v>
      </c>
      <c r="H8" s="11">
        <v>1</v>
      </c>
      <c r="I8" s="11">
        <v>1</v>
      </c>
      <c r="K8">
        <v>1</v>
      </c>
      <c r="L8" t="s">
        <v>49</v>
      </c>
      <c r="M8" t="s">
        <v>154</v>
      </c>
      <c r="N8">
        <v>152</v>
      </c>
      <c r="O8">
        <v>93</v>
      </c>
      <c r="P8">
        <v>92</v>
      </c>
      <c r="Q8" s="11">
        <v>1</v>
      </c>
      <c r="R8" s="11">
        <v>1</v>
      </c>
      <c r="S8" s="17">
        <f>Q8-H8</f>
        <v>0</v>
      </c>
      <c r="T8" s="17">
        <f>R8-I8</f>
        <v>0</v>
      </c>
    </row>
    <row r="9" spans="1:20" x14ac:dyDescent="0.55000000000000004">
      <c r="A9" s="2">
        <v>43831</v>
      </c>
      <c r="B9" s="12">
        <v>2</v>
      </c>
      <c r="C9" t="s">
        <v>49</v>
      </c>
      <c r="D9" s="16" t="s">
        <v>149</v>
      </c>
      <c r="E9" s="1">
        <v>1665440</v>
      </c>
      <c r="F9" s="7">
        <v>1474255</v>
      </c>
      <c r="G9" s="1">
        <v>404995</v>
      </c>
      <c r="H9" s="11">
        <v>0.33032601293144381</v>
      </c>
      <c r="I9" s="11">
        <v>0.22913122458005364</v>
      </c>
      <c r="K9">
        <v>2</v>
      </c>
      <c r="L9" t="s">
        <v>49</v>
      </c>
      <c r="M9" t="s">
        <v>154</v>
      </c>
      <c r="N9">
        <v>333077</v>
      </c>
      <c r="O9">
        <v>294840</v>
      </c>
      <c r="P9">
        <v>81026</v>
      </c>
      <c r="Q9" s="11">
        <v>0.34892484059150702</v>
      </c>
      <c r="R9" s="11">
        <v>0.14923348256681501</v>
      </c>
      <c r="S9" s="17">
        <f t="shared" ref="S9:T22" si="0">Q9-H9</f>
        <v>1.8598827660063211E-2</v>
      </c>
      <c r="T9" s="17">
        <f t="shared" si="0"/>
        <v>-7.9897742013238626E-2</v>
      </c>
    </row>
    <row r="10" spans="1:20" x14ac:dyDescent="0.55000000000000004">
      <c r="A10" s="2">
        <v>43831</v>
      </c>
      <c r="B10" s="12">
        <v>3</v>
      </c>
      <c r="C10" t="s">
        <v>49</v>
      </c>
      <c r="D10" s="16" t="s">
        <v>150</v>
      </c>
      <c r="E10" s="1">
        <v>31705</v>
      </c>
      <c r="F10" s="7">
        <v>27702</v>
      </c>
      <c r="G10" s="1">
        <v>5801</v>
      </c>
      <c r="H10" s="11">
        <v>0.33361248984748665</v>
      </c>
      <c r="I10" s="11">
        <v>0.32138615648407187</v>
      </c>
      <c r="K10">
        <v>3</v>
      </c>
      <c r="L10" t="s">
        <v>49</v>
      </c>
      <c r="M10" t="s">
        <v>154</v>
      </c>
      <c r="N10">
        <v>31705</v>
      </c>
      <c r="O10">
        <v>27702</v>
      </c>
      <c r="P10">
        <v>5803</v>
      </c>
      <c r="Q10" s="11">
        <v>0.33362212114648698</v>
      </c>
      <c r="R10" s="11">
        <v>0.861381849685943</v>
      </c>
      <c r="S10" s="17">
        <f t="shared" si="0"/>
        <v>9.6312990003344368E-6</v>
      </c>
      <c r="T10" s="17">
        <f t="shared" si="0"/>
        <v>0.53999569320187113</v>
      </c>
    </row>
    <row r="11" spans="1:20" x14ac:dyDescent="0.55000000000000004">
      <c r="A11" s="2">
        <v>43831</v>
      </c>
      <c r="B11" s="12">
        <v>4</v>
      </c>
      <c r="C11" t="s">
        <v>49</v>
      </c>
      <c r="D11" s="7" t="s">
        <v>52</v>
      </c>
      <c r="E11" s="1">
        <v>14764</v>
      </c>
      <c r="F11" s="7">
        <v>10714</v>
      </c>
      <c r="G11" s="1">
        <v>7458</v>
      </c>
      <c r="H11" s="11">
        <v>3.0239677443440601E-3</v>
      </c>
      <c r="I11" s="11">
        <v>5.7492720077652508E-3</v>
      </c>
      <c r="K11">
        <v>4</v>
      </c>
      <c r="L11" t="s">
        <v>49</v>
      </c>
      <c r="M11" t="s">
        <v>154</v>
      </c>
      <c r="N11">
        <v>7381</v>
      </c>
      <c r="O11">
        <v>5358</v>
      </c>
      <c r="P11">
        <v>3730</v>
      </c>
      <c r="Q11" s="11">
        <v>2.9861888764464301E-3</v>
      </c>
      <c r="R11" s="11">
        <v>5.78574094811496E-3</v>
      </c>
      <c r="S11" s="17">
        <f t="shared" si="0"/>
        <v>-3.7778867897630096E-5</v>
      </c>
      <c r="T11" s="17">
        <f t="shared" si="0"/>
        <v>3.6468940349709128E-5</v>
      </c>
    </row>
    <row r="12" spans="1:20" x14ac:dyDescent="0.55000000000000004">
      <c r="A12" s="2">
        <v>43831</v>
      </c>
      <c r="B12" s="12">
        <v>5</v>
      </c>
      <c r="C12" t="s">
        <v>49</v>
      </c>
      <c r="D12" s="7" t="s">
        <v>53</v>
      </c>
      <c r="E12" s="1">
        <v>886</v>
      </c>
      <c r="F12" s="7">
        <v>684</v>
      </c>
      <c r="G12" s="1">
        <v>273</v>
      </c>
      <c r="H12" s="11">
        <v>0.98200438917337241</v>
      </c>
      <c r="I12" s="11">
        <v>0.92962692026335036</v>
      </c>
      <c r="K12">
        <v>5</v>
      </c>
      <c r="L12" t="s">
        <v>49</v>
      </c>
      <c r="M12" t="s">
        <v>154</v>
      </c>
      <c r="N12">
        <v>885</v>
      </c>
      <c r="O12">
        <v>684</v>
      </c>
      <c r="P12">
        <v>273</v>
      </c>
      <c r="Q12" s="11">
        <v>0.98099415204678297</v>
      </c>
      <c r="R12" s="11">
        <v>0.92836257309941494</v>
      </c>
      <c r="S12" s="17">
        <f t="shared" si="0"/>
        <v>-1.0102371265894305E-3</v>
      </c>
      <c r="T12" s="17">
        <f t="shared" si="0"/>
        <v>-1.2643471639354198E-3</v>
      </c>
    </row>
    <row r="13" spans="1:20" x14ac:dyDescent="0.55000000000000004">
      <c r="A13" s="2">
        <v>43831</v>
      </c>
      <c r="B13" s="12">
        <v>6</v>
      </c>
      <c r="C13" t="s">
        <v>49</v>
      </c>
      <c r="D13" s="7" t="s">
        <v>54</v>
      </c>
      <c r="E13" s="1">
        <v>1606</v>
      </c>
      <c r="F13" s="7">
        <v>932</v>
      </c>
      <c r="G13" s="1">
        <v>562</v>
      </c>
      <c r="H13" s="11">
        <v>0.91471535982814178</v>
      </c>
      <c r="I13" s="11">
        <v>0</v>
      </c>
      <c r="K13">
        <v>6</v>
      </c>
      <c r="L13" t="s">
        <v>49</v>
      </c>
      <c r="M13" t="s">
        <v>154</v>
      </c>
      <c r="N13">
        <v>803</v>
      </c>
      <c r="O13">
        <v>466</v>
      </c>
      <c r="P13">
        <v>281</v>
      </c>
      <c r="Q13" s="11">
        <v>0.91416309012875496</v>
      </c>
      <c r="R13" s="11">
        <v>0</v>
      </c>
      <c r="S13" s="17">
        <f t="shared" si="0"/>
        <v>-5.5226969938682036E-4</v>
      </c>
      <c r="T13" s="17">
        <f t="shared" si="0"/>
        <v>0</v>
      </c>
    </row>
    <row r="14" spans="1:20" x14ac:dyDescent="0.55000000000000004">
      <c r="A14" s="2">
        <v>43831</v>
      </c>
      <c r="B14" s="12">
        <v>7</v>
      </c>
      <c r="C14" t="s">
        <v>49</v>
      </c>
      <c r="D14" s="7" t="s">
        <v>55</v>
      </c>
      <c r="E14" s="1">
        <v>48730</v>
      </c>
      <c r="F14" s="7">
        <v>42046</v>
      </c>
      <c r="G14" s="1">
        <v>31768</v>
      </c>
      <c r="H14" s="11">
        <v>0.74714459006255507</v>
      </c>
      <c r="I14" s="11">
        <v>0.2371191399281688</v>
      </c>
      <c r="K14">
        <v>7</v>
      </c>
      <c r="L14" t="s">
        <v>49</v>
      </c>
      <c r="M14" t="s">
        <v>154</v>
      </c>
      <c r="N14">
        <v>24360</v>
      </c>
      <c r="O14">
        <v>21021</v>
      </c>
      <c r="P14">
        <v>15891</v>
      </c>
      <c r="Q14" s="11">
        <v>0.74787117644260503</v>
      </c>
      <c r="R14" s="11">
        <v>0.237334094476951</v>
      </c>
      <c r="S14" s="17">
        <f t="shared" si="0"/>
        <v>7.2658638004996501E-4</v>
      </c>
      <c r="T14" s="17">
        <f t="shared" si="0"/>
        <v>2.1495454878220355E-4</v>
      </c>
    </row>
    <row r="15" spans="1:20" x14ac:dyDescent="0.55000000000000004">
      <c r="A15" s="2">
        <v>43831</v>
      </c>
      <c r="B15" s="12">
        <v>8</v>
      </c>
      <c r="C15" t="s">
        <v>49</v>
      </c>
      <c r="D15" s="7" t="s">
        <v>56</v>
      </c>
      <c r="E15" s="1">
        <v>4932</v>
      </c>
      <c r="F15" s="7">
        <v>3414</v>
      </c>
      <c r="G15" s="1">
        <v>2832</v>
      </c>
      <c r="H15" s="11">
        <v>0.7990273627468214</v>
      </c>
      <c r="I15" s="11">
        <v>0.79902736274682118</v>
      </c>
      <c r="K15">
        <v>8</v>
      </c>
      <c r="L15" t="s">
        <v>49</v>
      </c>
      <c r="M15" t="s">
        <v>154</v>
      </c>
      <c r="N15">
        <v>2466</v>
      </c>
      <c r="O15">
        <v>1707</v>
      </c>
      <c r="P15">
        <v>1415</v>
      </c>
      <c r="Q15" s="11">
        <v>0.79906268306971295</v>
      </c>
      <c r="R15" s="11">
        <v>1.3831282952548301</v>
      </c>
      <c r="S15" s="17">
        <f t="shared" si="0"/>
        <v>3.5320322891552181E-5</v>
      </c>
      <c r="T15" s="17">
        <f t="shared" si="0"/>
        <v>0.58410093250800887</v>
      </c>
    </row>
    <row r="16" spans="1:20" x14ac:dyDescent="0.55000000000000004">
      <c r="A16" s="2">
        <v>43831</v>
      </c>
      <c r="B16" s="12">
        <v>9</v>
      </c>
      <c r="C16" t="s">
        <v>49</v>
      </c>
      <c r="D16" s="7" t="s">
        <v>57</v>
      </c>
      <c r="E16" s="1">
        <v>2106</v>
      </c>
      <c r="F16" s="7">
        <v>1446</v>
      </c>
      <c r="G16" s="1">
        <v>1086</v>
      </c>
      <c r="H16" s="11">
        <v>0</v>
      </c>
      <c r="I16" s="11">
        <v>0.15238754325259515</v>
      </c>
      <c r="K16">
        <v>9</v>
      </c>
      <c r="L16" t="s">
        <v>49</v>
      </c>
      <c r="M16" t="s">
        <v>154</v>
      </c>
      <c r="N16">
        <v>1053</v>
      </c>
      <c r="O16">
        <v>722</v>
      </c>
      <c r="P16">
        <v>543</v>
      </c>
      <c r="Q16" s="11">
        <v>0</v>
      </c>
      <c r="R16" s="11">
        <v>0.15235457063711899</v>
      </c>
      <c r="S16" s="17">
        <f t="shared" si="0"/>
        <v>0</v>
      </c>
      <c r="T16" s="17">
        <f t="shared" si="0"/>
        <v>-3.2972615476162259E-5</v>
      </c>
    </row>
    <row r="17" spans="1:20" x14ac:dyDescent="0.55000000000000004">
      <c r="A17" s="2">
        <v>43831</v>
      </c>
      <c r="B17" s="12">
        <v>10</v>
      </c>
      <c r="C17" t="s">
        <v>49</v>
      </c>
      <c r="D17" s="7" t="s">
        <v>58</v>
      </c>
      <c r="E17" s="1">
        <v>13372</v>
      </c>
      <c r="F17" s="7">
        <v>10858</v>
      </c>
      <c r="G17" s="1">
        <v>8328</v>
      </c>
      <c r="H17" s="11">
        <v>0.93858453376561168</v>
      </c>
      <c r="I17" s="11">
        <v>0.96054231293519499</v>
      </c>
      <c r="K17">
        <v>10</v>
      </c>
      <c r="L17" t="s">
        <v>49</v>
      </c>
      <c r="M17" t="s">
        <v>154</v>
      </c>
      <c r="N17">
        <v>6686</v>
      </c>
      <c r="O17">
        <v>5427</v>
      </c>
      <c r="P17">
        <v>4168</v>
      </c>
      <c r="Q17" s="11">
        <v>0.93882439653583905</v>
      </c>
      <c r="R17" s="11">
        <v>1.6397641422517</v>
      </c>
      <c r="S17" s="17">
        <f t="shared" si="0"/>
        <v>2.3986277022736147E-4</v>
      </c>
      <c r="T17" s="17">
        <f t="shared" si="0"/>
        <v>0.67922182931650499</v>
      </c>
    </row>
    <row r="18" spans="1:20" x14ac:dyDescent="0.55000000000000004">
      <c r="A18" s="2">
        <v>43831</v>
      </c>
      <c r="B18" s="12">
        <v>11</v>
      </c>
      <c r="C18" t="s">
        <v>49</v>
      </c>
      <c r="D18" s="7" t="s">
        <v>59</v>
      </c>
      <c r="E18" s="1">
        <v>1297</v>
      </c>
      <c r="F18" s="7">
        <v>1004</v>
      </c>
      <c r="G18" s="1">
        <v>147</v>
      </c>
      <c r="H18" s="11">
        <v>0</v>
      </c>
      <c r="I18" s="11">
        <v>0.28672442983766555</v>
      </c>
      <c r="K18">
        <v>11</v>
      </c>
      <c r="L18" t="s">
        <v>49</v>
      </c>
      <c r="M18" t="s">
        <v>154</v>
      </c>
      <c r="N18">
        <v>1297</v>
      </c>
      <c r="O18">
        <v>1004</v>
      </c>
      <c r="P18">
        <v>147</v>
      </c>
      <c r="Q18" s="11">
        <v>0</v>
      </c>
      <c r="R18" s="11">
        <v>0.28685258964143401</v>
      </c>
      <c r="S18" s="17">
        <f t="shared" si="0"/>
        <v>0</v>
      </c>
      <c r="T18" s="17">
        <f t="shared" si="0"/>
        <v>1.2815980376845726E-4</v>
      </c>
    </row>
    <row r="19" spans="1:20" x14ac:dyDescent="0.55000000000000004">
      <c r="A19" s="2">
        <v>43831</v>
      </c>
      <c r="B19" s="12">
        <v>12</v>
      </c>
      <c r="C19" t="s">
        <v>49</v>
      </c>
      <c r="D19" s="7" t="s">
        <v>60</v>
      </c>
      <c r="E19" s="1">
        <v>1235</v>
      </c>
      <c r="F19" s="7">
        <v>889</v>
      </c>
      <c r="G19" s="1">
        <v>403</v>
      </c>
      <c r="H19" s="11">
        <v>0.46416919788502647</v>
      </c>
      <c r="I19" s="11">
        <v>0.84790190122623477</v>
      </c>
      <c r="K19">
        <v>12</v>
      </c>
      <c r="L19" t="s">
        <v>49</v>
      </c>
      <c r="M19" t="s">
        <v>154</v>
      </c>
      <c r="N19">
        <v>1234</v>
      </c>
      <c r="O19">
        <v>889</v>
      </c>
      <c r="P19">
        <v>403</v>
      </c>
      <c r="Q19" s="11">
        <v>0.464566929133858</v>
      </c>
      <c r="R19" s="11">
        <v>0.84701912260967305</v>
      </c>
      <c r="S19" s="17">
        <f t="shared" si="0"/>
        <v>3.9773124883152322E-4</v>
      </c>
      <c r="T19" s="17">
        <f t="shared" si="0"/>
        <v>-8.8277861656171908E-4</v>
      </c>
    </row>
    <row r="20" spans="1:20" x14ac:dyDescent="0.55000000000000004">
      <c r="A20" s="2">
        <v>43831</v>
      </c>
      <c r="B20" s="12">
        <v>13</v>
      </c>
      <c r="C20" t="s">
        <v>49</v>
      </c>
      <c r="D20" s="7" t="s">
        <v>61</v>
      </c>
      <c r="E20" s="1">
        <v>9934</v>
      </c>
      <c r="F20" s="7">
        <v>7989</v>
      </c>
      <c r="G20" s="1">
        <v>632</v>
      </c>
      <c r="H20" s="11">
        <v>0.64304668919764674</v>
      </c>
      <c r="I20" s="11">
        <v>0.6968706972086619</v>
      </c>
      <c r="K20">
        <v>13</v>
      </c>
      <c r="L20" t="s">
        <v>49</v>
      </c>
      <c r="M20" t="s">
        <v>154</v>
      </c>
      <c r="N20">
        <v>9933</v>
      </c>
      <c r="O20">
        <v>7989</v>
      </c>
      <c r="P20">
        <v>632</v>
      </c>
      <c r="Q20" s="11">
        <v>0.64313430967580398</v>
      </c>
      <c r="R20" s="11">
        <v>1.2865189635749099</v>
      </c>
      <c r="S20" s="17">
        <f t="shared" si="0"/>
        <v>8.7620478157246495E-5</v>
      </c>
      <c r="T20" s="17">
        <f t="shared" si="0"/>
        <v>0.58964826636624801</v>
      </c>
    </row>
    <row r="21" spans="1:20" x14ac:dyDescent="0.55000000000000004">
      <c r="A21" s="2">
        <v>43831</v>
      </c>
      <c r="B21" s="12">
        <v>14</v>
      </c>
      <c r="C21" t="s">
        <v>49</v>
      </c>
      <c r="D21" s="7" t="s">
        <v>62</v>
      </c>
      <c r="E21" s="1">
        <v>2775</v>
      </c>
      <c r="F21" s="7">
        <v>2078</v>
      </c>
      <c r="G21" s="1">
        <v>1382</v>
      </c>
      <c r="H21" s="11">
        <v>0.39326275264677579</v>
      </c>
      <c r="I21" s="11">
        <v>0.58604427333974973</v>
      </c>
      <c r="K21">
        <v>14</v>
      </c>
      <c r="L21" t="s">
        <v>49</v>
      </c>
      <c r="M21" t="s">
        <v>154</v>
      </c>
      <c r="N21">
        <v>2775</v>
      </c>
      <c r="O21">
        <v>2078</v>
      </c>
      <c r="P21">
        <v>1384</v>
      </c>
      <c r="Q21" s="11">
        <v>0.39316650625601501</v>
      </c>
      <c r="R21" s="11">
        <v>0.58614051973050996</v>
      </c>
      <c r="S21" s="17">
        <f t="shared" si="0"/>
        <v>-9.6246390760779121E-5</v>
      </c>
      <c r="T21" s="17">
        <f t="shared" si="0"/>
        <v>9.624639076022401E-5</v>
      </c>
    </row>
    <row r="22" spans="1:20" x14ac:dyDescent="0.55000000000000004">
      <c r="A22" s="2">
        <v>43831</v>
      </c>
      <c r="B22" s="12">
        <v>15</v>
      </c>
      <c r="C22" t="s">
        <v>49</v>
      </c>
      <c r="D22" s="7" t="s">
        <v>63</v>
      </c>
      <c r="E22" s="1">
        <v>2196</v>
      </c>
      <c r="F22" s="7">
        <v>1447</v>
      </c>
      <c r="G22" s="1">
        <v>67</v>
      </c>
      <c r="H22" s="11">
        <v>0</v>
      </c>
      <c r="I22" s="11">
        <v>8.0378740756099243E-2</v>
      </c>
      <c r="K22">
        <v>15</v>
      </c>
      <c r="L22" t="s">
        <v>49</v>
      </c>
      <c r="M22" t="s">
        <v>154</v>
      </c>
      <c r="N22">
        <v>2196</v>
      </c>
      <c r="O22">
        <v>1447</v>
      </c>
      <c r="P22">
        <v>67</v>
      </c>
      <c r="Q22" s="11">
        <v>0</v>
      </c>
      <c r="R22" s="11">
        <v>8.0165860400829306E-2</v>
      </c>
      <c r="S22" s="17">
        <f t="shared" si="0"/>
        <v>0</v>
      </c>
      <c r="T22" s="17">
        <f t="shared" si="0"/>
        <v>-2.1288035526993709E-4</v>
      </c>
    </row>
    <row r="23" spans="1:20" x14ac:dyDescent="0.55000000000000004">
      <c r="A23" s="2">
        <v>43831</v>
      </c>
      <c r="B23" s="12">
        <v>16</v>
      </c>
      <c r="C23" t="s">
        <v>49</v>
      </c>
      <c r="D23" s="7" t="s">
        <v>64</v>
      </c>
      <c r="E23" s="1">
        <v>72778</v>
      </c>
      <c r="F23" s="7">
        <v>62738</v>
      </c>
      <c r="G23" s="1">
        <v>54574</v>
      </c>
      <c r="H23" s="11">
        <v>0.42459290241134384</v>
      </c>
      <c r="I23" s="11">
        <v>0.35119419543234592</v>
      </c>
      <c r="K23">
        <v>16</v>
      </c>
      <c r="L23" t="s">
        <v>49</v>
      </c>
      <c r="M23" t="s">
        <v>154</v>
      </c>
      <c r="N23">
        <v>36387</v>
      </c>
      <c r="O23">
        <v>31367</v>
      </c>
      <c r="P23">
        <v>27295</v>
      </c>
      <c r="Q23" s="11">
        <v>0.42493703573819602</v>
      </c>
      <c r="R23" s="11">
        <v>0.364523225045429</v>
      </c>
    </row>
    <row r="24" spans="1:20" x14ac:dyDescent="0.55000000000000004">
      <c r="A24" s="2">
        <v>43831</v>
      </c>
      <c r="B24" s="12">
        <v>17</v>
      </c>
      <c r="C24" t="s">
        <v>49</v>
      </c>
      <c r="D24" s="7" t="s">
        <v>65</v>
      </c>
      <c r="E24" s="1">
        <v>2788</v>
      </c>
      <c r="F24" s="7">
        <v>2239</v>
      </c>
      <c r="G24" s="1">
        <v>2000</v>
      </c>
      <c r="H24" s="11">
        <v>0.85613470900888822</v>
      </c>
      <c r="I24" s="11">
        <v>0.97069989727098138</v>
      </c>
      <c r="K24">
        <v>17</v>
      </c>
      <c r="L24" t="s">
        <v>49</v>
      </c>
      <c r="M24" t="s">
        <v>154</v>
      </c>
      <c r="N24">
        <v>2787</v>
      </c>
      <c r="O24">
        <v>2239</v>
      </c>
      <c r="P24">
        <v>2002</v>
      </c>
      <c r="Q24" s="11">
        <v>0.855739169271996</v>
      </c>
      <c r="R24" s="11">
        <v>1.94461813309513</v>
      </c>
    </row>
    <row r="25" spans="1:20" x14ac:dyDescent="0.55000000000000004">
      <c r="A25" s="2">
        <v>43831</v>
      </c>
      <c r="B25" s="12">
        <v>18</v>
      </c>
      <c r="C25" t="s">
        <v>49</v>
      </c>
      <c r="D25" s="7" t="s">
        <v>66</v>
      </c>
      <c r="E25" s="1">
        <v>966</v>
      </c>
      <c r="F25" s="7">
        <v>816</v>
      </c>
      <c r="G25" s="1">
        <v>40</v>
      </c>
      <c r="H25" s="11">
        <v>8.5836909871244635E-3</v>
      </c>
      <c r="I25" s="11">
        <v>0</v>
      </c>
      <c r="K25">
        <v>18</v>
      </c>
      <c r="L25" t="s">
        <v>49</v>
      </c>
      <c r="M25" t="s">
        <v>154</v>
      </c>
      <c r="N25">
        <v>966</v>
      </c>
      <c r="O25">
        <v>815</v>
      </c>
      <c r="P25">
        <v>40</v>
      </c>
      <c r="Q25" s="11">
        <v>8.5889570552147194E-3</v>
      </c>
      <c r="R25" s="11">
        <v>0</v>
      </c>
    </row>
    <row r="26" spans="1:20" x14ac:dyDescent="0.55000000000000004">
      <c r="A26" s="2">
        <v>43831</v>
      </c>
      <c r="B26" s="12">
        <v>19</v>
      </c>
      <c r="C26" t="s">
        <v>49</v>
      </c>
      <c r="D26" s="7" t="s">
        <v>67</v>
      </c>
      <c r="E26" s="1">
        <v>4219</v>
      </c>
      <c r="F26" s="7">
        <v>3718</v>
      </c>
      <c r="G26" s="1">
        <v>341</v>
      </c>
      <c r="H26" s="11">
        <v>0.25729578525511715</v>
      </c>
      <c r="I26" s="11">
        <v>0.24928050781355066</v>
      </c>
      <c r="K26">
        <v>19</v>
      </c>
      <c r="L26" t="s">
        <v>49</v>
      </c>
      <c r="M26" t="s">
        <v>154</v>
      </c>
      <c r="N26">
        <v>4219</v>
      </c>
      <c r="O26">
        <v>3718</v>
      </c>
      <c r="P26">
        <v>341</v>
      </c>
      <c r="Q26" s="11">
        <v>0.25739644970414199</v>
      </c>
      <c r="R26" s="11">
        <v>0.24932759548144101</v>
      </c>
    </row>
    <row r="27" spans="1:20" x14ac:dyDescent="0.55000000000000004">
      <c r="A27" s="2">
        <v>43831</v>
      </c>
      <c r="B27" s="12">
        <v>20</v>
      </c>
      <c r="C27" t="s">
        <v>49</v>
      </c>
      <c r="D27" s="7" t="s">
        <v>68</v>
      </c>
      <c r="E27" s="1">
        <v>3908</v>
      </c>
      <c r="F27" s="7">
        <v>3352</v>
      </c>
      <c r="G27" s="1">
        <v>3235</v>
      </c>
      <c r="H27" s="11">
        <v>0.2928539459943309</v>
      </c>
      <c r="I27" s="11">
        <v>0.61515739221244214</v>
      </c>
      <c r="K27">
        <v>20</v>
      </c>
      <c r="L27" t="s">
        <v>49</v>
      </c>
      <c r="M27" t="s">
        <v>154</v>
      </c>
      <c r="N27">
        <v>3908</v>
      </c>
      <c r="O27">
        <v>3351</v>
      </c>
      <c r="P27">
        <v>3237</v>
      </c>
      <c r="Q27" s="11">
        <v>0.29304685168606298</v>
      </c>
      <c r="R27" s="11">
        <v>0.78275141748731702</v>
      </c>
    </row>
    <row r="28" spans="1:20" x14ac:dyDescent="0.55000000000000004">
      <c r="A28" s="2">
        <v>43831</v>
      </c>
      <c r="B28" s="12">
        <v>21</v>
      </c>
      <c r="C28" t="s">
        <v>49</v>
      </c>
      <c r="D28" s="7" t="s">
        <v>69</v>
      </c>
      <c r="E28" s="1">
        <v>1871</v>
      </c>
      <c r="F28" s="7">
        <v>1335</v>
      </c>
      <c r="G28" s="1">
        <v>33</v>
      </c>
      <c r="H28" s="11">
        <v>0</v>
      </c>
      <c r="I28" s="11">
        <v>0</v>
      </c>
      <c r="K28">
        <v>21</v>
      </c>
      <c r="L28" t="s">
        <v>49</v>
      </c>
      <c r="M28" t="s">
        <v>154</v>
      </c>
      <c r="N28">
        <v>1871</v>
      </c>
      <c r="O28">
        <v>1335</v>
      </c>
      <c r="P28">
        <v>33</v>
      </c>
      <c r="Q28" s="11">
        <v>0</v>
      </c>
      <c r="R28" s="11">
        <v>0</v>
      </c>
    </row>
    <row r="29" spans="1:20" x14ac:dyDescent="0.55000000000000004">
      <c r="A29" s="2">
        <v>43831</v>
      </c>
      <c r="B29" s="12">
        <v>22</v>
      </c>
      <c r="C29" t="s">
        <v>49</v>
      </c>
      <c r="D29" s="7" t="s">
        <v>70</v>
      </c>
      <c r="E29" s="1">
        <v>906</v>
      </c>
      <c r="F29" s="7">
        <v>671</v>
      </c>
      <c r="G29" s="1">
        <v>418</v>
      </c>
      <c r="H29" s="11">
        <v>0.81988966751155501</v>
      </c>
      <c r="I29" s="11">
        <v>0.96496198002087374</v>
      </c>
      <c r="K29">
        <v>22</v>
      </c>
      <c r="L29" t="s">
        <v>49</v>
      </c>
      <c r="M29" t="s">
        <v>154</v>
      </c>
      <c r="N29">
        <v>906</v>
      </c>
      <c r="O29">
        <v>671</v>
      </c>
      <c r="P29">
        <v>418</v>
      </c>
      <c r="Q29" s="11">
        <v>0.81967213114754101</v>
      </c>
      <c r="R29" s="11">
        <v>1.91654247391952</v>
      </c>
    </row>
    <row r="30" spans="1:20" x14ac:dyDescent="0.55000000000000004">
      <c r="A30" s="2">
        <v>43831</v>
      </c>
      <c r="B30" s="12">
        <v>23</v>
      </c>
      <c r="C30" t="s">
        <v>49</v>
      </c>
      <c r="D30" s="7" t="s">
        <v>71</v>
      </c>
      <c r="E30" s="1">
        <v>4384</v>
      </c>
      <c r="F30" s="7">
        <v>3874</v>
      </c>
      <c r="G30" s="1">
        <v>509</v>
      </c>
      <c r="H30" s="11">
        <v>0.4425068970902088</v>
      </c>
      <c r="I30" s="11">
        <v>0.63055020561136843</v>
      </c>
      <c r="K30">
        <v>23</v>
      </c>
      <c r="L30" t="s">
        <v>49</v>
      </c>
      <c r="M30" t="s">
        <v>154</v>
      </c>
      <c r="N30">
        <v>4341</v>
      </c>
      <c r="O30">
        <v>3842</v>
      </c>
      <c r="P30">
        <v>508</v>
      </c>
      <c r="Q30" s="11">
        <v>0.44273815720978599</v>
      </c>
      <c r="R30" s="11">
        <v>0.85918792295679303</v>
      </c>
    </row>
    <row r="31" spans="1:20" x14ac:dyDescent="0.55000000000000004">
      <c r="A31" s="2">
        <v>43831</v>
      </c>
      <c r="B31" s="12">
        <v>24</v>
      </c>
      <c r="C31" t="s">
        <v>49</v>
      </c>
      <c r="D31" s="8" t="s">
        <v>72</v>
      </c>
      <c r="E31" s="1">
        <v>10936</v>
      </c>
      <c r="F31" s="7">
        <v>8077</v>
      </c>
      <c r="G31" s="1">
        <v>3205</v>
      </c>
      <c r="H31" s="11">
        <v>1.4448970495375588E-2</v>
      </c>
      <c r="I31" s="11">
        <v>0</v>
      </c>
      <c r="K31">
        <v>24</v>
      </c>
      <c r="L31" t="s">
        <v>49</v>
      </c>
      <c r="M31" t="s">
        <v>154</v>
      </c>
      <c r="N31">
        <v>10936</v>
      </c>
      <c r="O31">
        <v>8076</v>
      </c>
      <c r="P31">
        <v>3207</v>
      </c>
      <c r="Q31" s="11">
        <v>1.43635463100544E-2</v>
      </c>
      <c r="R31" s="11">
        <v>0</v>
      </c>
    </row>
    <row r="32" spans="1:20" x14ac:dyDescent="0.55000000000000004">
      <c r="A32" s="2">
        <v>43831</v>
      </c>
      <c r="B32" s="12">
        <v>25</v>
      </c>
      <c r="C32" t="s">
        <v>49</v>
      </c>
      <c r="D32" s="7" t="s">
        <v>73</v>
      </c>
      <c r="E32" s="1">
        <v>127818</v>
      </c>
      <c r="F32" s="7">
        <v>106986</v>
      </c>
      <c r="G32" s="1">
        <v>6370</v>
      </c>
      <c r="H32" s="11">
        <v>2.4866944461580741E-2</v>
      </c>
      <c r="I32" s="11">
        <v>1.0504237026734489E-2</v>
      </c>
      <c r="K32">
        <v>25</v>
      </c>
      <c r="L32" t="s">
        <v>49</v>
      </c>
      <c r="M32" t="s">
        <v>154</v>
      </c>
      <c r="N32">
        <v>63909</v>
      </c>
      <c r="O32">
        <v>53493</v>
      </c>
      <c r="P32">
        <v>3185</v>
      </c>
      <c r="Q32" s="11">
        <v>2.4863066195576902E-2</v>
      </c>
      <c r="R32" s="11">
        <v>1.0506047520236201E-2</v>
      </c>
    </row>
    <row r="33" spans="1:18" x14ac:dyDescent="0.55000000000000004">
      <c r="A33" s="2">
        <v>43831</v>
      </c>
      <c r="B33" s="12">
        <v>26</v>
      </c>
      <c r="C33" t="s">
        <v>49</v>
      </c>
      <c r="D33" s="7" t="s">
        <v>74</v>
      </c>
      <c r="E33" s="1">
        <v>79390</v>
      </c>
      <c r="F33" s="7">
        <v>72138</v>
      </c>
      <c r="G33" s="1">
        <v>10849</v>
      </c>
      <c r="H33" s="11">
        <v>4.9377924103274996E-2</v>
      </c>
      <c r="I33" s="11">
        <v>0.16994212441517936</v>
      </c>
      <c r="K33">
        <v>26</v>
      </c>
      <c r="L33" t="s">
        <v>49</v>
      </c>
      <c r="M33" t="s">
        <v>154</v>
      </c>
      <c r="N33">
        <v>79389</v>
      </c>
      <c r="O33">
        <v>72136</v>
      </c>
      <c r="P33">
        <v>10850</v>
      </c>
      <c r="Q33" s="11">
        <v>4.9378950870577698E-2</v>
      </c>
      <c r="R33" s="11">
        <v>0.17203615393146199</v>
      </c>
    </row>
    <row r="34" spans="1:18" x14ac:dyDescent="0.55000000000000004">
      <c r="A34" s="2">
        <v>43831</v>
      </c>
      <c r="B34" s="12">
        <v>27</v>
      </c>
      <c r="C34" t="s">
        <v>49</v>
      </c>
      <c r="D34" s="8" t="s">
        <v>75</v>
      </c>
      <c r="E34" s="1">
        <v>43898</v>
      </c>
      <c r="F34" s="7">
        <v>33758</v>
      </c>
      <c r="G34" s="1">
        <v>17044</v>
      </c>
      <c r="H34" s="11">
        <v>3.8569549607194911E-3</v>
      </c>
      <c r="I34" s="11">
        <v>0.10567819605891485</v>
      </c>
      <c r="K34">
        <v>27</v>
      </c>
      <c r="L34" t="s">
        <v>49</v>
      </c>
      <c r="M34" t="s">
        <v>154</v>
      </c>
      <c r="N34">
        <v>21948</v>
      </c>
      <c r="O34">
        <v>16878</v>
      </c>
      <c r="P34">
        <v>8527</v>
      </c>
      <c r="Q34" s="11">
        <v>3.8511671999052E-3</v>
      </c>
      <c r="R34" s="11">
        <v>0.17016234150965701</v>
      </c>
    </row>
    <row r="35" spans="1:18" x14ac:dyDescent="0.55000000000000004">
      <c r="A35" s="2">
        <v>43831</v>
      </c>
      <c r="B35" s="12">
        <v>28</v>
      </c>
      <c r="C35" t="s">
        <v>49</v>
      </c>
      <c r="D35" s="8" t="s">
        <v>76</v>
      </c>
      <c r="E35" s="1">
        <v>3956</v>
      </c>
      <c r="F35" s="7">
        <v>3088</v>
      </c>
      <c r="G35" s="1">
        <v>468</v>
      </c>
      <c r="H35" s="11">
        <v>5.0199177381222274E-2</v>
      </c>
      <c r="I35" s="11">
        <v>0</v>
      </c>
      <c r="K35">
        <v>28</v>
      </c>
      <c r="L35" t="s">
        <v>49</v>
      </c>
      <c r="M35" t="s">
        <v>154</v>
      </c>
      <c r="N35">
        <v>3956</v>
      </c>
      <c r="O35">
        <v>3088</v>
      </c>
      <c r="P35">
        <v>468</v>
      </c>
      <c r="Q35" s="11">
        <v>5.0194300518134699E-2</v>
      </c>
      <c r="R35" s="11">
        <v>0</v>
      </c>
    </row>
    <row r="36" spans="1:18" x14ac:dyDescent="0.55000000000000004">
      <c r="A36" s="2">
        <v>43831</v>
      </c>
      <c r="B36" s="12">
        <v>29</v>
      </c>
      <c r="C36" t="s">
        <v>49</v>
      </c>
      <c r="D36" s="8" t="s">
        <v>77</v>
      </c>
      <c r="E36" s="1">
        <v>10130</v>
      </c>
      <c r="F36" s="7">
        <v>7924</v>
      </c>
      <c r="G36" s="1">
        <v>4954</v>
      </c>
      <c r="H36" s="11">
        <v>0</v>
      </c>
      <c r="I36" s="11">
        <v>3.3367828567101646E-2</v>
      </c>
      <c r="K36">
        <v>29</v>
      </c>
      <c r="L36" t="s">
        <v>49</v>
      </c>
      <c r="M36" t="s">
        <v>154</v>
      </c>
      <c r="N36">
        <v>5066</v>
      </c>
      <c r="O36">
        <v>3962</v>
      </c>
      <c r="P36">
        <v>2477</v>
      </c>
      <c r="Q36" s="11">
        <v>0</v>
      </c>
      <c r="R36" s="11">
        <v>3.331650681474E-2</v>
      </c>
    </row>
    <row r="37" spans="1:18" x14ac:dyDescent="0.55000000000000004">
      <c r="A37" s="2">
        <v>43831</v>
      </c>
      <c r="B37" s="12">
        <v>30</v>
      </c>
      <c r="C37" t="s">
        <v>49</v>
      </c>
      <c r="D37" s="8" t="s">
        <v>78</v>
      </c>
      <c r="E37" s="1">
        <v>136682</v>
      </c>
      <c r="F37" s="7">
        <v>120994</v>
      </c>
      <c r="G37" s="1">
        <v>12380</v>
      </c>
      <c r="H37" s="11">
        <v>8.3924140815223411E-2</v>
      </c>
      <c r="I37" s="11">
        <v>0.2442636987716604</v>
      </c>
      <c r="K37">
        <v>30</v>
      </c>
      <c r="L37" t="s">
        <v>49</v>
      </c>
      <c r="M37" t="s">
        <v>154</v>
      </c>
      <c r="N37">
        <v>136675</v>
      </c>
      <c r="O37">
        <v>120992</v>
      </c>
      <c r="P37">
        <v>12380</v>
      </c>
      <c r="Q37" s="11">
        <v>8.3922903993652403E-2</v>
      </c>
      <c r="R37" s="11">
        <v>0.27791920126950498</v>
      </c>
    </row>
    <row r="38" spans="1:18" x14ac:dyDescent="0.55000000000000004">
      <c r="A38" s="2">
        <v>43831</v>
      </c>
      <c r="B38" s="12">
        <v>31</v>
      </c>
      <c r="C38" t="s">
        <v>49</v>
      </c>
      <c r="D38" s="7" t="s">
        <v>79</v>
      </c>
      <c r="E38" s="1">
        <v>2675</v>
      </c>
      <c r="F38" s="7">
        <v>1669</v>
      </c>
      <c r="G38" s="1">
        <v>507</v>
      </c>
      <c r="H38" s="11">
        <v>0.27919237912647538</v>
      </c>
      <c r="I38" s="11">
        <v>0.27919237912647538</v>
      </c>
      <c r="K38">
        <v>31</v>
      </c>
      <c r="L38" t="s">
        <v>49</v>
      </c>
      <c r="M38" t="s">
        <v>154</v>
      </c>
      <c r="N38">
        <v>2675</v>
      </c>
      <c r="O38">
        <v>1669</v>
      </c>
      <c r="P38">
        <v>507</v>
      </c>
      <c r="Q38" s="11">
        <v>0.27920910724984999</v>
      </c>
      <c r="R38" s="11">
        <v>0.216896345116836</v>
      </c>
    </row>
    <row r="39" spans="1:18" x14ac:dyDescent="0.55000000000000004">
      <c r="A39" s="2">
        <v>43831</v>
      </c>
      <c r="B39" s="12">
        <v>32</v>
      </c>
      <c r="C39" t="s">
        <v>49</v>
      </c>
      <c r="D39" s="7" t="s">
        <v>80</v>
      </c>
      <c r="E39" s="1">
        <v>2029</v>
      </c>
      <c r="F39" s="7">
        <v>1328</v>
      </c>
      <c r="G39" s="1">
        <v>522</v>
      </c>
      <c r="H39" s="11">
        <v>0.24516080439858401</v>
      </c>
      <c r="I39" s="11">
        <v>0.24516080439858401</v>
      </c>
      <c r="K39">
        <v>32</v>
      </c>
      <c r="L39" t="s">
        <v>49</v>
      </c>
      <c r="M39" t="s">
        <v>154</v>
      </c>
      <c r="N39">
        <v>2029</v>
      </c>
      <c r="O39">
        <v>1328</v>
      </c>
      <c r="P39">
        <v>522</v>
      </c>
      <c r="Q39" s="11">
        <v>0.24472891566265001</v>
      </c>
      <c r="R39" s="11">
        <v>0.12274096385542101</v>
      </c>
    </row>
    <row r="40" spans="1:18" x14ac:dyDescent="0.55000000000000004">
      <c r="A40" s="2">
        <v>43831</v>
      </c>
      <c r="B40" s="12">
        <v>33</v>
      </c>
      <c r="C40" t="s">
        <v>49</v>
      </c>
      <c r="D40" s="7" t="s">
        <v>81</v>
      </c>
      <c r="E40" s="1">
        <v>32530</v>
      </c>
      <c r="F40" s="7">
        <v>22739</v>
      </c>
      <c r="G40" s="1">
        <v>18036</v>
      </c>
      <c r="H40" s="11">
        <v>0.55716999718547711</v>
      </c>
      <c r="I40" s="11">
        <v>0.55716999718547711</v>
      </c>
      <c r="K40">
        <v>33</v>
      </c>
      <c r="L40" t="s">
        <v>49</v>
      </c>
      <c r="M40" t="s">
        <v>154</v>
      </c>
      <c r="N40">
        <v>32529</v>
      </c>
      <c r="O40">
        <v>22739</v>
      </c>
      <c r="P40">
        <v>18047</v>
      </c>
      <c r="Q40" s="11">
        <v>0.57328818329741804</v>
      </c>
      <c r="R40" s="11">
        <v>8.61075684946567E-2</v>
      </c>
    </row>
    <row r="41" spans="1:18" x14ac:dyDescent="0.55000000000000004">
      <c r="A41" s="2">
        <v>43831</v>
      </c>
      <c r="B41" s="12">
        <v>34</v>
      </c>
      <c r="C41" t="s">
        <v>49</v>
      </c>
      <c r="D41" s="7" t="s">
        <v>82</v>
      </c>
      <c r="E41" s="1">
        <v>3408</v>
      </c>
      <c r="F41" s="7">
        <v>2103</v>
      </c>
      <c r="G41" s="1">
        <v>189</v>
      </c>
      <c r="H41" s="11">
        <v>0</v>
      </c>
      <c r="I41" s="11">
        <v>0</v>
      </c>
      <c r="K41">
        <v>34</v>
      </c>
      <c r="L41" t="s">
        <v>49</v>
      </c>
      <c r="M41" t="s">
        <v>154</v>
      </c>
      <c r="N41">
        <v>3408</v>
      </c>
      <c r="O41">
        <v>2103</v>
      </c>
      <c r="P41">
        <v>189</v>
      </c>
      <c r="Q41" s="11">
        <v>0</v>
      </c>
      <c r="R41" s="11">
        <v>0</v>
      </c>
    </row>
    <row r="42" spans="1:18" x14ac:dyDescent="0.55000000000000004">
      <c r="A42" s="2">
        <v>43831</v>
      </c>
      <c r="B42" s="12">
        <v>35</v>
      </c>
      <c r="C42" t="s">
        <v>49</v>
      </c>
      <c r="D42" s="7" t="s">
        <v>83</v>
      </c>
      <c r="E42" s="1">
        <v>767</v>
      </c>
      <c r="F42" s="7">
        <v>459</v>
      </c>
      <c r="G42" s="1">
        <v>72</v>
      </c>
      <c r="H42" s="11">
        <v>5.7579062159214829E-2</v>
      </c>
      <c r="I42" s="11">
        <v>5.7579062159214829E-2</v>
      </c>
      <c r="K42">
        <v>35</v>
      </c>
      <c r="L42" t="s">
        <v>49</v>
      </c>
      <c r="M42" t="s">
        <v>154</v>
      </c>
      <c r="N42">
        <v>767</v>
      </c>
      <c r="O42">
        <v>459</v>
      </c>
      <c r="P42">
        <v>72</v>
      </c>
      <c r="Q42" s="11">
        <v>5.6644880174291902E-2</v>
      </c>
      <c r="R42" s="11">
        <v>0</v>
      </c>
    </row>
    <row r="43" spans="1:18" x14ac:dyDescent="0.55000000000000004">
      <c r="A43" s="2">
        <v>43831</v>
      </c>
      <c r="B43" s="12">
        <v>36</v>
      </c>
      <c r="C43" t="s">
        <v>49</v>
      </c>
      <c r="D43" s="7" t="s">
        <v>84</v>
      </c>
      <c r="E43" s="1">
        <v>1302</v>
      </c>
      <c r="F43" s="7">
        <v>846</v>
      </c>
      <c r="G43" s="1">
        <v>617</v>
      </c>
      <c r="H43" s="11">
        <v>0.23052370256531504</v>
      </c>
      <c r="I43" s="11">
        <v>0.23052370256531504</v>
      </c>
      <c r="K43">
        <v>36</v>
      </c>
      <c r="L43" t="s">
        <v>49</v>
      </c>
      <c r="M43" t="s">
        <v>154</v>
      </c>
      <c r="N43">
        <v>1302</v>
      </c>
      <c r="O43">
        <v>846</v>
      </c>
      <c r="P43">
        <v>617</v>
      </c>
      <c r="Q43" s="11">
        <v>0.230496453900709</v>
      </c>
      <c r="R43" s="11">
        <v>0</v>
      </c>
    </row>
    <row r="44" spans="1:18" x14ac:dyDescent="0.55000000000000004">
      <c r="A44" s="2">
        <v>43831</v>
      </c>
      <c r="B44" s="12">
        <v>37</v>
      </c>
      <c r="C44" t="s">
        <v>49</v>
      </c>
      <c r="D44" s="7" t="s">
        <v>85</v>
      </c>
      <c r="E44" s="1">
        <v>378</v>
      </c>
      <c r="F44" s="7">
        <v>253</v>
      </c>
      <c r="G44" s="1">
        <v>248</v>
      </c>
      <c r="H44" s="11">
        <v>0.73933649289099523</v>
      </c>
      <c r="I44" s="11">
        <v>0.73933649289099523</v>
      </c>
      <c r="K44">
        <v>37</v>
      </c>
      <c r="L44" t="s">
        <v>49</v>
      </c>
      <c r="M44" t="s">
        <v>154</v>
      </c>
      <c r="N44">
        <v>378</v>
      </c>
      <c r="O44">
        <v>253</v>
      </c>
      <c r="P44">
        <v>248</v>
      </c>
      <c r="Q44" s="11">
        <v>0.73913043478260798</v>
      </c>
      <c r="R44" s="11">
        <v>0</v>
      </c>
    </row>
    <row r="45" spans="1:18" x14ac:dyDescent="0.55000000000000004">
      <c r="A45" s="2">
        <v>43831</v>
      </c>
      <c r="B45" s="12">
        <v>38</v>
      </c>
      <c r="C45" t="s">
        <v>49</v>
      </c>
      <c r="D45" s="7" t="s">
        <v>86</v>
      </c>
      <c r="E45" s="1">
        <v>5080</v>
      </c>
      <c r="F45" s="7">
        <v>3619</v>
      </c>
      <c r="G45" s="1">
        <v>3161</v>
      </c>
      <c r="H45" s="11">
        <v>0.78651747478933565</v>
      </c>
      <c r="I45" s="11">
        <v>0.78651747478933565</v>
      </c>
      <c r="K45">
        <v>38</v>
      </c>
      <c r="L45" t="s">
        <v>49</v>
      </c>
      <c r="M45" t="s">
        <v>154</v>
      </c>
      <c r="N45">
        <v>5080</v>
      </c>
      <c r="O45">
        <v>3619</v>
      </c>
      <c r="P45">
        <v>3164</v>
      </c>
      <c r="Q45" s="11">
        <v>0.83172147001934205</v>
      </c>
      <c r="R45" s="11">
        <v>3.9789997236805701E-2</v>
      </c>
    </row>
    <row r="46" spans="1:18" x14ac:dyDescent="0.55000000000000004">
      <c r="A46" s="2">
        <v>43831</v>
      </c>
      <c r="B46" s="12">
        <v>39</v>
      </c>
      <c r="C46" t="s">
        <v>49</v>
      </c>
      <c r="D46" s="7" t="s">
        <v>87</v>
      </c>
      <c r="E46" s="1">
        <v>346</v>
      </c>
      <c r="F46" s="7">
        <v>247</v>
      </c>
      <c r="G46" s="1">
        <v>58</v>
      </c>
      <c r="H46" s="11">
        <v>0</v>
      </c>
      <c r="I46" s="11">
        <v>0</v>
      </c>
      <c r="K46">
        <v>39</v>
      </c>
      <c r="L46" t="s">
        <v>49</v>
      </c>
      <c r="M46" t="s">
        <v>154</v>
      </c>
      <c r="N46">
        <v>346</v>
      </c>
      <c r="O46">
        <v>247</v>
      </c>
      <c r="P46">
        <v>58</v>
      </c>
      <c r="Q46" s="11">
        <v>0</v>
      </c>
      <c r="R46" s="11">
        <v>0</v>
      </c>
    </row>
    <row r="47" spans="1:18" x14ac:dyDescent="0.55000000000000004">
      <c r="A47" s="2">
        <v>43831</v>
      </c>
      <c r="B47" s="12">
        <v>40</v>
      </c>
      <c r="C47" t="s">
        <v>49</v>
      </c>
      <c r="D47" s="7" t="s">
        <v>88</v>
      </c>
      <c r="E47" s="1">
        <v>2808</v>
      </c>
      <c r="F47" s="7">
        <v>1808</v>
      </c>
      <c r="G47" s="1">
        <v>1155</v>
      </c>
      <c r="H47" s="11">
        <v>8.2918464431906189E-2</v>
      </c>
      <c r="I47" s="11">
        <v>8.2918464431906189E-2</v>
      </c>
      <c r="K47">
        <v>40</v>
      </c>
      <c r="L47" t="s">
        <v>49</v>
      </c>
      <c r="M47" t="s">
        <v>154</v>
      </c>
      <c r="N47">
        <v>2808</v>
      </c>
      <c r="O47">
        <v>1808</v>
      </c>
      <c r="P47">
        <v>1155</v>
      </c>
      <c r="Q47" s="11">
        <v>8.2964601769911495E-2</v>
      </c>
      <c r="R47" s="11">
        <v>0</v>
      </c>
    </row>
    <row r="48" spans="1:18" x14ac:dyDescent="0.55000000000000004">
      <c r="A48" s="2">
        <v>43831</v>
      </c>
      <c r="B48" s="12">
        <v>41</v>
      </c>
      <c r="C48" t="s">
        <v>49</v>
      </c>
      <c r="D48" s="7" t="s">
        <v>89</v>
      </c>
      <c r="E48" s="1">
        <v>5885</v>
      </c>
      <c r="F48" s="7">
        <v>4467</v>
      </c>
      <c r="G48" s="1">
        <v>4126</v>
      </c>
      <c r="H48" s="11">
        <v>0.80491627115608488</v>
      </c>
      <c r="I48" s="11">
        <v>0.80491627115608488</v>
      </c>
      <c r="K48">
        <v>41</v>
      </c>
      <c r="L48" t="s">
        <v>49</v>
      </c>
      <c r="M48" t="s">
        <v>154</v>
      </c>
      <c r="N48">
        <v>5884</v>
      </c>
      <c r="O48">
        <v>4466</v>
      </c>
      <c r="P48">
        <v>4130</v>
      </c>
      <c r="Q48" s="11">
        <v>0.84236453201970396</v>
      </c>
      <c r="R48" s="11">
        <v>0.75503806538289298</v>
      </c>
    </row>
    <row r="49" spans="1:18" x14ac:dyDescent="0.55000000000000004">
      <c r="A49" s="2">
        <v>43831</v>
      </c>
      <c r="B49" s="12">
        <v>42</v>
      </c>
      <c r="C49" t="s">
        <v>49</v>
      </c>
      <c r="D49" s="7" t="s">
        <v>90</v>
      </c>
      <c r="E49" s="1">
        <v>587</v>
      </c>
      <c r="F49" s="7">
        <v>390</v>
      </c>
      <c r="G49" s="1">
        <v>307</v>
      </c>
      <c r="H49" s="11">
        <v>0.74301819113502432</v>
      </c>
      <c r="I49" s="11">
        <v>0.74301819113502432</v>
      </c>
      <c r="K49">
        <v>42</v>
      </c>
      <c r="L49" t="s">
        <v>49</v>
      </c>
      <c r="M49" t="s">
        <v>154</v>
      </c>
      <c r="N49">
        <v>587</v>
      </c>
      <c r="O49">
        <v>390</v>
      </c>
      <c r="P49">
        <v>307</v>
      </c>
      <c r="Q49" s="11">
        <v>0.74358974358974295</v>
      </c>
      <c r="R49" s="11">
        <v>0</v>
      </c>
    </row>
    <row r="50" spans="1:18" x14ac:dyDescent="0.55000000000000004">
      <c r="A50" s="2">
        <v>43831</v>
      </c>
      <c r="B50" s="12">
        <v>43</v>
      </c>
      <c r="C50" t="s">
        <v>49</v>
      </c>
      <c r="D50" s="7" t="s">
        <v>91</v>
      </c>
      <c r="E50" s="1">
        <v>60192</v>
      </c>
      <c r="F50" s="7">
        <v>43076</v>
      </c>
      <c r="G50" s="1">
        <v>25952</v>
      </c>
      <c r="H50" s="11">
        <v>0.30340287031577196</v>
      </c>
      <c r="I50" s="11">
        <v>0.29036526648620747</v>
      </c>
      <c r="K50">
        <v>43</v>
      </c>
      <c r="L50" t="s">
        <v>49</v>
      </c>
      <c r="M50" t="s">
        <v>154</v>
      </c>
      <c r="N50">
        <v>30096</v>
      </c>
      <c r="O50">
        <v>21538</v>
      </c>
      <c r="P50">
        <v>12978</v>
      </c>
      <c r="Q50" s="11">
        <v>0.30397437087937601</v>
      </c>
      <c r="R50" s="11">
        <v>0.20619370415080299</v>
      </c>
    </row>
    <row r="51" spans="1:18" x14ac:dyDescent="0.55000000000000004">
      <c r="A51" s="2">
        <v>43831</v>
      </c>
      <c r="B51" s="12">
        <v>44</v>
      </c>
      <c r="C51" t="s">
        <v>49</v>
      </c>
      <c r="D51" s="7" t="s">
        <v>92</v>
      </c>
      <c r="E51" s="1">
        <v>3050</v>
      </c>
      <c r="F51" s="7">
        <v>2443</v>
      </c>
      <c r="G51" s="1">
        <v>1571</v>
      </c>
      <c r="H51" s="11">
        <v>2.5457373224737036E-2</v>
      </c>
      <c r="I51" s="11">
        <v>2.5457373224737036E-2</v>
      </c>
      <c r="K51">
        <v>44</v>
      </c>
      <c r="L51" t="s">
        <v>49</v>
      </c>
      <c r="M51" t="s">
        <v>154</v>
      </c>
      <c r="N51">
        <v>3049</v>
      </c>
      <c r="O51">
        <v>2443</v>
      </c>
      <c r="P51">
        <v>1571</v>
      </c>
      <c r="Q51" s="11">
        <v>2.5378632828489501E-2</v>
      </c>
      <c r="R51" s="11">
        <v>0</v>
      </c>
    </row>
    <row r="52" spans="1:18" x14ac:dyDescent="0.55000000000000004">
      <c r="A52" s="2">
        <v>43831</v>
      </c>
      <c r="B52" s="12">
        <v>45</v>
      </c>
      <c r="C52" t="s">
        <v>49</v>
      </c>
      <c r="D52" s="7" t="s">
        <v>93</v>
      </c>
      <c r="E52" s="1">
        <v>6350</v>
      </c>
      <c r="F52" s="7">
        <v>4542</v>
      </c>
      <c r="G52" s="1">
        <v>2093</v>
      </c>
      <c r="H52" s="11">
        <v>0</v>
      </c>
      <c r="I52" s="11">
        <v>0</v>
      </c>
      <c r="K52">
        <v>45</v>
      </c>
      <c r="L52" t="s">
        <v>49</v>
      </c>
      <c r="M52" t="s">
        <v>154</v>
      </c>
      <c r="N52">
        <v>6350</v>
      </c>
      <c r="O52">
        <v>4541</v>
      </c>
      <c r="P52">
        <v>2094</v>
      </c>
      <c r="Q52" s="11">
        <v>0</v>
      </c>
      <c r="R52" s="11">
        <v>0</v>
      </c>
    </row>
    <row r="53" spans="1:18" x14ac:dyDescent="0.55000000000000004">
      <c r="A53" s="2">
        <v>43831</v>
      </c>
      <c r="B53" s="12">
        <v>46</v>
      </c>
      <c r="C53" t="s">
        <v>49</v>
      </c>
      <c r="D53" s="7" t="s">
        <v>94</v>
      </c>
      <c r="E53" s="1">
        <v>447</v>
      </c>
      <c r="F53" s="7">
        <v>273</v>
      </c>
      <c r="G53" s="1">
        <v>104</v>
      </c>
      <c r="H53" s="11">
        <v>0</v>
      </c>
      <c r="I53" s="11">
        <v>0</v>
      </c>
      <c r="K53">
        <v>46</v>
      </c>
      <c r="L53" t="s">
        <v>49</v>
      </c>
      <c r="M53" t="s">
        <v>154</v>
      </c>
      <c r="N53">
        <v>447</v>
      </c>
      <c r="O53">
        <v>273</v>
      </c>
      <c r="P53">
        <v>104</v>
      </c>
      <c r="Q53" s="11">
        <v>0</v>
      </c>
      <c r="R53" s="11">
        <v>0</v>
      </c>
    </row>
    <row r="54" spans="1:18" x14ac:dyDescent="0.55000000000000004">
      <c r="A54" s="2">
        <v>43831</v>
      </c>
      <c r="B54" s="12">
        <v>47</v>
      </c>
      <c r="C54" t="s">
        <v>49</v>
      </c>
      <c r="D54" s="7" t="s">
        <v>95</v>
      </c>
      <c r="E54" s="1">
        <v>310</v>
      </c>
      <c r="F54" s="7">
        <v>193</v>
      </c>
      <c r="G54" s="1">
        <v>190</v>
      </c>
      <c r="H54" s="11">
        <v>0</v>
      </c>
      <c r="I54" s="11">
        <v>0</v>
      </c>
      <c r="K54">
        <v>47</v>
      </c>
      <c r="L54" t="s">
        <v>49</v>
      </c>
      <c r="M54" t="s">
        <v>154</v>
      </c>
      <c r="N54">
        <v>310</v>
      </c>
      <c r="O54">
        <v>193</v>
      </c>
      <c r="P54">
        <v>190</v>
      </c>
      <c r="Q54" s="11">
        <v>0</v>
      </c>
      <c r="R54" s="11">
        <v>0</v>
      </c>
    </row>
    <row r="55" spans="1:18" x14ac:dyDescent="0.55000000000000004">
      <c r="A55" s="2">
        <v>43831</v>
      </c>
      <c r="B55" s="12">
        <v>48</v>
      </c>
      <c r="C55" t="s">
        <v>49</v>
      </c>
      <c r="D55" s="7" t="s">
        <v>96</v>
      </c>
      <c r="E55" s="1">
        <v>7488</v>
      </c>
      <c r="F55" s="7">
        <v>6615</v>
      </c>
      <c r="G55" s="1">
        <v>5858</v>
      </c>
      <c r="H55" s="11">
        <v>0.42003900167797914</v>
      </c>
      <c r="I55" s="11">
        <v>0.42003900167797914</v>
      </c>
      <c r="K55">
        <v>48</v>
      </c>
      <c r="L55" t="s">
        <v>49</v>
      </c>
      <c r="M55" t="s">
        <v>154</v>
      </c>
      <c r="N55">
        <v>7488</v>
      </c>
      <c r="O55">
        <v>6615</v>
      </c>
      <c r="P55">
        <v>5858</v>
      </c>
      <c r="Q55" s="11">
        <v>0.419954648526077</v>
      </c>
      <c r="R55" s="11">
        <v>0</v>
      </c>
    </row>
    <row r="56" spans="1:18" x14ac:dyDescent="0.55000000000000004">
      <c r="A56" s="2">
        <v>43831</v>
      </c>
      <c r="B56" s="12">
        <v>49</v>
      </c>
      <c r="C56" t="s">
        <v>49</v>
      </c>
      <c r="D56" s="7" t="s">
        <v>97</v>
      </c>
      <c r="E56" s="1">
        <v>469</v>
      </c>
      <c r="F56" s="7">
        <v>413</v>
      </c>
      <c r="G56" s="1">
        <v>364</v>
      </c>
      <c r="H56" s="11">
        <v>0.88102738066392061</v>
      </c>
      <c r="I56" s="11">
        <v>0.88102738066392061</v>
      </c>
      <c r="K56">
        <v>49</v>
      </c>
      <c r="L56" t="s">
        <v>49</v>
      </c>
      <c r="M56" t="s">
        <v>154</v>
      </c>
      <c r="N56">
        <v>469</v>
      </c>
      <c r="O56">
        <v>413</v>
      </c>
      <c r="P56">
        <v>364</v>
      </c>
      <c r="Q56" s="11">
        <v>0.88135593220338904</v>
      </c>
      <c r="R56" s="11">
        <v>0</v>
      </c>
    </row>
    <row r="57" spans="1:18" x14ac:dyDescent="0.55000000000000004">
      <c r="A57" s="2">
        <v>43831</v>
      </c>
      <c r="B57" s="12">
        <v>50</v>
      </c>
      <c r="C57" t="s">
        <v>49</v>
      </c>
      <c r="D57" s="7" t="s">
        <v>98</v>
      </c>
      <c r="E57" s="1">
        <v>11184</v>
      </c>
      <c r="F57" s="7">
        <v>8511</v>
      </c>
      <c r="G57" s="1">
        <v>6869</v>
      </c>
      <c r="H57" s="11">
        <v>0.26874001315913149</v>
      </c>
      <c r="I57" s="11">
        <v>0.26874001315913149</v>
      </c>
      <c r="K57">
        <v>50</v>
      </c>
      <c r="L57" t="s">
        <v>49</v>
      </c>
      <c r="M57" t="s">
        <v>154</v>
      </c>
      <c r="N57">
        <v>11184</v>
      </c>
      <c r="O57">
        <v>8512</v>
      </c>
      <c r="P57">
        <v>6869</v>
      </c>
      <c r="Q57" s="11">
        <v>0.26879699248120298</v>
      </c>
      <c r="R57" s="11">
        <v>0</v>
      </c>
    </row>
    <row r="58" spans="1:18" x14ac:dyDescent="0.55000000000000004">
      <c r="A58" s="2">
        <v>43831</v>
      </c>
      <c r="B58" s="12">
        <v>51</v>
      </c>
      <c r="C58" t="s">
        <v>49</v>
      </c>
      <c r="D58" s="7" t="s">
        <v>99</v>
      </c>
      <c r="E58" s="1">
        <v>2925</v>
      </c>
      <c r="F58" s="7">
        <v>2288</v>
      </c>
      <c r="G58" s="1">
        <v>2243</v>
      </c>
      <c r="H58" s="11">
        <v>0.22984787550271024</v>
      </c>
      <c r="I58" s="11">
        <v>0.22984787550271024</v>
      </c>
      <c r="K58">
        <v>51</v>
      </c>
      <c r="L58" t="s">
        <v>49</v>
      </c>
      <c r="M58" t="s">
        <v>154</v>
      </c>
      <c r="N58">
        <v>2925</v>
      </c>
      <c r="O58">
        <v>2288</v>
      </c>
      <c r="P58">
        <v>2243</v>
      </c>
      <c r="Q58" s="11">
        <v>0.22989510489510401</v>
      </c>
      <c r="R58" s="11">
        <v>0</v>
      </c>
    </row>
    <row r="59" spans="1:18" x14ac:dyDescent="0.55000000000000004">
      <c r="A59" s="2">
        <v>43831</v>
      </c>
      <c r="B59" s="12">
        <v>52</v>
      </c>
      <c r="C59" t="s">
        <v>49</v>
      </c>
      <c r="D59" s="7" t="s">
        <v>100</v>
      </c>
      <c r="E59" s="1">
        <v>6092</v>
      </c>
      <c r="F59" s="7">
        <v>5219</v>
      </c>
      <c r="G59" s="1">
        <v>767</v>
      </c>
      <c r="H59" s="11">
        <v>0.22907725321888411</v>
      </c>
      <c r="I59" s="11">
        <v>0.22907725321888411</v>
      </c>
      <c r="K59">
        <v>52</v>
      </c>
      <c r="L59" t="s">
        <v>49</v>
      </c>
      <c r="M59" t="s">
        <v>154</v>
      </c>
      <c r="N59">
        <v>6092</v>
      </c>
      <c r="O59">
        <v>5219</v>
      </c>
      <c r="P59">
        <v>767</v>
      </c>
      <c r="Q59" s="11">
        <v>0.22916267484192299</v>
      </c>
      <c r="R59" s="11">
        <v>0</v>
      </c>
    </row>
    <row r="60" spans="1:18" x14ac:dyDescent="0.55000000000000004">
      <c r="A60" s="2">
        <v>43831</v>
      </c>
      <c r="B60" s="12">
        <v>53</v>
      </c>
      <c r="C60" t="s">
        <v>49</v>
      </c>
      <c r="D60" s="7" t="s">
        <v>101</v>
      </c>
      <c r="E60" s="1">
        <v>603</v>
      </c>
      <c r="F60" s="7">
        <v>399</v>
      </c>
      <c r="G60" s="1">
        <v>391</v>
      </c>
      <c r="H60" s="11">
        <v>0.77034810919108443</v>
      </c>
      <c r="I60" s="11">
        <v>0.77034810919108443</v>
      </c>
      <c r="K60">
        <v>53</v>
      </c>
      <c r="L60" t="s">
        <v>49</v>
      </c>
      <c r="M60" t="s">
        <v>154</v>
      </c>
      <c r="N60">
        <v>603</v>
      </c>
      <c r="O60">
        <v>400</v>
      </c>
      <c r="P60">
        <v>392</v>
      </c>
      <c r="Q60" s="11">
        <v>0.76749999999999996</v>
      </c>
      <c r="R60" s="11">
        <v>0</v>
      </c>
    </row>
    <row r="61" spans="1:18" x14ac:dyDescent="0.55000000000000004">
      <c r="A61" s="2">
        <v>43831</v>
      </c>
      <c r="B61" s="12">
        <v>54</v>
      </c>
      <c r="C61" t="s">
        <v>49</v>
      </c>
      <c r="D61" s="7" t="s">
        <v>102</v>
      </c>
      <c r="E61" s="1">
        <v>642</v>
      </c>
      <c r="F61" s="7">
        <v>423</v>
      </c>
      <c r="G61" s="1">
        <v>362</v>
      </c>
      <c r="H61" s="11">
        <v>0</v>
      </c>
      <c r="I61" s="11">
        <v>0</v>
      </c>
      <c r="K61">
        <v>54</v>
      </c>
      <c r="L61" t="s">
        <v>49</v>
      </c>
      <c r="M61" t="s">
        <v>154</v>
      </c>
      <c r="N61">
        <v>642</v>
      </c>
      <c r="O61">
        <v>423</v>
      </c>
      <c r="P61">
        <v>362</v>
      </c>
      <c r="Q61" s="11">
        <v>0</v>
      </c>
      <c r="R61" s="11">
        <v>0</v>
      </c>
    </row>
    <row r="62" spans="1:18" x14ac:dyDescent="0.55000000000000004">
      <c r="A62" s="2">
        <v>43831</v>
      </c>
      <c r="B62" s="12">
        <v>55</v>
      </c>
      <c r="C62" t="s">
        <v>49</v>
      </c>
      <c r="D62" s="7" t="s">
        <v>103</v>
      </c>
      <c r="E62" s="1">
        <v>400</v>
      </c>
      <c r="F62" s="7">
        <v>253</v>
      </c>
      <c r="G62" s="1">
        <v>188</v>
      </c>
      <c r="H62" s="11">
        <v>0</v>
      </c>
      <c r="I62" s="11">
        <v>0</v>
      </c>
      <c r="K62">
        <v>55</v>
      </c>
      <c r="L62" t="s">
        <v>49</v>
      </c>
      <c r="M62" t="s">
        <v>154</v>
      </c>
      <c r="N62">
        <v>400</v>
      </c>
      <c r="O62">
        <v>253</v>
      </c>
      <c r="P62">
        <v>188</v>
      </c>
      <c r="Q62" s="11">
        <v>0</v>
      </c>
      <c r="R62" s="11">
        <v>0</v>
      </c>
    </row>
    <row r="63" spans="1:18" x14ac:dyDescent="0.55000000000000004">
      <c r="A63" s="2">
        <v>43831</v>
      </c>
      <c r="B63" s="12">
        <v>56</v>
      </c>
      <c r="C63" t="s">
        <v>49</v>
      </c>
      <c r="D63" s="7" t="s">
        <v>104</v>
      </c>
      <c r="E63" s="1">
        <v>2617</v>
      </c>
      <c r="F63" s="7">
        <v>1892</v>
      </c>
      <c r="G63" s="1">
        <v>1591</v>
      </c>
      <c r="H63" s="11">
        <v>0.24312896405919662</v>
      </c>
      <c r="I63" s="11">
        <v>0.24312896405919662</v>
      </c>
      <c r="K63">
        <v>56</v>
      </c>
      <c r="L63" t="s">
        <v>49</v>
      </c>
      <c r="M63" t="s">
        <v>154</v>
      </c>
      <c r="N63">
        <v>2617</v>
      </c>
      <c r="O63">
        <v>1892</v>
      </c>
      <c r="P63">
        <v>1591</v>
      </c>
      <c r="Q63" s="11">
        <v>0.24312896405919601</v>
      </c>
      <c r="R63" s="11">
        <v>0</v>
      </c>
    </row>
    <row r="64" spans="1:18" x14ac:dyDescent="0.55000000000000004">
      <c r="A64" s="2">
        <v>43831</v>
      </c>
      <c r="B64" s="12">
        <v>57</v>
      </c>
      <c r="C64" t="s">
        <v>49</v>
      </c>
      <c r="D64" s="7" t="s">
        <v>105</v>
      </c>
      <c r="E64" s="1">
        <v>5693</v>
      </c>
      <c r="F64" s="7">
        <v>3950</v>
      </c>
      <c r="G64" s="1">
        <v>2902</v>
      </c>
      <c r="H64" s="11">
        <v>8.7873417721518993E-2</v>
      </c>
      <c r="I64" s="11">
        <v>8.7873417721518993E-2</v>
      </c>
      <c r="K64">
        <v>57</v>
      </c>
      <c r="L64" t="s">
        <v>49</v>
      </c>
      <c r="M64" t="s">
        <v>154</v>
      </c>
      <c r="N64">
        <v>5692</v>
      </c>
      <c r="O64">
        <v>3950</v>
      </c>
      <c r="P64">
        <v>2904</v>
      </c>
      <c r="Q64" s="11">
        <v>8.7594936708860704E-2</v>
      </c>
      <c r="R64" s="11">
        <v>0</v>
      </c>
    </row>
    <row r="65" spans="1:18" x14ac:dyDescent="0.55000000000000004">
      <c r="A65" s="2">
        <v>43831</v>
      </c>
      <c r="B65" s="12">
        <v>58</v>
      </c>
      <c r="C65" t="s">
        <v>49</v>
      </c>
      <c r="D65" s="9" t="s">
        <v>106</v>
      </c>
      <c r="E65" s="1">
        <v>61985</v>
      </c>
      <c r="F65" s="7">
        <v>51656</v>
      </c>
      <c r="G65" s="1">
        <v>18801</v>
      </c>
      <c r="H65" s="11">
        <v>0.12988111670154506</v>
      </c>
      <c r="I65" s="11">
        <v>0.12988111670154506</v>
      </c>
      <c r="K65">
        <v>58</v>
      </c>
      <c r="L65" t="s">
        <v>49</v>
      </c>
      <c r="M65" t="s">
        <v>154</v>
      </c>
      <c r="N65">
        <v>61984</v>
      </c>
      <c r="O65">
        <v>51653</v>
      </c>
      <c r="P65">
        <v>18806</v>
      </c>
      <c r="Q65" s="11">
        <v>0.12988596983718201</v>
      </c>
      <c r="R65" s="11">
        <v>0</v>
      </c>
    </row>
    <row r="66" spans="1:18" x14ac:dyDescent="0.55000000000000004">
      <c r="A66" s="2">
        <v>43831</v>
      </c>
      <c r="B66" s="12">
        <v>59</v>
      </c>
      <c r="C66" t="s">
        <v>49</v>
      </c>
      <c r="D66" s="7" t="s">
        <v>107</v>
      </c>
      <c r="E66" s="1">
        <v>10107</v>
      </c>
      <c r="F66" s="7">
        <v>7910</v>
      </c>
      <c r="G66" s="1">
        <v>1435</v>
      </c>
      <c r="H66" s="11">
        <v>0.19604794052946978</v>
      </c>
      <c r="I66" s="11">
        <v>0.19604794052946978</v>
      </c>
      <c r="K66">
        <v>59</v>
      </c>
      <c r="L66" t="s">
        <v>49</v>
      </c>
      <c r="M66" t="s">
        <v>154</v>
      </c>
      <c r="N66">
        <v>10106</v>
      </c>
      <c r="O66">
        <v>7909</v>
      </c>
      <c r="P66">
        <v>1436</v>
      </c>
      <c r="Q66" s="11">
        <v>0.19610570236439401</v>
      </c>
      <c r="R66" s="11">
        <v>0</v>
      </c>
    </row>
    <row r="67" spans="1:18" x14ac:dyDescent="0.55000000000000004">
      <c r="A67" s="2">
        <v>43831</v>
      </c>
      <c r="B67" s="12">
        <v>60</v>
      </c>
      <c r="C67" t="s">
        <v>49</v>
      </c>
      <c r="D67" s="7" t="s">
        <v>108</v>
      </c>
      <c r="E67" s="1">
        <v>24252</v>
      </c>
      <c r="F67" s="7">
        <v>19250</v>
      </c>
      <c r="G67" s="1">
        <v>3135</v>
      </c>
      <c r="H67" s="11">
        <v>2.3059261106262725E-2</v>
      </c>
      <c r="I67" s="11">
        <v>2.3059261106262725E-2</v>
      </c>
      <c r="K67">
        <v>60</v>
      </c>
      <c r="L67" t="s">
        <v>49</v>
      </c>
      <c r="M67" t="s">
        <v>154</v>
      </c>
      <c r="N67">
        <v>24252</v>
      </c>
      <c r="O67">
        <v>19250</v>
      </c>
      <c r="P67">
        <v>3135</v>
      </c>
      <c r="Q67" s="11">
        <v>2.3064935064935E-2</v>
      </c>
      <c r="R67" s="11">
        <v>0</v>
      </c>
    </row>
    <row r="68" spans="1:18" x14ac:dyDescent="0.55000000000000004">
      <c r="A68" s="2">
        <v>43831</v>
      </c>
      <c r="B68" s="12">
        <v>61</v>
      </c>
      <c r="C68" t="s">
        <v>49</v>
      </c>
      <c r="D68" s="7" t="s">
        <v>109</v>
      </c>
      <c r="E68" s="1">
        <v>35541</v>
      </c>
      <c r="F68" s="7">
        <v>28545</v>
      </c>
      <c r="G68" s="1">
        <v>4411</v>
      </c>
      <c r="H68" s="11">
        <v>6.4709035302525503E-2</v>
      </c>
      <c r="I68" s="11">
        <v>6.4709035302525503E-2</v>
      </c>
      <c r="K68">
        <v>61</v>
      </c>
      <c r="L68" t="s">
        <v>49</v>
      </c>
      <c r="M68" t="s">
        <v>154</v>
      </c>
      <c r="N68">
        <v>35540</v>
      </c>
      <c r="O68">
        <v>28544</v>
      </c>
      <c r="P68">
        <v>4413</v>
      </c>
      <c r="Q68" s="11">
        <v>6.4707118834080701E-2</v>
      </c>
      <c r="R68" s="11">
        <v>0</v>
      </c>
    </row>
    <row r="69" spans="1:18" x14ac:dyDescent="0.55000000000000004">
      <c r="A69" s="2">
        <v>43831</v>
      </c>
      <c r="B69" s="12">
        <v>62</v>
      </c>
      <c r="C69" t="s">
        <v>49</v>
      </c>
      <c r="D69" s="7" t="s">
        <v>110</v>
      </c>
      <c r="E69" s="1">
        <v>4093</v>
      </c>
      <c r="F69" s="7">
        <v>3411</v>
      </c>
      <c r="G69" s="1">
        <v>2538</v>
      </c>
      <c r="H69" s="11">
        <v>0.57573447487245644</v>
      </c>
      <c r="I69" s="11">
        <v>0.57573447487245644</v>
      </c>
      <c r="K69">
        <v>62</v>
      </c>
      <c r="L69" t="s">
        <v>49</v>
      </c>
      <c r="M69" t="s">
        <v>154</v>
      </c>
      <c r="N69">
        <v>4093</v>
      </c>
      <c r="O69">
        <v>3411</v>
      </c>
      <c r="P69">
        <v>2538</v>
      </c>
      <c r="Q69" s="11">
        <v>0.57578422749926705</v>
      </c>
      <c r="R69" s="11">
        <v>0</v>
      </c>
    </row>
    <row r="70" spans="1:18" x14ac:dyDescent="0.55000000000000004">
      <c r="A70" s="2">
        <v>43831</v>
      </c>
      <c r="B70" s="12">
        <v>63</v>
      </c>
      <c r="C70" t="s">
        <v>49</v>
      </c>
      <c r="D70" s="7" t="s">
        <v>111</v>
      </c>
      <c r="E70" s="1">
        <v>10870</v>
      </c>
      <c r="F70" s="7">
        <v>10118</v>
      </c>
      <c r="G70" s="1">
        <v>9864</v>
      </c>
      <c r="H70" s="11">
        <v>0.254301749480912</v>
      </c>
      <c r="I70" s="11">
        <v>0.84970088193573601</v>
      </c>
      <c r="K70">
        <v>63</v>
      </c>
      <c r="L70" t="s">
        <v>49</v>
      </c>
      <c r="M70" t="s">
        <v>154</v>
      </c>
      <c r="N70">
        <v>5153</v>
      </c>
      <c r="O70">
        <v>4864</v>
      </c>
      <c r="P70">
        <v>4750</v>
      </c>
      <c r="Q70" s="11">
        <v>0.25678453947368401</v>
      </c>
      <c r="R70" s="11">
        <v>1.1169819078947301</v>
      </c>
    </row>
    <row r="71" spans="1:18" x14ac:dyDescent="0.55000000000000004">
      <c r="A71" s="2">
        <v>43831</v>
      </c>
      <c r="B71" s="13">
        <v>1</v>
      </c>
      <c r="C71" t="s">
        <v>47</v>
      </c>
      <c r="E71" s="1">
        <v>215</v>
      </c>
      <c r="F71" s="1">
        <v>108</v>
      </c>
      <c r="G71" s="1">
        <v>0</v>
      </c>
      <c r="K71">
        <v>1</v>
      </c>
      <c r="L71" t="s">
        <v>45</v>
      </c>
      <c r="M71" t="s">
        <v>154</v>
      </c>
      <c r="N71">
        <v>18</v>
      </c>
      <c r="O71">
        <v>4</v>
      </c>
      <c r="P71">
        <v>4</v>
      </c>
      <c r="Q71" s="11">
        <v>1</v>
      </c>
      <c r="R71" s="11">
        <v>0</v>
      </c>
    </row>
    <row r="72" spans="1:18" x14ac:dyDescent="0.55000000000000004">
      <c r="A72" s="2">
        <v>43831</v>
      </c>
      <c r="B72" s="13">
        <v>2</v>
      </c>
      <c r="C72" t="s">
        <v>47</v>
      </c>
      <c r="E72" s="1">
        <v>83</v>
      </c>
      <c r="F72" s="1">
        <v>50</v>
      </c>
      <c r="G72" s="1">
        <v>0</v>
      </c>
      <c r="K72">
        <v>2</v>
      </c>
      <c r="L72" t="s">
        <v>45</v>
      </c>
      <c r="M72" t="s">
        <v>154</v>
      </c>
      <c r="N72">
        <v>147</v>
      </c>
      <c r="O72">
        <v>83</v>
      </c>
      <c r="P72">
        <v>0</v>
      </c>
      <c r="Q72" s="11">
        <v>0</v>
      </c>
      <c r="R72" s="11">
        <v>0</v>
      </c>
    </row>
    <row r="73" spans="1:18" x14ac:dyDescent="0.55000000000000004">
      <c r="A73" s="2">
        <v>43831</v>
      </c>
      <c r="B73" s="13">
        <v>3</v>
      </c>
      <c r="C73" t="s">
        <v>47</v>
      </c>
      <c r="E73" s="1">
        <v>112</v>
      </c>
      <c r="F73" s="1">
        <v>54</v>
      </c>
      <c r="G73" s="1">
        <v>0</v>
      </c>
      <c r="K73">
        <v>3</v>
      </c>
      <c r="L73" t="s">
        <v>45</v>
      </c>
      <c r="M73" t="s">
        <v>154</v>
      </c>
      <c r="N73">
        <v>75</v>
      </c>
      <c r="O73">
        <v>33</v>
      </c>
      <c r="P73">
        <v>27</v>
      </c>
      <c r="Q73" s="11">
        <v>1</v>
      </c>
      <c r="R73" s="11">
        <v>0</v>
      </c>
    </row>
    <row r="74" spans="1:18" x14ac:dyDescent="0.55000000000000004">
      <c r="A74" s="2">
        <v>43831</v>
      </c>
      <c r="B74" s="13">
        <v>4</v>
      </c>
      <c r="C74" t="s">
        <v>47</v>
      </c>
      <c r="E74" s="1">
        <v>18145</v>
      </c>
      <c r="F74" s="1">
        <v>13351</v>
      </c>
      <c r="G74" s="1">
        <v>0</v>
      </c>
      <c r="K74">
        <v>4</v>
      </c>
      <c r="L74" t="s">
        <v>45</v>
      </c>
      <c r="M74" t="s">
        <v>154</v>
      </c>
      <c r="N74">
        <v>94</v>
      </c>
      <c r="O74">
        <v>41</v>
      </c>
      <c r="P74">
        <v>40</v>
      </c>
      <c r="Q74" s="11">
        <v>1</v>
      </c>
      <c r="R74" s="11">
        <v>1</v>
      </c>
    </row>
    <row r="75" spans="1:18" x14ac:dyDescent="0.55000000000000004">
      <c r="A75" s="2">
        <v>43831</v>
      </c>
      <c r="B75" s="13">
        <v>5</v>
      </c>
      <c r="C75" t="s">
        <v>47</v>
      </c>
      <c r="E75" s="1">
        <v>2296</v>
      </c>
      <c r="F75" s="1">
        <v>1642</v>
      </c>
      <c r="G75" s="1">
        <v>0</v>
      </c>
      <c r="K75">
        <v>5</v>
      </c>
      <c r="L75" t="s">
        <v>45</v>
      </c>
      <c r="M75" t="s">
        <v>154</v>
      </c>
      <c r="N75">
        <v>194</v>
      </c>
      <c r="O75">
        <v>123</v>
      </c>
      <c r="P75">
        <v>121</v>
      </c>
      <c r="Q75" s="11">
        <v>0.585365853658536</v>
      </c>
      <c r="R75" s="11">
        <v>0</v>
      </c>
    </row>
    <row r="76" spans="1:18" x14ac:dyDescent="0.55000000000000004">
      <c r="A76" s="2">
        <v>43831</v>
      </c>
      <c r="B76" s="13">
        <v>6</v>
      </c>
      <c r="C76" t="s">
        <v>47</v>
      </c>
      <c r="E76" s="1">
        <v>39722</v>
      </c>
      <c r="F76" s="1">
        <v>31442</v>
      </c>
      <c r="G76" s="1">
        <v>0</v>
      </c>
      <c r="K76">
        <v>6</v>
      </c>
      <c r="L76" t="s">
        <v>45</v>
      </c>
      <c r="M76" t="s">
        <v>154</v>
      </c>
      <c r="N76">
        <v>482</v>
      </c>
      <c r="O76">
        <v>241</v>
      </c>
      <c r="P76">
        <v>193</v>
      </c>
      <c r="Q76" s="11">
        <v>0.65560165975103701</v>
      </c>
      <c r="R76" s="11">
        <v>0.71784232365145195</v>
      </c>
    </row>
    <row r="77" spans="1:18" x14ac:dyDescent="0.55000000000000004">
      <c r="A77" s="2">
        <v>43831</v>
      </c>
      <c r="B77" s="13">
        <v>7</v>
      </c>
      <c r="C77" t="s">
        <v>47</v>
      </c>
      <c r="E77" s="1">
        <v>111</v>
      </c>
      <c r="F77" s="1">
        <v>74</v>
      </c>
      <c r="G77" s="1">
        <v>0</v>
      </c>
      <c r="K77">
        <v>7</v>
      </c>
      <c r="L77" t="s">
        <v>45</v>
      </c>
      <c r="M77" t="s">
        <v>154</v>
      </c>
      <c r="N77">
        <v>293</v>
      </c>
      <c r="O77">
        <v>154</v>
      </c>
      <c r="P77">
        <v>21</v>
      </c>
      <c r="Q77" s="11">
        <v>0.71428571428571397</v>
      </c>
      <c r="R77" s="11">
        <v>0.27272727272727199</v>
      </c>
    </row>
    <row r="78" spans="1:18" x14ac:dyDescent="0.55000000000000004">
      <c r="A78" s="2">
        <v>43831</v>
      </c>
      <c r="B78" s="13">
        <v>8</v>
      </c>
      <c r="C78" t="s">
        <v>47</v>
      </c>
      <c r="E78" s="1">
        <v>1777</v>
      </c>
      <c r="F78" s="1">
        <v>1474</v>
      </c>
      <c r="G78" s="1">
        <v>0</v>
      </c>
      <c r="K78">
        <v>8</v>
      </c>
      <c r="L78" t="s">
        <v>45</v>
      </c>
      <c r="M78" t="s">
        <v>154</v>
      </c>
      <c r="N78">
        <v>579</v>
      </c>
      <c r="O78">
        <v>405</v>
      </c>
      <c r="P78">
        <v>0</v>
      </c>
      <c r="Q78" s="11">
        <v>0.55555555555555503</v>
      </c>
      <c r="R78" s="11">
        <v>0.87160493827160401</v>
      </c>
    </row>
    <row r="79" spans="1:18" x14ac:dyDescent="0.55000000000000004">
      <c r="A79" s="2">
        <v>43831</v>
      </c>
      <c r="B79" s="13">
        <v>9</v>
      </c>
      <c r="C79" t="s">
        <v>47</v>
      </c>
      <c r="E79" s="1">
        <v>8913</v>
      </c>
      <c r="F79" s="1">
        <v>7227</v>
      </c>
      <c r="G79" s="1">
        <v>0</v>
      </c>
      <c r="K79">
        <v>9</v>
      </c>
      <c r="L79" t="s">
        <v>45</v>
      </c>
      <c r="M79" t="s">
        <v>154</v>
      </c>
      <c r="N79">
        <v>415</v>
      </c>
      <c r="O79">
        <v>252</v>
      </c>
      <c r="P79">
        <v>248</v>
      </c>
      <c r="Q79" s="11">
        <v>0.94841269841269804</v>
      </c>
      <c r="R79" s="11">
        <v>2</v>
      </c>
    </row>
    <row r="80" spans="1:18" x14ac:dyDescent="0.55000000000000004">
      <c r="A80" s="2">
        <v>43831</v>
      </c>
      <c r="B80" s="13">
        <v>10</v>
      </c>
      <c r="C80" t="s">
        <v>47</v>
      </c>
      <c r="E80" s="1">
        <v>226</v>
      </c>
      <c r="F80" s="1">
        <v>123</v>
      </c>
      <c r="G80" s="1">
        <v>0</v>
      </c>
      <c r="K80">
        <v>10</v>
      </c>
      <c r="L80" t="s">
        <v>45</v>
      </c>
      <c r="M80" t="s">
        <v>154</v>
      </c>
      <c r="N80">
        <v>185</v>
      </c>
      <c r="O80">
        <v>106</v>
      </c>
      <c r="P80">
        <v>103</v>
      </c>
      <c r="Q80" s="11">
        <v>0</v>
      </c>
      <c r="R80" s="11">
        <v>0</v>
      </c>
    </row>
    <row r="81" spans="1:18" x14ac:dyDescent="0.55000000000000004">
      <c r="A81" s="2">
        <v>43831</v>
      </c>
      <c r="B81" s="13">
        <v>11</v>
      </c>
      <c r="C81" t="s">
        <v>47</v>
      </c>
      <c r="E81" s="1">
        <v>53</v>
      </c>
      <c r="F81" s="1">
        <v>36</v>
      </c>
      <c r="G81" s="1">
        <v>0</v>
      </c>
      <c r="K81">
        <v>11</v>
      </c>
      <c r="L81" t="s">
        <v>45</v>
      </c>
      <c r="M81" t="s">
        <v>154</v>
      </c>
      <c r="N81">
        <v>367</v>
      </c>
      <c r="O81">
        <v>238</v>
      </c>
      <c r="P81">
        <v>61</v>
      </c>
      <c r="Q81" s="11">
        <v>0</v>
      </c>
      <c r="R81" s="11">
        <v>0</v>
      </c>
    </row>
    <row r="82" spans="1:18" x14ac:dyDescent="0.55000000000000004">
      <c r="A82" s="2">
        <v>43831</v>
      </c>
      <c r="B82" s="13">
        <v>12</v>
      </c>
      <c r="C82" t="s">
        <v>47</v>
      </c>
      <c r="E82" s="1">
        <v>104</v>
      </c>
      <c r="F82" s="1">
        <v>72</v>
      </c>
      <c r="G82" s="1">
        <v>0</v>
      </c>
      <c r="K82">
        <v>12</v>
      </c>
      <c r="L82" t="s">
        <v>45</v>
      </c>
      <c r="M82" t="s">
        <v>154</v>
      </c>
      <c r="N82">
        <v>49</v>
      </c>
      <c r="O82">
        <v>19</v>
      </c>
      <c r="P82">
        <v>8</v>
      </c>
      <c r="Q82" s="11">
        <v>0</v>
      </c>
      <c r="R82" s="11">
        <v>0</v>
      </c>
    </row>
    <row r="83" spans="1:18" x14ac:dyDescent="0.55000000000000004">
      <c r="A83" s="2">
        <v>43831</v>
      </c>
      <c r="B83" s="13">
        <v>13</v>
      </c>
      <c r="C83" t="s">
        <v>47</v>
      </c>
      <c r="E83" s="1">
        <v>235</v>
      </c>
      <c r="F83" s="1">
        <v>126</v>
      </c>
      <c r="G83" s="1">
        <v>0</v>
      </c>
      <c r="K83">
        <v>13</v>
      </c>
      <c r="L83" t="s">
        <v>45</v>
      </c>
      <c r="M83" t="s">
        <v>154</v>
      </c>
      <c r="N83">
        <v>152</v>
      </c>
      <c r="O83">
        <v>67</v>
      </c>
      <c r="P83">
        <v>33</v>
      </c>
      <c r="Q83" s="11">
        <v>1.4925373134328301E-2</v>
      </c>
      <c r="R83" s="11">
        <v>0</v>
      </c>
    </row>
    <row r="84" spans="1:18" x14ac:dyDescent="0.55000000000000004">
      <c r="A84" s="2">
        <v>43831</v>
      </c>
      <c r="B84" s="13">
        <v>14</v>
      </c>
      <c r="C84" t="s">
        <v>47</v>
      </c>
      <c r="E84" s="1">
        <v>110</v>
      </c>
      <c r="F84" s="1">
        <v>73</v>
      </c>
      <c r="G84" s="1">
        <v>0</v>
      </c>
      <c r="K84">
        <v>14</v>
      </c>
      <c r="L84" t="s">
        <v>45</v>
      </c>
      <c r="M84" t="s">
        <v>154</v>
      </c>
      <c r="N84">
        <v>17</v>
      </c>
      <c r="O84">
        <v>6</v>
      </c>
      <c r="P84">
        <v>6</v>
      </c>
      <c r="Q84" s="11">
        <v>1</v>
      </c>
      <c r="R84" s="11">
        <v>0</v>
      </c>
    </row>
    <row r="85" spans="1:18" x14ac:dyDescent="0.55000000000000004">
      <c r="A85" s="2">
        <v>43831</v>
      </c>
      <c r="B85" s="13">
        <v>15</v>
      </c>
      <c r="C85" t="s">
        <v>47</v>
      </c>
      <c r="E85" s="1">
        <v>11178</v>
      </c>
      <c r="F85" s="1">
        <v>9492</v>
      </c>
      <c r="G85" s="1">
        <v>0</v>
      </c>
      <c r="K85">
        <v>15</v>
      </c>
      <c r="L85" t="s">
        <v>45</v>
      </c>
      <c r="M85" t="s">
        <v>154</v>
      </c>
      <c r="N85">
        <v>25</v>
      </c>
      <c r="O85">
        <v>9</v>
      </c>
      <c r="P85">
        <v>9</v>
      </c>
      <c r="Q85" s="11">
        <v>0.22222222222222199</v>
      </c>
      <c r="R85" s="11">
        <v>0</v>
      </c>
    </row>
    <row r="86" spans="1:18" x14ac:dyDescent="0.55000000000000004">
      <c r="A86" s="2">
        <v>43831</v>
      </c>
      <c r="B86" s="13">
        <v>16</v>
      </c>
      <c r="C86" t="s">
        <v>47</v>
      </c>
      <c r="E86" s="1">
        <v>691</v>
      </c>
      <c r="F86" s="1">
        <v>404</v>
      </c>
      <c r="G86" s="1">
        <v>0</v>
      </c>
      <c r="K86">
        <v>16</v>
      </c>
      <c r="L86" t="s">
        <v>45</v>
      </c>
      <c r="M86" t="s">
        <v>154</v>
      </c>
      <c r="N86">
        <v>22</v>
      </c>
      <c r="O86">
        <v>15</v>
      </c>
      <c r="P86">
        <v>15</v>
      </c>
      <c r="Q86" s="11">
        <v>0</v>
      </c>
      <c r="R86" s="11">
        <v>0</v>
      </c>
    </row>
    <row r="87" spans="1:18" x14ac:dyDescent="0.55000000000000004">
      <c r="A87" s="2">
        <v>43831</v>
      </c>
      <c r="B87" s="13">
        <v>17</v>
      </c>
      <c r="C87" t="s">
        <v>47</v>
      </c>
      <c r="E87" s="1">
        <v>45022</v>
      </c>
      <c r="F87" s="1">
        <v>28572</v>
      </c>
      <c r="G87" s="1">
        <v>658</v>
      </c>
      <c r="K87">
        <v>17</v>
      </c>
      <c r="L87" t="s">
        <v>45</v>
      </c>
      <c r="M87" t="s">
        <v>154</v>
      </c>
      <c r="N87">
        <v>21</v>
      </c>
      <c r="O87">
        <v>9</v>
      </c>
      <c r="P87">
        <v>9</v>
      </c>
      <c r="Q87" s="11">
        <v>1</v>
      </c>
      <c r="R87" s="11">
        <v>0</v>
      </c>
    </row>
    <row r="88" spans="1:18" x14ac:dyDescent="0.55000000000000004">
      <c r="A88" s="2">
        <v>43831</v>
      </c>
      <c r="B88" s="13">
        <v>18</v>
      </c>
      <c r="C88" t="s">
        <v>47</v>
      </c>
      <c r="E88" s="1">
        <v>433</v>
      </c>
      <c r="F88" s="1">
        <v>263</v>
      </c>
      <c r="G88" s="1">
        <v>0</v>
      </c>
      <c r="K88">
        <v>18</v>
      </c>
      <c r="L88" t="s">
        <v>45</v>
      </c>
      <c r="M88" t="s">
        <v>154</v>
      </c>
      <c r="N88">
        <v>123</v>
      </c>
      <c r="O88">
        <v>76</v>
      </c>
      <c r="P88">
        <v>11</v>
      </c>
      <c r="Q88" s="11">
        <v>0</v>
      </c>
      <c r="R88" s="11">
        <v>0</v>
      </c>
    </row>
    <row r="89" spans="1:18" x14ac:dyDescent="0.55000000000000004">
      <c r="A89" s="2">
        <v>43831</v>
      </c>
      <c r="B89" s="13">
        <v>19</v>
      </c>
      <c r="C89" t="s">
        <v>47</v>
      </c>
      <c r="E89" s="1">
        <v>7205</v>
      </c>
      <c r="F89" s="1">
        <v>5866</v>
      </c>
      <c r="G89" s="1">
        <v>0</v>
      </c>
      <c r="K89">
        <v>19</v>
      </c>
      <c r="L89" t="s">
        <v>45</v>
      </c>
      <c r="M89" t="s">
        <v>154</v>
      </c>
      <c r="N89">
        <v>61</v>
      </c>
      <c r="O89">
        <v>27</v>
      </c>
      <c r="P89">
        <v>26</v>
      </c>
      <c r="Q89" s="11">
        <v>0</v>
      </c>
      <c r="R89" s="11">
        <v>0</v>
      </c>
    </row>
    <row r="90" spans="1:18" x14ac:dyDescent="0.55000000000000004">
      <c r="A90" s="2">
        <v>43831</v>
      </c>
      <c r="B90" s="13">
        <v>20</v>
      </c>
      <c r="C90" t="s">
        <v>47</v>
      </c>
      <c r="E90" s="1">
        <v>2019</v>
      </c>
      <c r="F90" s="1">
        <v>1459</v>
      </c>
      <c r="G90" s="1">
        <v>0</v>
      </c>
      <c r="K90">
        <v>20</v>
      </c>
      <c r="L90" t="s">
        <v>45</v>
      </c>
      <c r="M90" t="s">
        <v>154</v>
      </c>
      <c r="N90">
        <v>43</v>
      </c>
      <c r="O90">
        <v>22</v>
      </c>
      <c r="P90">
        <v>20</v>
      </c>
      <c r="Q90" s="11">
        <v>0</v>
      </c>
      <c r="R90" s="11">
        <v>0</v>
      </c>
    </row>
    <row r="91" spans="1:18" x14ac:dyDescent="0.55000000000000004">
      <c r="A91" s="2">
        <v>43831</v>
      </c>
      <c r="B91" s="13">
        <v>21</v>
      </c>
      <c r="C91" t="s">
        <v>47</v>
      </c>
      <c r="E91" s="1">
        <v>2718</v>
      </c>
      <c r="F91" s="1">
        <v>1415</v>
      </c>
      <c r="G91" s="1">
        <v>0</v>
      </c>
      <c r="K91">
        <v>21</v>
      </c>
      <c r="L91" t="s">
        <v>45</v>
      </c>
      <c r="M91" t="s">
        <v>154</v>
      </c>
      <c r="N91">
        <v>57</v>
      </c>
      <c r="O91">
        <v>26</v>
      </c>
      <c r="P91">
        <v>26</v>
      </c>
      <c r="Q91" s="11">
        <v>0</v>
      </c>
      <c r="R91" s="11">
        <v>0</v>
      </c>
    </row>
    <row r="92" spans="1:18" x14ac:dyDescent="0.55000000000000004">
      <c r="A92" s="2">
        <v>43831</v>
      </c>
      <c r="B92" s="13">
        <v>22</v>
      </c>
      <c r="C92" t="s">
        <v>47</v>
      </c>
      <c r="E92" s="1">
        <v>4236</v>
      </c>
      <c r="F92" s="1">
        <v>3504</v>
      </c>
      <c r="G92" s="1">
        <v>0</v>
      </c>
      <c r="K92">
        <v>22</v>
      </c>
      <c r="L92" t="s">
        <v>45</v>
      </c>
      <c r="M92" t="s">
        <v>154</v>
      </c>
      <c r="N92">
        <v>353</v>
      </c>
      <c r="O92">
        <v>209</v>
      </c>
      <c r="P92">
        <v>206</v>
      </c>
      <c r="Q92" s="11">
        <v>0.76076555023923398</v>
      </c>
      <c r="R92" s="11">
        <v>0</v>
      </c>
    </row>
    <row r="93" spans="1:18" x14ac:dyDescent="0.55000000000000004">
      <c r="A93" s="2">
        <v>43831</v>
      </c>
      <c r="B93" s="13">
        <v>23</v>
      </c>
      <c r="C93" t="s">
        <v>47</v>
      </c>
      <c r="E93" s="1">
        <v>2349</v>
      </c>
      <c r="F93" s="1">
        <v>1903</v>
      </c>
      <c r="G93" s="1">
        <v>18</v>
      </c>
      <c r="K93">
        <v>23</v>
      </c>
      <c r="L93" t="s">
        <v>45</v>
      </c>
      <c r="M93" t="s">
        <v>154</v>
      </c>
      <c r="N93">
        <v>100</v>
      </c>
      <c r="O93">
        <v>50</v>
      </c>
      <c r="P93">
        <v>1</v>
      </c>
      <c r="Q93" s="11">
        <v>0</v>
      </c>
      <c r="R93" s="11">
        <v>0</v>
      </c>
    </row>
    <row r="94" spans="1:18" x14ac:dyDescent="0.55000000000000004">
      <c r="A94" s="2">
        <v>43831</v>
      </c>
      <c r="B94" s="13">
        <v>24</v>
      </c>
      <c r="C94" t="s">
        <v>47</v>
      </c>
      <c r="E94" s="1">
        <v>978</v>
      </c>
      <c r="F94" s="1">
        <v>544</v>
      </c>
      <c r="G94" s="1">
        <v>0</v>
      </c>
      <c r="K94">
        <v>24</v>
      </c>
      <c r="L94" t="s">
        <v>45</v>
      </c>
      <c r="M94" t="s">
        <v>154</v>
      </c>
      <c r="N94">
        <v>59</v>
      </c>
      <c r="O94">
        <v>36</v>
      </c>
      <c r="P94">
        <v>36</v>
      </c>
      <c r="Q94" s="11">
        <v>0</v>
      </c>
      <c r="R94" s="11">
        <v>0</v>
      </c>
    </row>
    <row r="95" spans="1:18" x14ac:dyDescent="0.55000000000000004">
      <c r="A95" s="2">
        <v>43831</v>
      </c>
      <c r="B95" s="13">
        <v>25</v>
      </c>
      <c r="C95" t="s">
        <v>47</v>
      </c>
      <c r="E95" s="1">
        <v>946</v>
      </c>
      <c r="F95" s="1">
        <v>580</v>
      </c>
      <c r="G95" s="1">
        <v>0</v>
      </c>
      <c r="K95">
        <v>25</v>
      </c>
      <c r="L95" t="s">
        <v>45</v>
      </c>
      <c r="M95" t="s">
        <v>154</v>
      </c>
      <c r="N95">
        <v>68</v>
      </c>
      <c r="O95">
        <v>42</v>
      </c>
      <c r="P95">
        <v>28</v>
      </c>
      <c r="Q95" s="11">
        <v>0</v>
      </c>
      <c r="R95" s="11">
        <v>0</v>
      </c>
    </row>
    <row r="96" spans="1:18" x14ac:dyDescent="0.55000000000000004">
      <c r="A96" s="2">
        <v>43831</v>
      </c>
      <c r="B96" s="13">
        <v>26</v>
      </c>
      <c r="C96" t="s">
        <v>47</v>
      </c>
      <c r="E96" s="1">
        <v>1810</v>
      </c>
      <c r="F96" s="1">
        <v>1298</v>
      </c>
      <c r="G96" s="1">
        <v>94</v>
      </c>
      <c r="K96">
        <v>26</v>
      </c>
      <c r="L96" t="s">
        <v>45</v>
      </c>
      <c r="M96" t="s">
        <v>154</v>
      </c>
      <c r="N96">
        <v>144</v>
      </c>
      <c r="O96">
        <v>80</v>
      </c>
      <c r="P96">
        <v>78</v>
      </c>
      <c r="Q96" s="11">
        <v>0</v>
      </c>
      <c r="R96" s="11">
        <v>0</v>
      </c>
    </row>
    <row r="97" spans="1:18" x14ac:dyDescent="0.55000000000000004">
      <c r="A97" s="2">
        <v>43831</v>
      </c>
      <c r="B97" s="13">
        <v>27</v>
      </c>
      <c r="C97" t="s">
        <v>47</v>
      </c>
      <c r="E97" s="1">
        <v>1468</v>
      </c>
      <c r="F97" s="1">
        <v>1084</v>
      </c>
      <c r="G97" s="1">
        <v>29</v>
      </c>
      <c r="K97">
        <v>27</v>
      </c>
      <c r="L97" t="s">
        <v>45</v>
      </c>
      <c r="M97" t="s">
        <v>154</v>
      </c>
      <c r="N97">
        <v>115</v>
      </c>
      <c r="O97">
        <v>63</v>
      </c>
      <c r="P97">
        <v>63</v>
      </c>
      <c r="Q97" s="11">
        <v>0</v>
      </c>
      <c r="R97" s="11">
        <v>0</v>
      </c>
    </row>
    <row r="98" spans="1:18" x14ac:dyDescent="0.55000000000000004">
      <c r="A98" s="2">
        <v>43831</v>
      </c>
      <c r="B98" s="13">
        <v>28</v>
      </c>
      <c r="C98" t="s">
        <v>47</v>
      </c>
      <c r="E98" s="1">
        <v>5596</v>
      </c>
      <c r="F98" s="1">
        <v>4358</v>
      </c>
      <c r="G98" s="1">
        <v>4</v>
      </c>
      <c r="K98">
        <v>28</v>
      </c>
      <c r="L98" t="s">
        <v>45</v>
      </c>
      <c r="M98" t="s">
        <v>154</v>
      </c>
      <c r="N98">
        <v>28</v>
      </c>
      <c r="O98">
        <v>13</v>
      </c>
      <c r="P98">
        <v>12</v>
      </c>
      <c r="Q98" s="11">
        <v>0</v>
      </c>
      <c r="R98" s="11">
        <v>0</v>
      </c>
    </row>
    <row r="99" spans="1:18" x14ac:dyDescent="0.55000000000000004">
      <c r="A99" s="2">
        <v>43831</v>
      </c>
      <c r="B99" s="13">
        <v>29</v>
      </c>
      <c r="C99" t="s">
        <v>47</v>
      </c>
      <c r="E99" s="1">
        <v>1068</v>
      </c>
      <c r="F99" s="1">
        <v>913</v>
      </c>
      <c r="G99" s="1">
        <v>0</v>
      </c>
      <c r="K99">
        <v>29</v>
      </c>
      <c r="L99" t="s">
        <v>45</v>
      </c>
      <c r="M99" t="s">
        <v>154</v>
      </c>
      <c r="N99">
        <v>15</v>
      </c>
      <c r="O99">
        <v>10</v>
      </c>
      <c r="P99">
        <v>9</v>
      </c>
      <c r="Q99" s="11">
        <v>0</v>
      </c>
      <c r="R99" s="11">
        <v>0</v>
      </c>
    </row>
    <row r="100" spans="1:18" x14ac:dyDescent="0.55000000000000004">
      <c r="A100" s="2">
        <v>43831</v>
      </c>
      <c r="B100" s="13">
        <v>30</v>
      </c>
      <c r="C100" t="s">
        <v>47</v>
      </c>
      <c r="E100" s="1">
        <v>8382</v>
      </c>
      <c r="F100" s="1">
        <v>5626</v>
      </c>
      <c r="G100" s="1">
        <v>228</v>
      </c>
      <c r="K100">
        <v>30</v>
      </c>
      <c r="L100" t="s">
        <v>45</v>
      </c>
      <c r="M100" t="s">
        <v>154</v>
      </c>
      <c r="N100">
        <v>123</v>
      </c>
      <c r="O100">
        <v>63</v>
      </c>
      <c r="P100">
        <v>62</v>
      </c>
      <c r="Q100" s="11">
        <v>0</v>
      </c>
      <c r="R100" s="11">
        <v>0</v>
      </c>
    </row>
    <row r="101" spans="1:18" x14ac:dyDescent="0.55000000000000004">
      <c r="A101" s="2">
        <v>43831</v>
      </c>
      <c r="B101" s="13">
        <v>31</v>
      </c>
      <c r="C101" t="s">
        <v>47</v>
      </c>
      <c r="E101" s="1">
        <v>7472</v>
      </c>
      <c r="F101" s="1">
        <v>6630</v>
      </c>
      <c r="G101" s="1">
        <v>0</v>
      </c>
      <c r="K101">
        <v>31</v>
      </c>
      <c r="L101" t="s">
        <v>45</v>
      </c>
      <c r="M101" t="s">
        <v>154</v>
      </c>
      <c r="N101">
        <v>28</v>
      </c>
      <c r="O101">
        <v>14</v>
      </c>
      <c r="P101">
        <v>13</v>
      </c>
      <c r="Q101" s="11">
        <v>0</v>
      </c>
      <c r="R101" s="11">
        <v>0</v>
      </c>
    </row>
    <row r="102" spans="1:18" x14ac:dyDescent="0.55000000000000004">
      <c r="A102" s="2">
        <v>43831</v>
      </c>
      <c r="B102" s="13">
        <v>32</v>
      </c>
      <c r="C102" t="s">
        <v>47</v>
      </c>
      <c r="E102" s="1">
        <v>953</v>
      </c>
      <c r="F102" s="1">
        <v>719</v>
      </c>
      <c r="G102" s="1">
        <v>3</v>
      </c>
      <c r="K102">
        <v>32</v>
      </c>
      <c r="L102" t="s">
        <v>45</v>
      </c>
      <c r="M102" t="s">
        <v>154</v>
      </c>
      <c r="N102">
        <v>53</v>
      </c>
      <c r="O102">
        <v>27</v>
      </c>
      <c r="P102">
        <v>26</v>
      </c>
      <c r="Q102" s="11">
        <v>0</v>
      </c>
      <c r="R102" s="11">
        <v>0</v>
      </c>
    </row>
    <row r="103" spans="1:18" x14ac:dyDescent="0.55000000000000004">
      <c r="A103" s="2">
        <v>43831</v>
      </c>
      <c r="B103" s="13">
        <v>33</v>
      </c>
      <c r="C103" t="s">
        <v>47</v>
      </c>
      <c r="E103" s="1">
        <v>1508</v>
      </c>
      <c r="F103" s="1">
        <v>1193</v>
      </c>
      <c r="G103" s="1">
        <v>517</v>
      </c>
      <c r="K103">
        <v>33</v>
      </c>
      <c r="L103" t="s">
        <v>45</v>
      </c>
      <c r="M103" t="s">
        <v>154</v>
      </c>
      <c r="N103">
        <v>36</v>
      </c>
      <c r="O103">
        <v>15</v>
      </c>
      <c r="P103">
        <v>14</v>
      </c>
      <c r="Q103" s="11">
        <v>0</v>
      </c>
      <c r="R103" s="11">
        <v>0</v>
      </c>
    </row>
    <row r="104" spans="1:18" x14ac:dyDescent="0.55000000000000004">
      <c r="A104" s="2">
        <v>43831</v>
      </c>
      <c r="B104" s="13">
        <v>34</v>
      </c>
      <c r="C104" t="s">
        <v>47</v>
      </c>
      <c r="E104" s="1">
        <v>1229</v>
      </c>
      <c r="F104" s="1">
        <v>979</v>
      </c>
      <c r="G104" s="1">
        <v>127</v>
      </c>
      <c r="K104">
        <v>34</v>
      </c>
      <c r="L104" t="s">
        <v>45</v>
      </c>
      <c r="M104" t="s">
        <v>154</v>
      </c>
      <c r="N104">
        <v>51</v>
      </c>
      <c r="O104">
        <v>22</v>
      </c>
      <c r="P104">
        <v>21</v>
      </c>
      <c r="Q104" s="11">
        <v>0</v>
      </c>
      <c r="R104" s="11">
        <v>0</v>
      </c>
    </row>
    <row r="105" spans="1:18" x14ac:dyDescent="0.55000000000000004">
      <c r="A105" s="2">
        <v>43831</v>
      </c>
      <c r="B105" s="13">
        <v>35</v>
      </c>
      <c r="C105" t="s">
        <v>47</v>
      </c>
      <c r="E105" s="1">
        <v>2941</v>
      </c>
      <c r="F105" s="1">
        <v>2592</v>
      </c>
      <c r="G105" s="1">
        <v>139</v>
      </c>
      <c r="K105">
        <v>35</v>
      </c>
      <c r="L105" t="s">
        <v>45</v>
      </c>
      <c r="M105" t="s">
        <v>154</v>
      </c>
      <c r="N105">
        <v>53</v>
      </c>
      <c r="O105">
        <v>24</v>
      </c>
      <c r="P105">
        <v>5</v>
      </c>
      <c r="Q105" s="11">
        <v>0</v>
      </c>
      <c r="R105" s="11">
        <v>0</v>
      </c>
    </row>
    <row r="106" spans="1:18" x14ac:dyDescent="0.55000000000000004">
      <c r="A106" s="2">
        <v>43831</v>
      </c>
      <c r="B106" s="13">
        <v>36</v>
      </c>
      <c r="C106" t="s">
        <v>47</v>
      </c>
      <c r="E106" s="1">
        <v>5283</v>
      </c>
      <c r="F106" s="1">
        <v>4627</v>
      </c>
      <c r="G106" s="1">
        <v>286</v>
      </c>
      <c r="K106">
        <v>36</v>
      </c>
      <c r="L106" t="s">
        <v>45</v>
      </c>
      <c r="M106" t="s">
        <v>154</v>
      </c>
      <c r="N106">
        <v>278</v>
      </c>
      <c r="O106">
        <v>151</v>
      </c>
      <c r="P106">
        <v>143</v>
      </c>
      <c r="Q106" s="11">
        <v>0</v>
      </c>
      <c r="R106" s="11">
        <v>0</v>
      </c>
    </row>
    <row r="107" spans="1:18" x14ac:dyDescent="0.55000000000000004">
      <c r="A107" s="2">
        <v>43831</v>
      </c>
      <c r="B107" s="13">
        <v>37</v>
      </c>
      <c r="C107" t="s">
        <v>47</v>
      </c>
      <c r="E107" s="1">
        <v>2004</v>
      </c>
      <c r="F107" s="1">
        <v>1665</v>
      </c>
      <c r="G107" s="1">
        <v>0</v>
      </c>
      <c r="K107">
        <v>37</v>
      </c>
      <c r="L107" t="s">
        <v>45</v>
      </c>
      <c r="M107" t="s">
        <v>154</v>
      </c>
      <c r="N107">
        <v>90</v>
      </c>
      <c r="O107">
        <v>53</v>
      </c>
      <c r="P107">
        <v>52</v>
      </c>
      <c r="Q107" s="11">
        <v>1</v>
      </c>
      <c r="R107" s="11">
        <v>0</v>
      </c>
    </row>
    <row r="108" spans="1:18" x14ac:dyDescent="0.55000000000000004">
      <c r="A108" s="2">
        <v>43831</v>
      </c>
      <c r="B108" s="13">
        <v>38</v>
      </c>
      <c r="C108" t="s">
        <v>47</v>
      </c>
      <c r="E108" s="1">
        <v>974</v>
      </c>
      <c r="F108" s="1">
        <v>833</v>
      </c>
      <c r="G108" s="1">
        <v>0</v>
      </c>
      <c r="K108">
        <v>38</v>
      </c>
      <c r="L108" t="s">
        <v>45</v>
      </c>
      <c r="M108" t="s">
        <v>154</v>
      </c>
      <c r="N108">
        <v>190</v>
      </c>
      <c r="O108">
        <v>117</v>
      </c>
      <c r="P108">
        <v>114</v>
      </c>
      <c r="Q108" s="11">
        <v>0</v>
      </c>
      <c r="R108" s="11">
        <v>0</v>
      </c>
    </row>
    <row r="109" spans="1:18" x14ac:dyDescent="0.55000000000000004">
      <c r="A109" s="2">
        <v>43831</v>
      </c>
      <c r="B109" s="13">
        <v>39</v>
      </c>
      <c r="C109" t="s">
        <v>47</v>
      </c>
      <c r="E109" s="1">
        <v>2634</v>
      </c>
      <c r="F109" s="1">
        <v>2058</v>
      </c>
      <c r="G109" s="1">
        <v>9</v>
      </c>
      <c r="K109">
        <v>39</v>
      </c>
      <c r="L109" t="s">
        <v>45</v>
      </c>
      <c r="M109" t="s">
        <v>154</v>
      </c>
      <c r="N109">
        <v>128</v>
      </c>
      <c r="O109">
        <v>91</v>
      </c>
      <c r="P109">
        <v>90</v>
      </c>
      <c r="Q109" s="11">
        <v>0</v>
      </c>
      <c r="R109" s="11">
        <v>0</v>
      </c>
    </row>
    <row r="110" spans="1:18" x14ac:dyDescent="0.55000000000000004">
      <c r="A110" s="2">
        <v>43831</v>
      </c>
      <c r="B110" s="13">
        <v>40</v>
      </c>
      <c r="C110" t="s">
        <v>47</v>
      </c>
      <c r="E110" s="1">
        <v>1292</v>
      </c>
      <c r="F110" s="1">
        <v>975</v>
      </c>
      <c r="G110" s="1">
        <v>0</v>
      </c>
      <c r="K110">
        <v>40</v>
      </c>
      <c r="L110" t="s">
        <v>45</v>
      </c>
      <c r="M110" t="s">
        <v>154</v>
      </c>
      <c r="N110">
        <v>73</v>
      </c>
      <c r="O110">
        <v>46</v>
      </c>
      <c r="P110">
        <v>7</v>
      </c>
      <c r="Q110" s="11">
        <v>0</v>
      </c>
      <c r="R110" s="11">
        <v>0</v>
      </c>
    </row>
    <row r="111" spans="1:18" x14ac:dyDescent="0.55000000000000004">
      <c r="A111" s="2">
        <v>43831</v>
      </c>
      <c r="B111" s="13">
        <v>41</v>
      </c>
      <c r="C111" t="s">
        <v>47</v>
      </c>
      <c r="E111" s="1">
        <v>1605</v>
      </c>
      <c r="F111" s="1">
        <v>1249</v>
      </c>
      <c r="G111" s="1">
        <v>0</v>
      </c>
      <c r="K111">
        <v>41</v>
      </c>
      <c r="L111" t="s">
        <v>45</v>
      </c>
      <c r="M111" t="s">
        <v>154</v>
      </c>
      <c r="N111">
        <v>112</v>
      </c>
      <c r="O111">
        <v>70</v>
      </c>
      <c r="P111">
        <v>67</v>
      </c>
      <c r="Q111" s="11">
        <v>0</v>
      </c>
      <c r="R111" s="11">
        <v>0</v>
      </c>
    </row>
    <row r="112" spans="1:18" x14ac:dyDescent="0.55000000000000004">
      <c r="A112" s="2">
        <v>43831</v>
      </c>
      <c r="B112" s="13">
        <v>42</v>
      </c>
      <c r="C112" t="s">
        <v>47</v>
      </c>
      <c r="E112" s="1">
        <v>4003</v>
      </c>
      <c r="F112" s="1">
        <v>3072</v>
      </c>
      <c r="G112" s="1">
        <v>140</v>
      </c>
      <c r="K112">
        <v>42</v>
      </c>
      <c r="L112" t="s">
        <v>45</v>
      </c>
      <c r="M112" t="s">
        <v>154</v>
      </c>
      <c r="N112">
        <v>43</v>
      </c>
      <c r="O112">
        <v>17</v>
      </c>
      <c r="P112">
        <v>17</v>
      </c>
      <c r="Q112" s="11">
        <v>0</v>
      </c>
      <c r="R112" s="11">
        <v>0</v>
      </c>
    </row>
    <row r="113" spans="1:18" x14ac:dyDescent="0.55000000000000004">
      <c r="A113" s="2">
        <v>43831</v>
      </c>
      <c r="B113" s="13">
        <v>43</v>
      </c>
      <c r="C113" t="s">
        <v>47</v>
      </c>
      <c r="E113" s="1">
        <v>7008</v>
      </c>
      <c r="F113" s="1">
        <v>5410</v>
      </c>
      <c r="G113" s="1">
        <v>6</v>
      </c>
      <c r="K113">
        <v>43</v>
      </c>
      <c r="L113" t="s">
        <v>45</v>
      </c>
      <c r="M113" t="s">
        <v>154</v>
      </c>
      <c r="N113">
        <v>38</v>
      </c>
      <c r="O113">
        <v>20</v>
      </c>
      <c r="P113">
        <v>10</v>
      </c>
      <c r="Q113" s="11">
        <v>0</v>
      </c>
      <c r="R113" s="11">
        <v>0</v>
      </c>
    </row>
    <row r="114" spans="1:18" x14ac:dyDescent="0.55000000000000004">
      <c r="A114" s="2">
        <v>43831</v>
      </c>
      <c r="B114" s="13">
        <v>44</v>
      </c>
      <c r="C114" t="s">
        <v>47</v>
      </c>
      <c r="E114" s="1">
        <v>4444</v>
      </c>
      <c r="F114" s="1">
        <v>4289</v>
      </c>
      <c r="G114" s="1">
        <v>0</v>
      </c>
      <c r="K114">
        <v>44</v>
      </c>
      <c r="L114" t="s">
        <v>45</v>
      </c>
      <c r="M114" t="s">
        <v>154</v>
      </c>
      <c r="N114">
        <v>20</v>
      </c>
      <c r="O114">
        <v>15</v>
      </c>
      <c r="P114">
        <v>14</v>
      </c>
      <c r="Q114" s="11">
        <v>0</v>
      </c>
      <c r="R114" s="11">
        <v>0</v>
      </c>
    </row>
    <row r="115" spans="1:18" x14ac:dyDescent="0.55000000000000004">
      <c r="A115" s="2">
        <v>43831</v>
      </c>
      <c r="B115" s="13">
        <v>45</v>
      </c>
      <c r="C115" t="s">
        <v>47</v>
      </c>
      <c r="E115" s="1">
        <v>9940</v>
      </c>
      <c r="F115" s="1">
        <v>7698</v>
      </c>
      <c r="G115" s="1">
        <v>0</v>
      </c>
      <c r="K115">
        <v>45</v>
      </c>
      <c r="L115" t="s">
        <v>45</v>
      </c>
      <c r="M115" t="s">
        <v>154</v>
      </c>
      <c r="N115">
        <v>120</v>
      </c>
      <c r="O115">
        <v>77</v>
      </c>
      <c r="P115">
        <v>76</v>
      </c>
      <c r="Q115" s="11">
        <v>0</v>
      </c>
      <c r="R115" s="11">
        <v>0</v>
      </c>
    </row>
    <row r="116" spans="1:18" x14ac:dyDescent="0.55000000000000004">
      <c r="A116" s="2">
        <v>43831</v>
      </c>
      <c r="B116" s="13">
        <v>46</v>
      </c>
      <c r="C116" t="s">
        <v>47</v>
      </c>
      <c r="E116" s="1">
        <v>1501</v>
      </c>
      <c r="F116" s="1">
        <v>1216</v>
      </c>
      <c r="G116" s="1">
        <v>0</v>
      </c>
      <c r="K116">
        <v>46</v>
      </c>
      <c r="L116" t="s">
        <v>45</v>
      </c>
      <c r="M116" t="s">
        <v>154</v>
      </c>
      <c r="N116">
        <v>126</v>
      </c>
      <c r="O116">
        <v>70</v>
      </c>
      <c r="P116">
        <v>69</v>
      </c>
      <c r="Q116" s="11">
        <v>0</v>
      </c>
      <c r="R116" s="11">
        <v>0</v>
      </c>
    </row>
    <row r="117" spans="1:18" x14ac:dyDescent="0.55000000000000004">
      <c r="A117" s="2">
        <v>43831</v>
      </c>
      <c r="B117" s="13">
        <v>47</v>
      </c>
      <c r="C117" t="s">
        <v>47</v>
      </c>
      <c r="E117" s="1">
        <v>3312</v>
      </c>
      <c r="F117" s="1">
        <v>3141</v>
      </c>
      <c r="G117" s="1">
        <v>0</v>
      </c>
      <c r="K117">
        <v>47</v>
      </c>
      <c r="L117" t="s">
        <v>45</v>
      </c>
      <c r="M117" t="s">
        <v>154</v>
      </c>
      <c r="N117">
        <v>86</v>
      </c>
      <c r="O117">
        <v>47</v>
      </c>
      <c r="P117">
        <v>45</v>
      </c>
      <c r="Q117" s="11">
        <v>0</v>
      </c>
      <c r="R117" s="11">
        <v>0</v>
      </c>
    </row>
    <row r="118" spans="1:18" x14ac:dyDescent="0.55000000000000004">
      <c r="A118" s="2">
        <v>43831</v>
      </c>
      <c r="B118" s="13">
        <v>48</v>
      </c>
      <c r="C118" t="s">
        <v>47</v>
      </c>
      <c r="E118" s="1">
        <v>486</v>
      </c>
      <c r="F118" s="1">
        <v>336</v>
      </c>
      <c r="G118" s="1">
        <v>0</v>
      </c>
      <c r="K118">
        <v>48</v>
      </c>
      <c r="L118" t="s">
        <v>45</v>
      </c>
      <c r="M118" t="s">
        <v>154</v>
      </c>
      <c r="N118">
        <v>51</v>
      </c>
      <c r="O118">
        <v>30</v>
      </c>
      <c r="P118">
        <v>29</v>
      </c>
      <c r="Q118" s="11">
        <v>0</v>
      </c>
      <c r="R118" s="11">
        <v>0</v>
      </c>
    </row>
    <row r="119" spans="1:18" x14ac:dyDescent="0.55000000000000004">
      <c r="A119" s="2">
        <v>43831</v>
      </c>
      <c r="B119" s="13">
        <v>49</v>
      </c>
      <c r="C119" t="s">
        <v>47</v>
      </c>
      <c r="E119" s="1">
        <v>678</v>
      </c>
      <c r="F119" s="1">
        <v>385</v>
      </c>
      <c r="G119" s="1">
        <v>0</v>
      </c>
      <c r="K119">
        <v>49</v>
      </c>
      <c r="L119" t="s">
        <v>45</v>
      </c>
      <c r="M119" t="s">
        <v>154</v>
      </c>
      <c r="N119">
        <v>44</v>
      </c>
      <c r="O119">
        <v>30</v>
      </c>
      <c r="P119">
        <v>29</v>
      </c>
      <c r="Q119" s="11">
        <v>0</v>
      </c>
      <c r="R119" s="11">
        <v>0</v>
      </c>
    </row>
    <row r="120" spans="1:18" x14ac:dyDescent="0.55000000000000004">
      <c r="A120" s="2">
        <v>43831</v>
      </c>
      <c r="B120" s="13">
        <v>50</v>
      </c>
      <c r="C120" t="s">
        <v>47</v>
      </c>
      <c r="E120" s="1">
        <v>336</v>
      </c>
      <c r="F120" s="1">
        <v>176</v>
      </c>
      <c r="G120" s="1">
        <v>0</v>
      </c>
      <c r="K120">
        <v>50</v>
      </c>
      <c r="L120" t="s">
        <v>45</v>
      </c>
      <c r="M120" t="s">
        <v>154</v>
      </c>
      <c r="N120">
        <v>92</v>
      </c>
      <c r="O120">
        <v>68</v>
      </c>
      <c r="P120">
        <v>68</v>
      </c>
      <c r="Q120" s="11">
        <v>1</v>
      </c>
      <c r="R120" s="11">
        <v>1</v>
      </c>
    </row>
    <row r="121" spans="1:18" x14ac:dyDescent="0.55000000000000004">
      <c r="A121" s="2">
        <v>43831</v>
      </c>
      <c r="B121" s="13">
        <v>51</v>
      </c>
      <c r="C121" t="s">
        <v>47</v>
      </c>
      <c r="E121" s="1">
        <v>2297</v>
      </c>
      <c r="F121" s="1">
        <v>1620</v>
      </c>
      <c r="G121" s="1">
        <v>0</v>
      </c>
      <c r="K121">
        <v>51</v>
      </c>
      <c r="L121" t="s">
        <v>45</v>
      </c>
      <c r="M121" t="s">
        <v>154</v>
      </c>
      <c r="N121">
        <v>45</v>
      </c>
      <c r="O121">
        <v>27</v>
      </c>
      <c r="P121">
        <v>23</v>
      </c>
      <c r="Q121" s="11">
        <v>0</v>
      </c>
      <c r="R121" s="11">
        <v>0</v>
      </c>
    </row>
    <row r="122" spans="1:18" x14ac:dyDescent="0.55000000000000004">
      <c r="A122" s="2">
        <v>43831</v>
      </c>
      <c r="B122" s="13">
        <v>52</v>
      </c>
      <c r="C122" t="s">
        <v>47</v>
      </c>
      <c r="E122" s="1">
        <v>391</v>
      </c>
      <c r="F122" s="1">
        <v>223</v>
      </c>
      <c r="G122" s="1">
        <v>0</v>
      </c>
      <c r="K122">
        <v>52</v>
      </c>
      <c r="L122" t="s">
        <v>45</v>
      </c>
      <c r="M122" t="s">
        <v>154</v>
      </c>
      <c r="N122">
        <v>178</v>
      </c>
      <c r="O122">
        <v>104</v>
      </c>
      <c r="P122">
        <v>81</v>
      </c>
      <c r="Q122" s="11">
        <v>0</v>
      </c>
      <c r="R122" s="11">
        <v>0</v>
      </c>
    </row>
    <row r="123" spans="1:18" x14ac:dyDescent="0.55000000000000004">
      <c r="A123" s="2">
        <v>43831</v>
      </c>
      <c r="B123" s="13">
        <v>53</v>
      </c>
      <c r="C123" t="s">
        <v>47</v>
      </c>
      <c r="E123" s="1">
        <v>134</v>
      </c>
      <c r="F123" s="1">
        <v>101</v>
      </c>
      <c r="G123" s="1">
        <v>0</v>
      </c>
      <c r="K123">
        <v>53</v>
      </c>
      <c r="L123" t="s">
        <v>45</v>
      </c>
      <c r="M123" t="s">
        <v>154</v>
      </c>
      <c r="N123">
        <v>86</v>
      </c>
      <c r="O123">
        <v>50</v>
      </c>
      <c r="P123">
        <v>49</v>
      </c>
      <c r="Q123" s="11">
        <v>0</v>
      </c>
      <c r="R123" s="11">
        <v>0</v>
      </c>
    </row>
    <row r="124" spans="1:18" x14ac:dyDescent="0.55000000000000004">
      <c r="A124" s="2">
        <v>43831</v>
      </c>
      <c r="B124" s="13">
        <v>54</v>
      </c>
      <c r="C124" t="s">
        <v>47</v>
      </c>
      <c r="E124" s="1">
        <v>225</v>
      </c>
      <c r="F124" s="1">
        <v>149</v>
      </c>
      <c r="G124" s="1">
        <v>0</v>
      </c>
      <c r="K124">
        <v>54</v>
      </c>
      <c r="L124" t="s">
        <v>45</v>
      </c>
      <c r="M124" t="s">
        <v>154</v>
      </c>
      <c r="N124">
        <v>270</v>
      </c>
      <c r="O124">
        <v>157</v>
      </c>
      <c r="P124">
        <v>154</v>
      </c>
      <c r="Q124" s="11">
        <v>0.97452229299363002</v>
      </c>
      <c r="R124" s="11">
        <v>0</v>
      </c>
    </row>
    <row r="125" spans="1:18" x14ac:dyDescent="0.55000000000000004">
      <c r="A125" s="2">
        <v>43831</v>
      </c>
      <c r="B125" s="13">
        <v>55</v>
      </c>
      <c r="C125" t="s">
        <v>47</v>
      </c>
      <c r="E125" s="1">
        <v>273</v>
      </c>
      <c r="F125" s="1">
        <v>176</v>
      </c>
      <c r="G125" s="1">
        <v>0</v>
      </c>
      <c r="K125">
        <v>55</v>
      </c>
      <c r="L125" t="s">
        <v>45</v>
      </c>
      <c r="M125" t="s">
        <v>154</v>
      </c>
      <c r="N125">
        <v>109</v>
      </c>
      <c r="O125">
        <v>78</v>
      </c>
      <c r="P125">
        <v>77</v>
      </c>
      <c r="Q125" s="11">
        <v>0</v>
      </c>
      <c r="R125" s="11">
        <v>0</v>
      </c>
    </row>
    <row r="126" spans="1:18" x14ac:dyDescent="0.55000000000000004">
      <c r="A126" s="2">
        <v>43831</v>
      </c>
      <c r="B126" s="13">
        <v>56</v>
      </c>
      <c r="C126" t="s">
        <v>47</v>
      </c>
      <c r="E126" s="1">
        <v>546</v>
      </c>
      <c r="F126" s="1">
        <v>390</v>
      </c>
      <c r="G126" s="1">
        <v>185</v>
      </c>
      <c r="K126">
        <v>56</v>
      </c>
      <c r="L126" t="s">
        <v>45</v>
      </c>
      <c r="M126" t="s">
        <v>154</v>
      </c>
      <c r="N126">
        <v>142</v>
      </c>
      <c r="O126">
        <v>79</v>
      </c>
      <c r="P126">
        <v>78</v>
      </c>
      <c r="Q126" s="11">
        <v>0</v>
      </c>
      <c r="R126" s="11">
        <v>0</v>
      </c>
    </row>
    <row r="127" spans="1:18" x14ac:dyDescent="0.55000000000000004">
      <c r="A127" s="2">
        <v>43831</v>
      </c>
      <c r="B127" s="13">
        <v>57</v>
      </c>
      <c r="C127" t="s">
        <v>47</v>
      </c>
      <c r="E127" s="1">
        <v>139</v>
      </c>
      <c r="F127" s="1">
        <v>90</v>
      </c>
      <c r="G127" s="1">
        <v>0</v>
      </c>
      <c r="K127">
        <v>57</v>
      </c>
      <c r="L127" t="s">
        <v>45</v>
      </c>
      <c r="M127" t="s">
        <v>154</v>
      </c>
      <c r="N127">
        <v>54</v>
      </c>
      <c r="O127">
        <v>41</v>
      </c>
      <c r="P127">
        <v>0</v>
      </c>
      <c r="Q127" s="11">
        <v>0</v>
      </c>
      <c r="R127" s="11">
        <v>0</v>
      </c>
    </row>
    <row r="128" spans="1:18" x14ac:dyDescent="0.55000000000000004">
      <c r="A128" s="2">
        <v>43831</v>
      </c>
      <c r="B128" s="13">
        <v>58</v>
      </c>
      <c r="C128" t="s">
        <v>47</v>
      </c>
      <c r="E128" s="1">
        <v>299</v>
      </c>
      <c r="F128" s="1">
        <v>242</v>
      </c>
      <c r="G128" s="1">
        <v>70</v>
      </c>
      <c r="K128">
        <v>58</v>
      </c>
      <c r="L128" t="s">
        <v>45</v>
      </c>
      <c r="M128" t="s">
        <v>154</v>
      </c>
      <c r="N128">
        <v>51</v>
      </c>
      <c r="O128">
        <v>24</v>
      </c>
      <c r="P128">
        <v>24</v>
      </c>
      <c r="Q128" s="11">
        <v>0</v>
      </c>
      <c r="R128" s="11">
        <v>0</v>
      </c>
    </row>
    <row r="129" spans="1:18" x14ac:dyDescent="0.55000000000000004">
      <c r="A129" s="2">
        <v>43831</v>
      </c>
      <c r="B129" s="13">
        <v>59</v>
      </c>
      <c r="C129" t="s">
        <v>47</v>
      </c>
      <c r="E129" s="1">
        <v>187</v>
      </c>
      <c r="F129" s="1">
        <v>146</v>
      </c>
      <c r="G129" s="1">
        <v>0</v>
      </c>
      <c r="K129">
        <v>59</v>
      </c>
      <c r="L129" t="s">
        <v>45</v>
      </c>
      <c r="M129" t="s">
        <v>154</v>
      </c>
      <c r="N129">
        <v>141</v>
      </c>
      <c r="O129">
        <v>107</v>
      </c>
      <c r="P129">
        <v>104</v>
      </c>
      <c r="Q129" s="11">
        <v>0.98130841121495305</v>
      </c>
      <c r="R129" s="11">
        <v>0</v>
      </c>
    </row>
    <row r="130" spans="1:18" x14ac:dyDescent="0.55000000000000004">
      <c r="A130" s="2">
        <v>43831</v>
      </c>
      <c r="B130" s="13">
        <v>60</v>
      </c>
      <c r="C130" t="s">
        <v>47</v>
      </c>
      <c r="E130" s="1">
        <v>2084</v>
      </c>
      <c r="F130" s="1">
        <v>1194</v>
      </c>
      <c r="G130" s="1">
        <v>0</v>
      </c>
      <c r="K130">
        <v>60</v>
      </c>
      <c r="L130" t="s">
        <v>45</v>
      </c>
      <c r="M130" t="s">
        <v>154</v>
      </c>
      <c r="N130">
        <v>149</v>
      </c>
      <c r="O130">
        <v>93</v>
      </c>
      <c r="P130">
        <v>92</v>
      </c>
      <c r="Q130" s="11">
        <v>0.989247311827957</v>
      </c>
      <c r="R130" s="11">
        <v>0</v>
      </c>
    </row>
    <row r="131" spans="1:18" x14ac:dyDescent="0.55000000000000004">
      <c r="A131" s="2">
        <v>43831</v>
      </c>
      <c r="B131" s="13">
        <v>61</v>
      </c>
      <c r="C131" t="s">
        <v>47</v>
      </c>
      <c r="E131" s="1">
        <v>2099</v>
      </c>
      <c r="F131" s="1">
        <v>1480</v>
      </c>
      <c r="G131" s="1">
        <v>0</v>
      </c>
      <c r="K131">
        <v>61</v>
      </c>
      <c r="L131" t="s">
        <v>45</v>
      </c>
      <c r="M131" t="s">
        <v>154</v>
      </c>
      <c r="N131">
        <v>364</v>
      </c>
      <c r="O131">
        <v>180</v>
      </c>
      <c r="P131">
        <v>128</v>
      </c>
      <c r="Q131" s="11">
        <v>0</v>
      </c>
      <c r="R131" s="11">
        <v>0</v>
      </c>
    </row>
    <row r="132" spans="1:18" x14ac:dyDescent="0.55000000000000004">
      <c r="A132" s="2">
        <v>43831</v>
      </c>
      <c r="B132" s="13">
        <v>62</v>
      </c>
      <c r="C132" t="s">
        <v>47</v>
      </c>
      <c r="E132" s="1">
        <v>1801</v>
      </c>
      <c r="F132" s="1">
        <v>1262</v>
      </c>
      <c r="G132" s="1">
        <v>0</v>
      </c>
      <c r="K132">
        <v>62</v>
      </c>
      <c r="L132" t="s">
        <v>45</v>
      </c>
      <c r="M132" t="s">
        <v>154</v>
      </c>
      <c r="N132">
        <v>71</v>
      </c>
      <c r="O132">
        <v>45</v>
      </c>
      <c r="P132">
        <v>44</v>
      </c>
      <c r="Q132" s="11">
        <v>0</v>
      </c>
      <c r="R132" s="11">
        <v>0</v>
      </c>
    </row>
    <row r="133" spans="1:18" x14ac:dyDescent="0.55000000000000004">
      <c r="A133" s="2">
        <v>43831</v>
      </c>
      <c r="B133" s="13">
        <v>63</v>
      </c>
      <c r="C133" t="s">
        <v>47</v>
      </c>
      <c r="E133" s="1">
        <v>378</v>
      </c>
      <c r="F133" s="1">
        <v>229</v>
      </c>
      <c r="G133" s="1">
        <v>0</v>
      </c>
      <c r="K133">
        <v>63</v>
      </c>
      <c r="L133" t="s">
        <v>45</v>
      </c>
      <c r="M133" t="s">
        <v>154</v>
      </c>
      <c r="N133">
        <v>26</v>
      </c>
      <c r="O133">
        <v>26</v>
      </c>
      <c r="P133">
        <v>25</v>
      </c>
      <c r="Q133" s="11">
        <v>0</v>
      </c>
      <c r="R133" s="11">
        <v>0</v>
      </c>
    </row>
    <row r="134" spans="1:18" x14ac:dyDescent="0.55000000000000004">
      <c r="A134" s="2">
        <v>43831</v>
      </c>
      <c r="B134" s="13">
        <v>64</v>
      </c>
      <c r="C134" t="s">
        <v>47</v>
      </c>
      <c r="E134" s="1">
        <v>501</v>
      </c>
      <c r="F134" s="1">
        <v>364</v>
      </c>
      <c r="G134" s="1">
        <v>97</v>
      </c>
      <c r="K134">
        <v>64</v>
      </c>
      <c r="L134" t="s">
        <v>45</v>
      </c>
      <c r="M134" t="s">
        <v>154</v>
      </c>
      <c r="N134">
        <v>135</v>
      </c>
      <c r="O134">
        <v>130</v>
      </c>
      <c r="P134">
        <v>128</v>
      </c>
      <c r="Q134" s="11">
        <v>0</v>
      </c>
      <c r="R134" s="11">
        <v>0</v>
      </c>
    </row>
    <row r="135" spans="1:18" x14ac:dyDescent="0.55000000000000004">
      <c r="A135" s="2">
        <v>43831</v>
      </c>
      <c r="B135" s="13">
        <v>65</v>
      </c>
      <c r="C135" t="s">
        <v>47</v>
      </c>
      <c r="E135" s="1">
        <v>824</v>
      </c>
      <c r="F135" s="1">
        <v>474</v>
      </c>
      <c r="G135" s="1">
        <v>0</v>
      </c>
      <c r="K135">
        <v>65</v>
      </c>
      <c r="L135" t="s">
        <v>45</v>
      </c>
      <c r="M135" t="s">
        <v>154</v>
      </c>
      <c r="N135">
        <v>61</v>
      </c>
      <c r="O135">
        <v>43</v>
      </c>
      <c r="P135">
        <v>42</v>
      </c>
      <c r="Q135" s="11">
        <v>0</v>
      </c>
      <c r="R135" s="11">
        <v>0</v>
      </c>
    </row>
    <row r="136" spans="1:18" x14ac:dyDescent="0.55000000000000004">
      <c r="A136" s="2">
        <v>43831</v>
      </c>
      <c r="B136" s="13">
        <v>66</v>
      </c>
      <c r="C136" t="s">
        <v>47</v>
      </c>
      <c r="E136" s="1">
        <v>3751</v>
      </c>
      <c r="F136" s="1">
        <v>2454</v>
      </c>
      <c r="G136" s="1">
        <v>0</v>
      </c>
      <c r="K136">
        <v>66</v>
      </c>
      <c r="L136" t="s">
        <v>45</v>
      </c>
      <c r="M136" t="s">
        <v>154</v>
      </c>
      <c r="N136">
        <v>39</v>
      </c>
      <c r="O136">
        <v>36</v>
      </c>
      <c r="P136">
        <v>35</v>
      </c>
      <c r="Q136" s="11">
        <v>0</v>
      </c>
      <c r="R136" s="11">
        <v>0</v>
      </c>
    </row>
    <row r="137" spans="1:18" x14ac:dyDescent="0.55000000000000004">
      <c r="A137" s="2">
        <v>43831</v>
      </c>
      <c r="B137" s="13">
        <v>67</v>
      </c>
      <c r="C137" t="s">
        <v>47</v>
      </c>
      <c r="E137" s="1">
        <v>278</v>
      </c>
      <c r="F137" s="1">
        <v>246</v>
      </c>
      <c r="G137" s="1">
        <v>0</v>
      </c>
      <c r="K137">
        <v>67</v>
      </c>
      <c r="L137" t="s">
        <v>45</v>
      </c>
      <c r="M137" t="s">
        <v>154</v>
      </c>
      <c r="N137">
        <v>21</v>
      </c>
      <c r="O137">
        <v>21</v>
      </c>
      <c r="P137">
        <v>21</v>
      </c>
      <c r="Q137" s="11">
        <v>0</v>
      </c>
      <c r="R137" s="11">
        <v>0</v>
      </c>
    </row>
    <row r="138" spans="1:18" x14ac:dyDescent="0.55000000000000004">
      <c r="A138" s="2">
        <v>43831</v>
      </c>
      <c r="B138" s="13">
        <v>68</v>
      </c>
      <c r="C138" t="s">
        <v>47</v>
      </c>
      <c r="E138" s="1">
        <v>640</v>
      </c>
      <c r="F138" s="1">
        <v>492</v>
      </c>
      <c r="G138" s="1">
        <v>0</v>
      </c>
      <c r="K138">
        <v>1</v>
      </c>
      <c r="L138" t="s">
        <v>47</v>
      </c>
      <c r="M138" t="s">
        <v>154</v>
      </c>
      <c r="N138">
        <v>215</v>
      </c>
      <c r="O138">
        <v>108</v>
      </c>
      <c r="P138">
        <v>0</v>
      </c>
      <c r="Q138" s="11">
        <v>0</v>
      </c>
      <c r="R138" s="11">
        <v>0</v>
      </c>
    </row>
    <row r="139" spans="1:18" x14ac:dyDescent="0.55000000000000004">
      <c r="A139" s="2">
        <v>43831</v>
      </c>
      <c r="B139" s="13">
        <v>69</v>
      </c>
      <c r="C139" t="s">
        <v>47</v>
      </c>
      <c r="E139" s="1">
        <v>627</v>
      </c>
      <c r="F139" s="1">
        <v>520</v>
      </c>
      <c r="G139" s="1">
        <v>0</v>
      </c>
      <c r="K139">
        <v>2</v>
      </c>
      <c r="L139" t="s">
        <v>47</v>
      </c>
      <c r="M139" t="s">
        <v>154</v>
      </c>
      <c r="N139">
        <v>83</v>
      </c>
      <c r="O139">
        <v>50</v>
      </c>
      <c r="P139">
        <v>0</v>
      </c>
      <c r="Q139" s="11">
        <v>0</v>
      </c>
      <c r="R139" s="11">
        <v>0</v>
      </c>
    </row>
    <row r="140" spans="1:18" x14ac:dyDescent="0.55000000000000004">
      <c r="A140" s="2">
        <v>43831</v>
      </c>
      <c r="B140" s="13">
        <v>70</v>
      </c>
      <c r="C140" t="s">
        <v>47</v>
      </c>
      <c r="E140" s="1">
        <v>270</v>
      </c>
      <c r="F140" s="1">
        <v>207</v>
      </c>
      <c r="G140" s="1">
        <v>0</v>
      </c>
      <c r="K140">
        <v>3</v>
      </c>
      <c r="L140" t="s">
        <v>47</v>
      </c>
      <c r="M140" t="s">
        <v>154</v>
      </c>
      <c r="N140">
        <v>112</v>
      </c>
      <c r="O140">
        <v>54</v>
      </c>
      <c r="P140">
        <v>0</v>
      </c>
      <c r="Q140" s="11">
        <v>0.5</v>
      </c>
      <c r="R140" s="11">
        <v>0</v>
      </c>
    </row>
    <row r="141" spans="1:18" x14ac:dyDescent="0.55000000000000004">
      <c r="A141" s="2">
        <v>43831</v>
      </c>
      <c r="B141" s="13">
        <v>71</v>
      </c>
      <c r="C141" t="s">
        <v>47</v>
      </c>
      <c r="E141" s="1">
        <v>444</v>
      </c>
      <c r="F141" s="1">
        <v>321</v>
      </c>
      <c r="G141" s="1">
        <v>0</v>
      </c>
      <c r="K141">
        <v>4</v>
      </c>
      <c r="L141" t="s">
        <v>47</v>
      </c>
      <c r="M141" t="s">
        <v>154</v>
      </c>
      <c r="N141">
        <v>18145</v>
      </c>
      <c r="O141">
        <v>13351</v>
      </c>
      <c r="P141">
        <v>0</v>
      </c>
      <c r="Q141" s="11">
        <v>8.7334282076248895E-2</v>
      </c>
      <c r="R141" s="11">
        <v>0</v>
      </c>
    </row>
    <row r="142" spans="1:18" x14ac:dyDescent="0.55000000000000004">
      <c r="A142" s="2">
        <v>43831</v>
      </c>
      <c r="B142" s="13">
        <v>72</v>
      </c>
      <c r="C142" t="s">
        <v>47</v>
      </c>
      <c r="E142" s="1">
        <v>594</v>
      </c>
      <c r="F142" s="1">
        <v>492</v>
      </c>
      <c r="G142" s="1">
        <v>0</v>
      </c>
      <c r="K142">
        <v>5</v>
      </c>
      <c r="L142" t="s">
        <v>47</v>
      </c>
      <c r="M142" t="s">
        <v>154</v>
      </c>
      <c r="N142">
        <v>2295</v>
      </c>
      <c r="O142">
        <v>1642</v>
      </c>
      <c r="P142">
        <v>0</v>
      </c>
      <c r="Q142" s="11">
        <v>0.34043848964677198</v>
      </c>
      <c r="R142" s="11">
        <v>0</v>
      </c>
    </row>
    <row r="143" spans="1:18" x14ac:dyDescent="0.55000000000000004">
      <c r="A143" s="2">
        <v>43831</v>
      </c>
      <c r="B143" s="13">
        <v>73</v>
      </c>
      <c r="C143" t="s">
        <v>47</v>
      </c>
      <c r="E143" s="1">
        <v>9180</v>
      </c>
      <c r="F143" s="1">
        <v>7068</v>
      </c>
      <c r="G143" s="1">
        <v>756</v>
      </c>
      <c r="K143">
        <v>6</v>
      </c>
      <c r="L143" t="s">
        <v>47</v>
      </c>
      <c r="M143" t="s">
        <v>154</v>
      </c>
      <c r="N143">
        <v>19859</v>
      </c>
      <c r="O143">
        <v>15721</v>
      </c>
      <c r="P143">
        <v>0</v>
      </c>
      <c r="Q143" s="11">
        <v>0.10177469626614</v>
      </c>
      <c r="R143" s="11">
        <v>0</v>
      </c>
    </row>
    <row r="144" spans="1:18" x14ac:dyDescent="0.55000000000000004">
      <c r="A144" s="2">
        <v>43831</v>
      </c>
      <c r="B144" s="13">
        <v>1</v>
      </c>
      <c r="C144" t="s">
        <v>46</v>
      </c>
      <c r="E144" s="1">
        <v>515</v>
      </c>
      <c r="F144" s="1">
        <v>350</v>
      </c>
      <c r="G144" s="1">
        <v>0</v>
      </c>
      <c r="K144">
        <v>7</v>
      </c>
      <c r="L144" t="s">
        <v>47</v>
      </c>
      <c r="M144" t="s">
        <v>154</v>
      </c>
      <c r="N144">
        <v>111</v>
      </c>
      <c r="O144">
        <v>74</v>
      </c>
      <c r="P144">
        <v>0</v>
      </c>
      <c r="Q144" s="11">
        <v>0.85135135135135098</v>
      </c>
      <c r="R144" s="11">
        <v>0</v>
      </c>
    </row>
    <row r="145" spans="1:18" x14ac:dyDescent="0.55000000000000004">
      <c r="A145" s="2">
        <v>43831</v>
      </c>
      <c r="B145" s="13">
        <v>2</v>
      </c>
      <c r="C145" t="s">
        <v>46</v>
      </c>
      <c r="E145" s="1">
        <v>737</v>
      </c>
      <c r="F145" s="1">
        <v>392</v>
      </c>
      <c r="G145" s="1">
        <v>0</v>
      </c>
      <c r="K145">
        <v>8</v>
      </c>
      <c r="L145" t="s">
        <v>47</v>
      </c>
      <c r="M145" t="s">
        <v>154</v>
      </c>
      <c r="N145">
        <v>1777</v>
      </c>
      <c r="O145">
        <v>1474</v>
      </c>
      <c r="P145">
        <v>0</v>
      </c>
      <c r="Q145" s="11">
        <v>0.106512890094979</v>
      </c>
      <c r="R145" s="11">
        <v>0</v>
      </c>
    </row>
    <row r="146" spans="1:18" x14ac:dyDescent="0.55000000000000004">
      <c r="A146" s="2">
        <v>43831</v>
      </c>
      <c r="B146" s="13">
        <v>3</v>
      </c>
      <c r="C146" t="s">
        <v>46</v>
      </c>
      <c r="E146" s="1">
        <v>14619</v>
      </c>
      <c r="F146" s="1">
        <v>12666</v>
      </c>
      <c r="G146" s="1">
        <v>0</v>
      </c>
      <c r="K146">
        <v>9</v>
      </c>
      <c r="L146" t="s">
        <v>47</v>
      </c>
      <c r="M146" t="s">
        <v>154</v>
      </c>
      <c r="N146">
        <v>8900</v>
      </c>
      <c r="O146">
        <v>7222</v>
      </c>
      <c r="P146">
        <v>0</v>
      </c>
      <c r="Q146" s="11">
        <v>0.15868180559401801</v>
      </c>
      <c r="R146" s="11">
        <v>0.150927720852949</v>
      </c>
    </row>
    <row r="147" spans="1:18" x14ac:dyDescent="0.55000000000000004">
      <c r="A147" s="2">
        <v>43831</v>
      </c>
      <c r="B147" s="13">
        <v>4</v>
      </c>
      <c r="C147" t="s">
        <v>46</v>
      </c>
      <c r="E147" s="1">
        <v>1246</v>
      </c>
      <c r="F147" s="1">
        <v>806</v>
      </c>
      <c r="G147" s="1">
        <v>0</v>
      </c>
      <c r="K147">
        <v>10</v>
      </c>
      <c r="L147" t="s">
        <v>47</v>
      </c>
      <c r="M147" t="s">
        <v>154</v>
      </c>
      <c r="N147">
        <v>226</v>
      </c>
      <c r="O147">
        <v>123</v>
      </c>
      <c r="P147">
        <v>0</v>
      </c>
      <c r="Q147" s="11">
        <v>0</v>
      </c>
      <c r="R147" s="11">
        <v>0</v>
      </c>
    </row>
    <row r="148" spans="1:18" x14ac:dyDescent="0.55000000000000004">
      <c r="A148" s="2">
        <v>43831</v>
      </c>
      <c r="B148" s="13">
        <v>5</v>
      </c>
      <c r="C148" t="s">
        <v>46</v>
      </c>
      <c r="E148" s="1">
        <v>209</v>
      </c>
      <c r="F148" s="1">
        <v>155</v>
      </c>
      <c r="G148" s="1">
        <v>0</v>
      </c>
      <c r="K148">
        <v>11</v>
      </c>
      <c r="L148" t="s">
        <v>47</v>
      </c>
      <c r="M148" t="s">
        <v>154</v>
      </c>
      <c r="N148">
        <v>53</v>
      </c>
      <c r="O148">
        <v>35</v>
      </c>
      <c r="P148">
        <v>0</v>
      </c>
      <c r="Q148" s="11">
        <v>0</v>
      </c>
      <c r="R148" s="11">
        <v>0</v>
      </c>
    </row>
    <row r="149" spans="1:18" x14ac:dyDescent="0.55000000000000004">
      <c r="A149" s="2">
        <v>43831</v>
      </c>
      <c r="B149" s="13">
        <v>6</v>
      </c>
      <c r="C149" t="s">
        <v>46</v>
      </c>
      <c r="E149" s="1">
        <v>294</v>
      </c>
      <c r="F149" s="1">
        <v>173</v>
      </c>
      <c r="G149" s="1">
        <v>0</v>
      </c>
      <c r="K149">
        <v>12</v>
      </c>
      <c r="L149" t="s">
        <v>47</v>
      </c>
      <c r="M149" t="s">
        <v>154</v>
      </c>
      <c r="N149">
        <v>104</v>
      </c>
      <c r="O149">
        <v>72</v>
      </c>
      <c r="P149">
        <v>0</v>
      </c>
      <c r="Q149" s="11">
        <v>0.38888888888888801</v>
      </c>
      <c r="R149" s="11">
        <v>0</v>
      </c>
    </row>
    <row r="150" spans="1:18" x14ac:dyDescent="0.55000000000000004">
      <c r="A150" s="2">
        <v>43831</v>
      </c>
      <c r="B150" s="13">
        <v>7</v>
      </c>
      <c r="C150" t="s">
        <v>46</v>
      </c>
      <c r="E150" s="1">
        <v>13668</v>
      </c>
      <c r="F150" s="1">
        <v>12334</v>
      </c>
      <c r="G150" s="1">
        <v>0</v>
      </c>
      <c r="K150">
        <v>13</v>
      </c>
      <c r="L150" t="s">
        <v>47</v>
      </c>
      <c r="M150" t="s">
        <v>154</v>
      </c>
      <c r="N150">
        <v>235</v>
      </c>
      <c r="O150">
        <v>126</v>
      </c>
      <c r="P150">
        <v>0</v>
      </c>
      <c r="Q150" s="11">
        <v>0.90476190476190399</v>
      </c>
      <c r="R150" s="11">
        <v>0</v>
      </c>
    </row>
    <row r="151" spans="1:18" x14ac:dyDescent="0.55000000000000004">
      <c r="A151" s="2">
        <v>43831</v>
      </c>
      <c r="B151" s="13">
        <v>8</v>
      </c>
      <c r="C151" t="s">
        <v>46</v>
      </c>
      <c r="E151" s="1">
        <v>486</v>
      </c>
      <c r="F151" s="1">
        <v>298</v>
      </c>
      <c r="G151" s="1">
        <v>0</v>
      </c>
      <c r="K151">
        <v>14</v>
      </c>
      <c r="L151" t="s">
        <v>47</v>
      </c>
      <c r="M151" t="s">
        <v>154</v>
      </c>
      <c r="N151">
        <v>110</v>
      </c>
      <c r="O151">
        <v>73</v>
      </c>
      <c r="P151">
        <v>0</v>
      </c>
      <c r="Q151" s="11">
        <v>0.98630136986301298</v>
      </c>
      <c r="R151" s="11">
        <v>0</v>
      </c>
    </row>
    <row r="152" spans="1:18" x14ac:dyDescent="0.55000000000000004">
      <c r="A152" s="2">
        <v>43831</v>
      </c>
      <c r="B152" s="13">
        <v>9</v>
      </c>
      <c r="C152" t="s">
        <v>46</v>
      </c>
      <c r="E152" s="1">
        <v>3723</v>
      </c>
      <c r="F152" s="1">
        <v>2783</v>
      </c>
      <c r="G152" s="1">
        <v>0</v>
      </c>
      <c r="K152">
        <v>15</v>
      </c>
      <c r="L152" t="s">
        <v>47</v>
      </c>
      <c r="M152" t="s">
        <v>154</v>
      </c>
      <c r="N152">
        <v>5588</v>
      </c>
      <c r="O152">
        <v>4746</v>
      </c>
      <c r="P152">
        <v>0</v>
      </c>
      <c r="Q152" s="11">
        <v>0.24315212810788001</v>
      </c>
      <c r="R152" s="11">
        <v>0</v>
      </c>
    </row>
    <row r="153" spans="1:18" x14ac:dyDescent="0.55000000000000004">
      <c r="A153" s="2">
        <v>43831</v>
      </c>
      <c r="B153" s="13">
        <v>10</v>
      </c>
      <c r="C153" t="s">
        <v>46</v>
      </c>
      <c r="E153" s="1">
        <v>3320</v>
      </c>
      <c r="F153" s="1">
        <v>1963</v>
      </c>
      <c r="G153" s="1">
        <v>0</v>
      </c>
      <c r="K153">
        <v>16</v>
      </c>
      <c r="L153" t="s">
        <v>47</v>
      </c>
      <c r="M153" t="s">
        <v>154</v>
      </c>
      <c r="N153">
        <v>691</v>
      </c>
      <c r="O153">
        <v>404</v>
      </c>
      <c r="P153">
        <v>0</v>
      </c>
      <c r="Q153" s="11">
        <v>0.49752475247524702</v>
      </c>
      <c r="R153" s="11">
        <v>0</v>
      </c>
    </row>
    <row r="154" spans="1:18" x14ac:dyDescent="0.55000000000000004">
      <c r="A154" s="2">
        <v>43831</v>
      </c>
      <c r="B154" s="13">
        <v>11</v>
      </c>
      <c r="C154" t="s">
        <v>46</v>
      </c>
      <c r="E154" s="1">
        <v>3268</v>
      </c>
      <c r="F154" s="1">
        <v>1933</v>
      </c>
      <c r="G154" s="1">
        <v>0</v>
      </c>
      <c r="K154">
        <v>17</v>
      </c>
      <c r="L154" t="s">
        <v>47</v>
      </c>
      <c r="M154" t="s">
        <v>154</v>
      </c>
      <c r="N154">
        <v>22510</v>
      </c>
      <c r="O154">
        <v>14284</v>
      </c>
      <c r="P154">
        <v>330</v>
      </c>
      <c r="Q154" s="11">
        <v>0.197773732847941</v>
      </c>
      <c r="R154" s="11">
        <v>0.28990478857462898</v>
      </c>
    </row>
    <row r="155" spans="1:18" x14ac:dyDescent="0.55000000000000004">
      <c r="A155" s="2">
        <v>43831</v>
      </c>
      <c r="B155" s="13">
        <v>12</v>
      </c>
      <c r="C155" t="s">
        <v>46</v>
      </c>
      <c r="E155" s="1">
        <v>538</v>
      </c>
      <c r="F155" s="1">
        <v>346</v>
      </c>
      <c r="G155" s="1">
        <v>0</v>
      </c>
      <c r="K155">
        <v>18</v>
      </c>
      <c r="L155" t="s">
        <v>47</v>
      </c>
      <c r="M155" t="s">
        <v>154</v>
      </c>
      <c r="N155">
        <v>433</v>
      </c>
      <c r="O155">
        <v>263</v>
      </c>
      <c r="P155">
        <v>0</v>
      </c>
      <c r="Q155" s="11">
        <v>0</v>
      </c>
      <c r="R155" s="11">
        <v>0</v>
      </c>
    </row>
    <row r="156" spans="1:18" x14ac:dyDescent="0.55000000000000004">
      <c r="A156" s="2">
        <v>43831</v>
      </c>
      <c r="B156" s="13">
        <v>13</v>
      </c>
      <c r="C156" t="s">
        <v>46</v>
      </c>
      <c r="E156" s="1">
        <v>529</v>
      </c>
      <c r="F156" s="1">
        <v>337</v>
      </c>
      <c r="G156" s="1">
        <v>0</v>
      </c>
      <c r="K156">
        <v>19</v>
      </c>
      <c r="L156" t="s">
        <v>47</v>
      </c>
      <c r="M156" t="s">
        <v>154</v>
      </c>
      <c r="N156">
        <v>7206</v>
      </c>
      <c r="O156">
        <v>5867</v>
      </c>
      <c r="P156">
        <v>0</v>
      </c>
      <c r="Q156" s="11">
        <v>0.38878472814044601</v>
      </c>
      <c r="R156" s="11">
        <v>9.0335776376342207E-3</v>
      </c>
    </row>
    <row r="157" spans="1:18" x14ac:dyDescent="0.55000000000000004">
      <c r="A157" s="2">
        <v>43831</v>
      </c>
      <c r="B157" s="13">
        <v>14</v>
      </c>
      <c r="C157" t="s">
        <v>46</v>
      </c>
      <c r="E157" s="1">
        <v>448</v>
      </c>
      <c r="F157" s="1">
        <v>256</v>
      </c>
      <c r="G157" s="1">
        <v>0</v>
      </c>
      <c r="K157">
        <v>20</v>
      </c>
      <c r="L157" t="s">
        <v>47</v>
      </c>
      <c r="M157" t="s">
        <v>154</v>
      </c>
      <c r="N157">
        <v>2019</v>
      </c>
      <c r="O157">
        <v>1459</v>
      </c>
      <c r="P157">
        <v>0</v>
      </c>
      <c r="Q157" s="11">
        <v>0.20767649074708699</v>
      </c>
      <c r="R157" s="11">
        <v>2.8101439342014999E-2</v>
      </c>
    </row>
    <row r="158" spans="1:18" x14ac:dyDescent="0.55000000000000004">
      <c r="A158" s="2">
        <v>43831</v>
      </c>
      <c r="B158" s="13">
        <v>15</v>
      </c>
      <c r="C158" t="s">
        <v>46</v>
      </c>
      <c r="E158" s="1">
        <v>380</v>
      </c>
      <c r="F158" s="1">
        <v>177</v>
      </c>
      <c r="G158" s="1">
        <v>0</v>
      </c>
      <c r="K158">
        <v>21</v>
      </c>
      <c r="L158" t="s">
        <v>47</v>
      </c>
      <c r="M158" t="s">
        <v>154</v>
      </c>
      <c r="N158">
        <v>2718</v>
      </c>
      <c r="O158">
        <v>1415</v>
      </c>
      <c r="P158">
        <v>0</v>
      </c>
      <c r="Q158" s="11">
        <v>0.683392226148409</v>
      </c>
      <c r="R158" s="11">
        <v>0.74416961130741999</v>
      </c>
    </row>
    <row r="159" spans="1:18" x14ac:dyDescent="0.55000000000000004">
      <c r="A159" s="2">
        <v>43831</v>
      </c>
      <c r="B159" s="13">
        <v>16</v>
      </c>
      <c r="C159" t="s">
        <v>46</v>
      </c>
      <c r="E159" s="1">
        <v>5318</v>
      </c>
      <c r="F159" s="1">
        <v>3124</v>
      </c>
      <c r="G159" s="1">
        <v>0</v>
      </c>
      <c r="K159">
        <v>22</v>
      </c>
      <c r="L159" t="s">
        <v>47</v>
      </c>
      <c r="M159" t="s">
        <v>154</v>
      </c>
      <c r="N159">
        <v>4236</v>
      </c>
      <c r="O159">
        <v>3502</v>
      </c>
      <c r="P159">
        <v>0</v>
      </c>
      <c r="Q159" s="11">
        <v>0.683609366076527</v>
      </c>
      <c r="R159" s="11">
        <v>0.90462592804111897</v>
      </c>
    </row>
    <row r="160" spans="1:18" x14ac:dyDescent="0.55000000000000004">
      <c r="A160" s="2">
        <v>43831</v>
      </c>
      <c r="B160" s="13">
        <v>17</v>
      </c>
      <c r="C160" t="s">
        <v>46</v>
      </c>
      <c r="E160" s="1">
        <v>510</v>
      </c>
      <c r="F160" s="1">
        <v>264</v>
      </c>
      <c r="G160" s="1">
        <v>0</v>
      </c>
      <c r="K160">
        <v>23</v>
      </c>
      <c r="L160" t="s">
        <v>47</v>
      </c>
      <c r="M160" t="s">
        <v>154</v>
      </c>
      <c r="N160">
        <v>2349</v>
      </c>
      <c r="O160">
        <v>1903</v>
      </c>
      <c r="P160">
        <v>18</v>
      </c>
      <c r="Q160" s="11">
        <v>0.55754072517078301</v>
      </c>
      <c r="R160" s="11">
        <v>0.11403047819232701</v>
      </c>
    </row>
    <row r="161" spans="1:18" x14ac:dyDescent="0.55000000000000004">
      <c r="A161" s="2">
        <v>43831</v>
      </c>
      <c r="B161" s="13">
        <v>18</v>
      </c>
      <c r="C161" t="s">
        <v>46</v>
      </c>
      <c r="E161" s="1">
        <v>431</v>
      </c>
      <c r="F161" s="1">
        <v>188</v>
      </c>
      <c r="G161" s="1">
        <v>0</v>
      </c>
      <c r="K161">
        <v>24</v>
      </c>
      <c r="L161" t="s">
        <v>47</v>
      </c>
      <c r="M161" t="s">
        <v>154</v>
      </c>
      <c r="N161">
        <v>977</v>
      </c>
      <c r="O161">
        <v>544</v>
      </c>
      <c r="P161">
        <v>0</v>
      </c>
      <c r="Q161" s="11">
        <v>0.43198529411764702</v>
      </c>
      <c r="R161" s="11">
        <v>0.81066176470588203</v>
      </c>
    </row>
    <row r="162" spans="1:18" x14ac:dyDescent="0.55000000000000004">
      <c r="A162" s="2">
        <v>43831</v>
      </c>
      <c r="B162" s="13">
        <v>19</v>
      </c>
      <c r="C162" t="s">
        <v>46</v>
      </c>
      <c r="E162" s="1">
        <v>1150</v>
      </c>
      <c r="F162" s="1">
        <v>693</v>
      </c>
      <c r="G162" s="1">
        <v>1</v>
      </c>
      <c r="K162">
        <v>25</v>
      </c>
      <c r="L162" t="s">
        <v>47</v>
      </c>
      <c r="M162" t="s">
        <v>154</v>
      </c>
      <c r="N162">
        <v>946</v>
      </c>
      <c r="O162">
        <v>580</v>
      </c>
      <c r="P162">
        <v>0</v>
      </c>
      <c r="Q162" s="11">
        <v>0</v>
      </c>
      <c r="R162" s="11">
        <v>0</v>
      </c>
    </row>
    <row r="163" spans="1:18" x14ac:dyDescent="0.55000000000000004">
      <c r="A163" s="2">
        <v>43831</v>
      </c>
      <c r="B163" s="13">
        <v>20</v>
      </c>
      <c r="C163" t="s">
        <v>46</v>
      </c>
      <c r="E163" s="1">
        <v>369615</v>
      </c>
      <c r="F163" s="1">
        <v>237985</v>
      </c>
      <c r="G163" s="1">
        <v>0</v>
      </c>
      <c r="K163">
        <v>26</v>
      </c>
      <c r="L163" t="s">
        <v>47</v>
      </c>
      <c r="M163" t="s">
        <v>154</v>
      </c>
      <c r="N163">
        <v>1809</v>
      </c>
      <c r="O163">
        <v>1298</v>
      </c>
      <c r="P163">
        <v>94</v>
      </c>
      <c r="Q163" s="11">
        <v>0.34976887519260402</v>
      </c>
      <c r="R163" s="11">
        <v>0.31432973805855102</v>
      </c>
    </row>
    <row r="164" spans="1:18" x14ac:dyDescent="0.55000000000000004">
      <c r="A164" s="2">
        <v>43831</v>
      </c>
      <c r="B164" s="13">
        <v>21</v>
      </c>
      <c r="C164" t="s">
        <v>46</v>
      </c>
      <c r="E164" s="1">
        <v>887</v>
      </c>
      <c r="F164" s="1">
        <v>631</v>
      </c>
      <c r="G164" s="1">
        <v>0</v>
      </c>
      <c r="K164">
        <v>27</v>
      </c>
      <c r="L164" t="s">
        <v>47</v>
      </c>
      <c r="M164" t="s">
        <v>154</v>
      </c>
      <c r="N164">
        <v>1468</v>
      </c>
      <c r="O164">
        <v>1084</v>
      </c>
      <c r="P164">
        <v>29</v>
      </c>
      <c r="Q164" s="11">
        <v>8.7638376383763802E-2</v>
      </c>
      <c r="R164" s="11">
        <v>7.5645756457564495E-2</v>
      </c>
    </row>
    <row r="165" spans="1:18" x14ac:dyDescent="0.55000000000000004">
      <c r="A165" s="2">
        <v>43831</v>
      </c>
      <c r="B165" s="13">
        <v>22</v>
      </c>
      <c r="C165" t="s">
        <v>46</v>
      </c>
      <c r="E165" s="1">
        <v>1147</v>
      </c>
      <c r="F165" s="1">
        <v>851</v>
      </c>
      <c r="G165" s="1">
        <v>0</v>
      </c>
      <c r="K165">
        <v>28</v>
      </c>
      <c r="L165" t="s">
        <v>47</v>
      </c>
      <c r="M165" t="s">
        <v>154</v>
      </c>
      <c r="N165">
        <v>2799</v>
      </c>
      <c r="O165">
        <v>2179</v>
      </c>
      <c r="P165">
        <v>2</v>
      </c>
      <c r="Q165" s="11">
        <v>0.742083524552547</v>
      </c>
      <c r="R165" s="11">
        <v>0.116108306562643</v>
      </c>
    </row>
    <row r="166" spans="1:18" x14ac:dyDescent="0.55000000000000004">
      <c r="A166" s="2">
        <v>43831</v>
      </c>
      <c r="B166" s="13">
        <v>23</v>
      </c>
      <c r="C166" t="s">
        <v>46</v>
      </c>
      <c r="E166" s="1">
        <v>1356</v>
      </c>
      <c r="F166" s="1">
        <v>820</v>
      </c>
      <c r="G166" s="1">
        <v>0</v>
      </c>
      <c r="K166">
        <v>29</v>
      </c>
      <c r="L166" t="s">
        <v>47</v>
      </c>
      <c r="M166" t="s">
        <v>154</v>
      </c>
      <c r="N166">
        <v>1068</v>
      </c>
      <c r="O166">
        <v>913</v>
      </c>
      <c r="P166">
        <v>0</v>
      </c>
      <c r="Q166" s="11">
        <v>0.834611171960569</v>
      </c>
      <c r="R166" s="11">
        <v>0</v>
      </c>
    </row>
    <row r="167" spans="1:18" x14ac:dyDescent="0.55000000000000004">
      <c r="A167" s="2">
        <v>43831</v>
      </c>
      <c r="B167" s="13">
        <v>24</v>
      </c>
      <c r="C167" t="s">
        <v>46</v>
      </c>
      <c r="E167" s="1">
        <v>2367</v>
      </c>
      <c r="F167" s="1">
        <v>1277</v>
      </c>
      <c r="G167" s="1">
        <v>0</v>
      </c>
      <c r="K167">
        <v>30</v>
      </c>
      <c r="L167" t="s">
        <v>47</v>
      </c>
      <c r="M167" t="s">
        <v>154</v>
      </c>
      <c r="N167">
        <v>4191</v>
      </c>
      <c r="O167">
        <v>2813</v>
      </c>
      <c r="P167">
        <v>114</v>
      </c>
      <c r="Q167" s="11">
        <v>0.60184856025595401</v>
      </c>
      <c r="R167" s="11">
        <v>0.61500177746178397</v>
      </c>
    </row>
    <row r="168" spans="1:18" x14ac:dyDescent="0.55000000000000004">
      <c r="A168" s="2">
        <v>43831</v>
      </c>
      <c r="B168" s="13">
        <v>25</v>
      </c>
      <c r="C168" t="s">
        <v>46</v>
      </c>
      <c r="E168" s="1">
        <v>2910</v>
      </c>
      <c r="F168" s="1">
        <v>1692</v>
      </c>
      <c r="G168" s="1">
        <v>0</v>
      </c>
      <c r="K168">
        <v>31</v>
      </c>
      <c r="L168" t="s">
        <v>47</v>
      </c>
      <c r="M168" t="s">
        <v>154</v>
      </c>
      <c r="N168">
        <v>7473</v>
      </c>
      <c r="O168">
        <v>6629</v>
      </c>
      <c r="P168">
        <v>0</v>
      </c>
      <c r="Q168" s="11">
        <v>0.77145874189168795</v>
      </c>
      <c r="R168" s="11">
        <v>1.57836777794539</v>
      </c>
    </row>
    <row r="169" spans="1:18" x14ac:dyDescent="0.55000000000000004">
      <c r="A169" s="2">
        <v>43831</v>
      </c>
      <c r="B169" s="13">
        <v>26</v>
      </c>
      <c r="C169" t="s">
        <v>46</v>
      </c>
      <c r="E169" s="1">
        <v>405</v>
      </c>
      <c r="F169" s="1">
        <v>295</v>
      </c>
      <c r="G169" s="1">
        <v>0</v>
      </c>
      <c r="K169">
        <v>32</v>
      </c>
      <c r="L169" t="s">
        <v>47</v>
      </c>
      <c r="M169" t="s">
        <v>154</v>
      </c>
      <c r="N169">
        <v>953</v>
      </c>
      <c r="O169">
        <v>719</v>
      </c>
      <c r="P169">
        <v>3</v>
      </c>
      <c r="Q169" s="11">
        <v>0.15020862308762101</v>
      </c>
      <c r="R169" s="11">
        <v>9.5966620305980493E-2</v>
      </c>
    </row>
    <row r="170" spans="1:18" x14ac:dyDescent="0.55000000000000004">
      <c r="A170" s="2">
        <v>43831</v>
      </c>
      <c r="B170" s="13">
        <v>27</v>
      </c>
      <c r="C170" t="s">
        <v>46</v>
      </c>
      <c r="E170" s="1">
        <v>5175</v>
      </c>
      <c r="F170" s="1">
        <v>3263</v>
      </c>
      <c r="G170" s="1">
        <v>0</v>
      </c>
      <c r="K170">
        <v>33</v>
      </c>
      <c r="L170" t="s">
        <v>47</v>
      </c>
      <c r="M170" t="s">
        <v>154</v>
      </c>
      <c r="N170">
        <v>1507</v>
      </c>
      <c r="O170">
        <v>1192</v>
      </c>
      <c r="P170">
        <v>517</v>
      </c>
      <c r="Q170" s="11">
        <v>0.54194630872483196</v>
      </c>
      <c r="R170" s="11">
        <v>0.54194630872483196</v>
      </c>
    </row>
    <row r="171" spans="1:18" x14ac:dyDescent="0.55000000000000004">
      <c r="A171" s="2">
        <v>43831</v>
      </c>
      <c r="B171" s="13">
        <v>28</v>
      </c>
      <c r="C171" t="s">
        <v>46</v>
      </c>
      <c r="E171" s="1">
        <v>2732</v>
      </c>
      <c r="F171" s="1">
        <v>1917</v>
      </c>
      <c r="G171" s="1">
        <v>0</v>
      </c>
      <c r="K171">
        <v>34</v>
      </c>
      <c r="L171" t="s">
        <v>47</v>
      </c>
      <c r="M171" t="s">
        <v>154</v>
      </c>
      <c r="N171">
        <v>1229</v>
      </c>
      <c r="O171">
        <v>979</v>
      </c>
      <c r="P171">
        <v>127</v>
      </c>
      <c r="Q171" s="11">
        <v>0.99182839632277797</v>
      </c>
      <c r="R171" s="11">
        <v>1.9836567926455499</v>
      </c>
    </row>
    <row r="172" spans="1:18" x14ac:dyDescent="0.55000000000000004">
      <c r="A172" s="2">
        <v>43831</v>
      </c>
      <c r="B172" s="13">
        <v>29</v>
      </c>
      <c r="C172" t="s">
        <v>46</v>
      </c>
      <c r="E172" s="1">
        <v>514</v>
      </c>
      <c r="F172" s="1">
        <v>309</v>
      </c>
      <c r="G172" s="1">
        <v>0</v>
      </c>
      <c r="K172">
        <v>35</v>
      </c>
      <c r="L172" t="s">
        <v>47</v>
      </c>
      <c r="M172" t="s">
        <v>154</v>
      </c>
      <c r="N172">
        <v>2941</v>
      </c>
      <c r="O172">
        <v>2592</v>
      </c>
      <c r="P172">
        <v>139</v>
      </c>
      <c r="Q172" s="11">
        <v>0.29938271604938199</v>
      </c>
      <c r="R172" s="11">
        <v>0.33757716049382702</v>
      </c>
    </row>
    <row r="173" spans="1:18" x14ac:dyDescent="0.55000000000000004">
      <c r="A173" s="2">
        <v>43831</v>
      </c>
      <c r="B173" s="13">
        <v>30</v>
      </c>
      <c r="C173" t="s">
        <v>46</v>
      </c>
      <c r="E173" s="1">
        <v>1980</v>
      </c>
      <c r="F173" s="1">
        <v>1615</v>
      </c>
      <c r="G173" s="1">
        <v>0</v>
      </c>
      <c r="K173">
        <v>36</v>
      </c>
      <c r="L173" t="s">
        <v>47</v>
      </c>
      <c r="M173" t="s">
        <v>154</v>
      </c>
      <c r="N173">
        <v>5280</v>
      </c>
      <c r="O173">
        <v>4626</v>
      </c>
      <c r="P173">
        <v>286</v>
      </c>
      <c r="Q173" s="11">
        <v>0.693687851275399</v>
      </c>
      <c r="R173" s="11">
        <v>0.13294422827496699</v>
      </c>
    </row>
    <row r="174" spans="1:18" x14ac:dyDescent="0.55000000000000004">
      <c r="A174" s="2">
        <v>43831</v>
      </c>
      <c r="B174" s="13">
        <v>31</v>
      </c>
      <c r="C174" t="s">
        <v>46</v>
      </c>
      <c r="E174" s="1">
        <v>268146</v>
      </c>
      <c r="F174" s="1">
        <v>216142</v>
      </c>
      <c r="G174" s="1">
        <v>2</v>
      </c>
      <c r="K174">
        <v>37</v>
      </c>
      <c r="L174" t="s">
        <v>47</v>
      </c>
      <c r="M174" t="s">
        <v>154</v>
      </c>
      <c r="N174">
        <v>2004</v>
      </c>
      <c r="O174">
        <v>1664</v>
      </c>
      <c r="P174">
        <v>0</v>
      </c>
      <c r="Q174" s="11">
        <v>0.87199519230769196</v>
      </c>
      <c r="R174" s="11">
        <v>0.74459134615384603</v>
      </c>
    </row>
    <row r="175" spans="1:18" x14ac:dyDescent="0.55000000000000004">
      <c r="A175" s="2">
        <v>43831</v>
      </c>
      <c r="B175" s="13">
        <v>32</v>
      </c>
      <c r="C175" t="s">
        <v>46</v>
      </c>
      <c r="E175" s="1">
        <v>716</v>
      </c>
      <c r="F175" s="1">
        <v>490</v>
      </c>
      <c r="G175" s="1">
        <v>0</v>
      </c>
      <c r="K175">
        <v>38</v>
      </c>
      <c r="L175" t="s">
        <v>47</v>
      </c>
      <c r="M175" t="s">
        <v>154</v>
      </c>
      <c r="N175">
        <v>973</v>
      </c>
      <c r="O175">
        <v>833</v>
      </c>
      <c r="P175">
        <v>0</v>
      </c>
      <c r="Q175" s="11">
        <v>0</v>
      </c>
      <c r="R175" s="11">
        <v>0</v>
      </c>
    </row>
    <row r="176" spans="1:18" x14ac:dyDescent="0.55000000000000004">
      <c r="A176" s="2">
        <v>43831</v>
      </c>
      <c r="B176" s="13">
        <v>33</v>
      </c>
      <c r="C176" t="s">
        <v>46</v>
      </c>
      <c r="E176" s="1">
        <v>969</v>
      </c>
      <c r="F176" s="1">
        <v>629</v>
      </c>
      <c r="G176" s="1">
        <v>0</v>
      </c>
      <c r="K176">
        <v>39</v>
      </c>
      <c r="L176" t="s">
        <v>47</v>
      </c>
      <c r="M176" t="s">
        <v>154</v>
      </c>
      <c r="N176">
        <v>2634</v>
      </c>
      <c r="O176">
        <v>2058</v>
      </c>
      <c r="P176">
        <v>9</v>
      </c>
      <c r="Q176" s="11">
        <v>0.39941690962099102</v>
      </c>
      <c r="R176" s="11">
        <v>0.25364431486880401</v>
      </c>
    </row>
    <row r="177" spans="1:18" x14ac:dyDescent="0.55000000000000004">
      <c r="A177" s="2">
        <v>43831</v>
      </c>
      <c r="B177" s="13">
        <v>34</v>
      </c>
      <c r="C177" t="s">
        <v>46</v>
      </c>
      <c r="E177" s="1">
        <v>554</v>
      </c>
      <c r="F177" s="1">
        <v>347</v>
      </c>
      <c r="G177" s="1">
        <v>0</v>
      </c>
      <c r="K177">
        <v>40</v>
      </c>
      <c r="L177" t="s">
        <v>47</v>
      </c>
      <c r="M177" t="s">
        <v>154</v>
      </c>
      <c r="N177">
        <v>1291</v>
      </c>
      <c r="O177">
        <v>975</v>
      </c>
      <c r="P177">
        <v>0</v>
      </c>
      <c r="Q177" s="11">
        <v>0.73846153846153795</v>
      </c>
      <c r="R177" s="11">
        <v>1.4758974358974299</v>
      </c>
    </row>
    <row r="178" spans="1:18" x14ac:dyDescent="0.55000000000000004">
      <c r="A178" s="2">
        <v>43831</v>
      </c>
      <c r="B178" s="13">
        <v>35</v>
      </c>
      <c r="C178" t="s">
        <v>46</v>
      </c>
      <c r="E178" s="1">
        <v>849</v>
      </c>
      <c r="F178" s="1">
        <v>509</v>
      </c>
      <c r="G178" s="1">
        <v>0</v>
      </c>
      <c r="K178">
        <v>41</v>
      </c>
      <c r="L178" t="s">
        <v>47</v>
      </c>
      <c r="M178" t="s">
        <v>154</v>
      </c>
      <c r="N178">
        <v>1604</v>
      </c>
      <c r="O178">
        <v>1249</v>
      </c>
      <c r="P178">
        <v>0</v>
      </c>
      <c r="Q178" s="11">
        <v>1.6012810248198499E-3</v>
      </c>
      <c r="R178" s="11">
        <v>0</v>
      </c>
    </row>
    <row r="179" spans="1:18" x14ac:dyDescent="0.55000000000000004">
      <c r="A179" s="2">
        <v>43831</v>
      </c>
      <c r="B179" s="13">
        <v>36</v>
      </c>
      <c r="C179" t="s">
        <v>46</v>
      </c>
      <c r="E179" s="1">
        <v>3962</v>
      </c>
      <c r="F179" s="1">
        <v>2527</v>
      </c>
      <c r="G179" s="1">
        <v>0</v>
      </c>
      <c r="K179">
        <v>42</v>
      </c>
      <c r="L179" t="s">
        <v>47</v>
      </c>
      <c r="M179" t="s">
        <v>154</v>
      </c>
      <c r="N179">
        <v>4003</v>
      </c>
      <c r="O179">
        <v>3072</v>
      </c>
      <c r="P179">
        <v>140</v>
      </c>
      <c r="Q179" s="11">
        <v>0</v>
      </c>
      <c r="R179" s="11">
        <v>0</v>
      </c>
    </row>
    <row r="180" spans="1:18" x14ac:dyDescent="0.55000000000000004">
      <c r="A180" s="2">
        <v>43831</v>
      </c>
      <c r="B180" s="13">
        <v>37</v>
      </c>
      <c r="C180" t="s">
        <v>46</v>
      </c>
      <c r="E180" s="1">
        <v>84536</v>
      </c>
      <c r="F180" s="1">
        <v>61800</v>
      </c>
      <c r="G180" s="1">
        <v>0</v>
      </c>
      <c r="K180">
        <v>43</v>
      </c>
      <c r="L180" t="s">
        <v>47</v>
      </c>
      <c r="M180" t="s">
        <v>154</v>
      </c>
      <c r="N180">
        <v>7008</v>
      </c>
      <c r="O180">
        <v>5410</v>
      </c>
      <c r="P180">
        <v>6</v>
      </c>
      <c r="Q180" s="11">
        <v>0</v>
      </c>
      <c r="R180" s="11">
        <v>0</v>
      </c>
    </row>
    <row r="181" spans="1:18" x14ac:dyDescent="0.55000000000000004">
      <c r="A181" s="2">
        <v>43831</v>
      </c>
      <c r="B181" s="13">
        <v>38</v>
      </c>
      <c r="C181" t="s">
        <v>46</v>
      </c>
      <c r="E181" s="1">
        <v>264</v>
      </c>
      <c r="F181" s="1">
        <v>155</v>
      </c>
      <c r="G181" s="1">
        <v>0</v>
      </c>
      <c r="K181">
        <v>44</v>
      </c>
      <c r="L181" t="s">
        <v>47</v>
      </c>
      <c r="M181" t="s">
        <v>154</v>
      </c>
      <c r="N181">
        <v>4444</v>
      </c>
      <c r="O181">
        <v>4289</v>
      </c>
      <c r="P181">
        <v>0</v>
      </c>
      <c r="Q181" s="11">
        <v>0</v>
      </c>
      <c r="R181" s="11">
        <v>0</v>
      </c>
    </row>
    <row r="182" spans="1:18" x14ac:dyDescent="0.55000000000000004">
      <c r="A182" s="2">
        <v>43831</v>
      </c>
      <c r="B182" s="13">
        <v>39</v>
      </c>
      <c r="C182" t="s">
        <v>46</v>
      </c>
      <c r="E182" s="1">
        <v>633</v>
      </c>
      <c r="F182" s="1">
        <v>334</v>
      </c>
      <c r="G182" s="1">
        <v>0</v>
      </c>
      <c r="K182">
        <v>45</v>
      </c>
      <c r="L182" t="s">
        <v>47</v>
      </c>
      <c r="M182" t="s">
        <v>154</v>
      </c>
      <c r="N182">
        <v>4969</v>
      </c>
      <c r="O182">
        <v>3849</v>
      </c>
      <c r="P182">
        <v>0</v>
      </c>
      <c r="Q182" s="11">
        <v>0</v>
      </c>
      <c r="R182" s="11">
        <v>0.235126006755001</v>
      </c>
    </row>
    <row r="183" spans="1:18" x14ac:dyDescent="0.55000000000000004">
      <c r="A183" s="2">
        <v>43831</v>
      </c>
      <c r="B183" s="13">
        <v>40</v>
      </c>
      <c r="C183" t="s">
        <v>46</v>
      </c>
      <c r="E183" s="1">
        <v>503</v>
      </c>
      <c r="F183" s="1">
        <v>273</v>
      </c>
      <c r="G183" s="1">
        <v>0</v>
      </c>
      <c r="K183">
        <v>46</v>
      </c>
      <c r="L183" t="s">
        <v>47</v>
      </c>
      <c r="M183" t="s">
        <v>154</v>
      </c>
      <c r="N183">
        <v>1501</v>
      </c>
      <c r="O183">
        <v>1216</v>
      </c>
      <c r="P183">
        <v>0</v>
      </c>
      <c r="Q183" s="11">
        <v>0</v>
      </c>
      <c r="R183" s="11">
        <v>0</v>
      </c>
    </row>
    <row r="184" spans="1:18" x14ac:dyDescent="0.55000000000000004">
      <c r="A184" s="2">
        <v>43831</v>
      </c>
      <c r="B184" s="13">
        <v>41</v>
      </c>
      <c r="C184" t="s">
        <v>46</v>
      </c>
      <c r="E184" s="1">
        <v>615</v>
      </c>
      <c r="F184" s="1">
        <v>391</v>
      </c>
      <c r="G184" s="1">
        <v>0</v>
      </c>
      <c r="K184">
        <v>47</v>
      </c>
      <c r="L184" t="s">
        <v>47</v>
      </c>
      <c r="M184" t="s">
        <v>154</v>
      </c>
      <c r="N184">
        <v>3309</v>
      </c>
      <c r="O184">
        <v>3140</v>
      </c>
      <c r="P184">
        <v>0</v>
      </c>
      <c r="Q184" s="11">
        <v>0</v>
      </c>
      <c r="R184" s="11">
        <v>0.43025477707006299</v>
      </c>
    </row>
    <row r="185" spans="1:18" x14ac:dyDescent="0.55000000000000004">
      <c r="A185" s="2">
        <v>43831</v>
      </c>
      <c r="B185" s="13">
        <v>42</v>
      </c>
      <c r="C185" t="s">
        <v>46</v>
      </c>
      <c r="E185" s="1">
        <v>1320</v>
      </c>
      <c r="F185" s="1">
        <v>811</v>
      </c>
      <c r="G185" s="1">
        <v>0</v>
      </c>
      <c r="K185">
        <v>48</v>
      </c>
      <c r="L185" t="s">
        <v>47</v>
      </c>
      <c r="M185" t="s">
        <v>154</v>
      </c>
      <c r="N185">
        <v>486</v>
      </c>
      <c r="O185">
        <v>336</v>
      </c>
      <c r="P185">
        <v>0</v>
      </c>
      <c r="Q185" s="11">
        <v>0</v>
      </c>
      <c r="R185" s="11">
        <v>0</v>
      </c>
    </row>
    <row r="186" spans="1:18" x14ac:dyDescent="0.55000000000000004">
      <c r="A186" s="2">
        <v>43831</v>
      </c>
      <c r="B186" s="13">
        <v>43</v>
      </c>
      <c r="C186" t="s">
        <v>46</v>
      </c>
      <c r="E186" s="1">
        <v>39826</v>
      </c>
      <c r="F186" s="1">
        <v>32134</v>
      </c>
      <c r="G186" s="1">
        <v>0</v>
      </c>
      <c r="K186">
        <v>49</v>
      </c>
      <c r="L186" t="s">
        <v>47</v>
      </c>
      <c r="M186" t="s">
        <v>154</v>
      </c>
      <c r="N186">
        <v>677</v>
      </c>
      <c r="O186">
        <v>386</v>
      </c>
      <c r="P186">
        <v>0</v>
      </c>
      <c r="Q186" s="11">
        <v>0</v>
      </c>
      <c r="R186" s="11">
        <v>0</v>
      </c>
    </row>
    <row r="187" spans="1:18" x14ac:dyDescent="0.55000000000000004">
      <c r="A187" s="2">
        <v>43831</v>
      </c>
      <c r="B187" s="13">
        <v>44</v>
      </c>
      <c r="C187" t="s">
        <v>46</v>
      </c>
      <c r="E187" s="1">
        <v>14988</v>
      </c>
      <c r="F187" s="1">
        <v>9998</v>
      </c>
      <c r="G187" s="1">
        <v>0</v>
      </c>
      <c r="K187">
        <v>50</v>
      </c>
      <c r="L187" t="s">
        <v>47</v>
      </c>
      <c r="M187" t="s">
        <v>154</v>
      </c>
      <c r="N187">
        <v>336</v>
      </c>
      <c r="O187">
        <v>177</v>
      </c>
      <c r="P187">
        <v>0</v>
      </c>
      <c r="Q187" s="11">
        <v>0</v>
      </c>
      <c r="R187" s="11">
        <v>0</v>
      </c>
    </row>
    <row r="188" spans="1:18" x14ac:dyDescent="0.55000000000000004">
      <c r="A188" s="2">
        <v>43831</v>
      </c>
      <c r="B188" s="13">
        <v>45</v>
      </c>
      <c r="C188" t="s">
        <v>46</v>
      </c>
      <c r="E188" s="1">
        <v>6373</v>
      </c>
      <c r="F188" s="1">
        <v>4697</v>
      </c>
      <c r="G188" s="1">
        <v>0</v>
      </c>
      <c r="K188">
        <v>51</v>
      </c>
      <c r="L188" t="s">
        <v>47</v>
      </c>
      <c r="M188" t="s">
        <v>154</v>
      </c>
      <c r="N188">
        <v>2297</v>
      </c>
      <c r="O188">
        <v>1620</v>
      </c>
      <c r="P188">
        <v>0</v>
      </c>
      <c r="Q188" s="11">
        <v>0.20864197530864101</v>
      </c>
      <c r="R188" s="11">
        <v>0</v>
      </c>
    </row>
    <row r="189" spans="1:18" x14ac:dyDescent="0.55000000000000004">
      <c r="A189" s="2">
        <v>43831</v>
      </c>
      <c r="B189" s="13">
        <v>46</v>
      </c>
      <c r="C189" t="s">
        <v>46</v>
      </c>
      <c r="E189" s="1">
        <v>2913</v>
      </c>
      <c r="F189" s="1">
        <v>2281</v>
      </c>
      <c r="G189" s="1">
        <v>0</v>
      </c>
      <c r="K189">
        <v>52</v>
      </c>
      <c r="L189" t="s">
        <v>47</v>
      </c>
      <c r="M189" t="s">
        <v>154</v>
      </c>
      <c r="N189">
        <v>392</v>
      </c>
      <c r="O189">
        <v>223</v>
      </c>
      <c r="P189">
        <v>0</v>
      </c>
      <c r="Q189" s="11">
        <v>4.4843049327354199E-3</v>
      </c>
      <c r="R189" s="11">
        <v>0</v>
      </c>
    </row>
    <row r="190" spans="1:18" x14ac:dyDescent="0.55000000000000004">
      <c r="A190" s="2">
        <v>43831</v>
      </c>
      <c r="B190" s="13">
        <v>47</v>
      </c>
      <c r="C190" t="s">
        <v>46</v>
      </c>
      <c r="E190" s="1">
        <v>1028</v>
      </c>
      <c r="F190" s="1">
        <v>770</v>
      </c>
      <c r="G190" s="1">
        <v>0</v>
      </c>
      <c r="K190">
        <v>53</v>
      </c>
      <c r="L190" t="s">
        <v>47</v>
      </c>
      <c r="M190" t="s">
        <v>154</v>
      </c>
      <c r="N190">
        <v>134</v>
      </c>
      <c r="O190">
        <v>101</v>
      </c>
      <c r="P190">
        <v>0</v>
      </c>
      <c r="Q190" s="11">
        <v>0</v>
      </c>
      <c r="R190" s="11">
        <v>0</v>
      </c>
    </row>
    <row r="191" spans="1:18" x14ac:dyDescent="0.55000000000000004">
      <c r="A191" s="2">
        <v>43831</v>
      </c>
      <c r="B191" s="13">
        <v>48</v>
      </c>
      <c r="C191" t="s">
        <v>46</v>
      </c>
      <c r="E191" s="1">
        <v>583</v>
      </c>
      <c r="F191" s="1">
        <v>373</v>
      </c>
      <c r="G191" s="1">
        <v>0</v>
      </c>
      <c r="K191">
        <v>54</v>
      </c>
      <c r="L191" t="s">
        <v>47</v>
      </c>
      <c r="M191" t="s">
        <v>154</v>
      </c>
      <c r="N191">
        <v>225</v>
      </c>
      <c r="O191">
        <v>149</v>
      </c>
      <c r="P191">
        <v>0</v>
      </c>
      <c r="Q191" s="11">
        <v>0</v>
      </c>
      <c r="R191" s="11">
        <v>0</v>
      </c>
    </row>
    <row r="192" spans="1:18" x14ac:dyDescent="0.55000000000000004">
      <c r="A192" s="2">
        <v>43831</v>
      </c>
      <c r="B192" s="13">
        <v>49</v>
      </c>
      <c r="C192" t="s">
        <v>46</v>
      </c>
      <c r="E192" s="1">
        <v>2131</v>
      </c>
      <c r="F192" s="1">
        <v>1518</v>
      </c>
      <c r="G192" s="1">
        <v>0</v>
      </c>
      <c r="K192">
        <v>55</v>
      </c>
      <c r="L192" t="s">
        <v>47</v>
      </c>
      <c r="M192" t="s">
        <v>154</v>
      </c>
      <c r="N192">
        <v>273</v>
      </c>
      <c r="O192">
        <v>176</v>
      </c>
      <c r="P192">
        <v>0</v>
      </c>
      <c r="Q192" s="11">
        <v>0</v>
      </c>
      <c r="R192" s="11">
        <v>0</v>
      </c>
    </row>
    <row r="193" spans="1:18" x14ac:dyDescent="0.55000000000000004">
      <c r="A193" s="2">
        <v>43831</v>
      </c>
      <c r="B193" s="13">
        <v>50</v>
      </c>
      <c r="C193" t="s">
        <v>46</v>
      </c>
      <c r="E193" s="1">
        <v>452</v>
      </c>
      <c r="F193" s="1">
        <v>254</v>
      </c>
      <c r="G193" s="1">
        <v>0</v>
      </c>
      <c r="K193">
        <v>56</v>
      </c>
      <c r="L193" t="s">
        <v>47</v>
      </c>
      <c r="M193" t="s">
        <v>154</v>
      </c>
      <c r="N193">
        <v>546</v>
      </c>
      <c r="O193">
        <v>390</v>
      </c>
      <c r="P193">
        <v>187</v>
      </c>
      <c r="Q193" s="11">
        <v>0</v>
      </c>
      <c r="R193" s="11">
        <v>0</v>
      </c>
    </row>
    <row r="194" spans="1:18" x14ac:dyDescent="0.55000000000000004">
      <c r="A194" s="2">
        <v>43831</v>
      </c>
      <c r="B194" s="13">
        <v>51</v>
      </c>
      <c r="C194" t="s">
        <v>46</v>
      </c>
      <c r="E194" s="1">
        <v>7662</v>
      </c>
      <c r="F194" s="1">
        <v>4934</v>
      </c>
      <c r="G194" s="1">
        <v>0</v>
      </c>
      <c r="K194">
        <v>57</v>
      </c>
      <c r="L194" t="s">
        <v>47</v>
      </c>
      <c r="M194" t="s">
        <v>154</v>
      </c>
      <c r="N194">
        <v>139</v>
      </c>
      <c r="O194">
        <v>90</v>
      </c>
      <c r="P194">
        <v>0</v>
      </c>
      <c r="Q194" s="11">
        <v>0</v>
      </c>
      <c r="R194" s="11">
        <v>0</v>
      </c>
    </row>
    <row r="195" spans="1:18" x14ac:dyDescent="0.55000000000000004">
      <c r="A195" s="2">
        <v>43831</v>
      </c>
      <c r="B195" s="13">
        <v>52</v>
      </c>
      <c r="C195" t="s">
        <v>46</v>
      </c>
      <c r="E195" s="1">
        <v>11219</v>
      </c>
      <c r="F195" s="1">
        <v>8794</v>
      </c>
      <c r="G195" s="1">
        <v>0</v>
      </c>
      <c r="K195">
        <v>58</v>
      </c>
      <c r="L195" t="s">
        <v>47</v>
      </c>
      <c r="M195" t="s">
        <v>154</v>
      </c>
      <c r="N195">
        <v>298</v>
      </c>
      <c r="O195">
        <v>242</v>
      </c>
      <c r="P195">
        <v>71</v>
      </c>
      <c r="Q195" s="11">
        <v>0</v>
      </c>
      <c r="R195" s="11">
        <v>0</v>
      </c>
    </row>
    <row r="196" spans="1:18" x14ac:dyDescent="0.55000000000000004">
      <c r="A196" s="2">
        <v>43831</v>
      </c>
      <c r="B196" s="13">
        <v>53</v>
      </c>
      <c r="C196" t="s">
        <v>46</v>
      </c>
      <c r="E196" s="1">
        <v>362</v>
      </c>
      <c r="F196" s="1">
        <v>216</v>
      </c>
      <c r="G196" s="1">
        <v>0</v>
      </c>
      <c r="K196">
        <v>59</v>
      </c>
      <c r="L196" t="s">
        <v>47</v>
      </c>
      <c r="M196" t="s">
        <v>154</v>
      </c>
      <c r="N196">
        <v>188</v>
      </c>
      <c r="O196">
        <v>146</v>
      </c>
      <c r="P196">
        <v>0</v>
      </c>
      <c r="Q196" s="11">
        <v>0</v>
      </c>
      <c r="R196" s="11">
        <v>0</v>
      </c>
    </row>
    <row r="197" spans="1:18" x14ac:dyDescent="0.55000000000000004">
      <c r="A197" s="2">
        <v>43831</v>
      </c>
      <c r="B197" s="13">
        <v>54</v>
      </c>
      <c r="C197" t="s">
        <v>46</v>
      </c>
      <c r="E197" s="1">
        <v>1523</v>
      </c>
      <c r="F197" s="1">
        <v>973</v>
      </c>
      <c r="G197" s="1">
        <v>0</v>
      </c>
      <c r="K197">
        <v>60</v>
      </c>
      <c r="L197" t="s">
        <v>47</v>
      </c>
      <c r="M197" t="s">
        <v>154</v>
      </c>
      <c r="N197">
        <v>2084</v>
      </c>
      <c r="O197">
        <v>1194</v>
      </c>
      <c r="P197">
        <v>0</v>
      </c>
      <c r="Q197" s="11">
        <v>0</v>
      </c>
      <c r="R197" s="11">
        <v>0</v>
      </c>
    </row>
    <row r="198" spans="1:18" x14ac:dyDescent="0.55000000000000004">
      <c r="A198" s="2">
        <v>43831</v>
      </c>
      <c r="B198" s="13">
        <v>55</v>
      </c>
      <c r="C198" t="s">
        <v>46</v>
      </c>
      <c r="E198" s="1">
        <v>1065</v>
      </c>
      <c r="F198" s="1">
        <v>752</v>
      </c>
      <c r="G198" s="1">
        <v>0</v>
      </c>
      <c r="K198">
        <v>61</v>
      </c>
      <c r="L198" t="s">
        <v>47</v>
      </c>
      <c r="M198" t="s">
        <v>154</v>
      </c>
      <c r="N198">
        <v>2099</v>
      </c>
      <c r="O198">
        <v>1480</v>
      </c>
      <c r="P198">
        <v>0</v>
      </c>
      <c r="Q198" s="11">
        <v>0</v>
      </c>
      <c r="R198" s="11">
        <v>0</v>
      </c>
    </row>
    <row r="199" spans="1:18" x14ac:dyDescent="0.55000000000000004">
      <c r="A199" s="2">
        <v>43831</v>
      </c>
      <c r="B199" s="13">
        <v>56</v>
      </c>
      <c r="C199" t="s">
        <v>46</v>
      </c>
      <c r="E199" s="1">
        <v>572</v>
      </c>
      <c r="F199" s="1">
        <v>372</v>
      </c>
      <c r="G199" s="1">
        <v>0</v>
      </c>
      <c r="K199">
        <v>62</v>
      </c>
      <c r="L199" t="s">
        <v>47</v>
      </c>
      <c r="M199" t="s">
        <v>154</v>
      </c>
      <c r="N199">
        <v>1801</v>
      </c>
      <c r="O199">
        <v>1262</v>
      </c>
      <c r="P199">
        <v>0</v>
      </c>
      <c r="Q199" s="11">
        <v>0</v>
      </c>
      <c r="R199" s="11">
        <v>0</v>
      </c>
    </row>
    <row r="200" spans="1:18" x14ac:dyDescent="0.55000000000000004">
      <c r="A200" s="2">
        <v>43831</v>
      </c>
      <c r="B200" s="13">
        <v>57</v>
      </c>
      <c r="C200" t="s">
        <v>46</v>
      </c>
      <c r="E200" s="1">
        <v>1010</v>
      </c>
      <c r="F200" s="1">
        <v>556</v>
      </c>
      <c r="G200" s="1">
        <v>0</v>
      </c>
      <c r="K200">
        <v>63</v>
      </c>
      <c r="L200" t="s">
        <v>47</v>
      </c>
      <c r="M200" t="s">
        <v>154</v>
      </c>
      <c r="N200">
        <v>378</v>
      </c>
      <c r="O200">
        <v>229</v>
      </c>
      <c r="P200">
        <v>0</v>
      </c>
      <c r="Q200" s="11">
        <v>0</v>
      </c>
      <c r="R200" s="11">
        <v>0</v>
      </c>
    </row>
    <row r="201" spans="1:18" x14ac:dyDescent="0.55000000000000004">
      <c r="A201" s="2">
        <v>43831</v>
      </c>
      <c r="B201" s="13">
        <v>58</v>
      </c>
      <c r="C201" t="s">
        <v>46</v>
      </c>
      <c r="E201" s="1">
        <v>1817</v>
      </c>
      <c r="F201" s="1">
        <v>1253</v>
      </c>
      <c r="G201" s="1">
        <v>0</v>
      </c>
      <c r="K201">
        <v>64</v>
      </c>
      <c r="L201" t="s">
        <v>47</v>
      </c>
      <c r="M201" t="s">
        <v>154</v>
      </c>
      <c r="N201">
        <v>501</v>
      </c>
      <c r="O201">
        <v>364</v>
      </c>
      <c r="P201">
        <v>97</v>
      </c>
      <c r="Q201" s="11">
        <v>0</v>
      </c>
      <c r="R201" s="11">
        <v>0</v>
      </c>
    </row>
    <row r="202" spans="1:18" x14ac:dyDescent="0.55000000000000004">
      <c r="A202" s="2">
        <v>43831</v>
      </c>
      <c r="B202" s="13">
        <v>59</v>
      </c>
      <c r="C202" t="s">
        <v>46</v>
      </c>
      <c r="E202" s="1">
        <v>57126</v>
      </c>
      <c r="F202" s="1">
        <v>35382</v>
      </c>
      <c r="G202" s="1">
        <v>0</v>
      </c>
      <c r="K202">
        <v>65</v>
      </c>
      <c r="L202" t="s">
        <v>47</v>
      </c>
      <c r="M202" t="s">
        <v>154</v>
      </c>
      <c r="N202">
        <v>824</v>
      </c>
      <c r="O202">
        <v>474</v>
      </c>
      <c r="P202">
        <v>0</v>
      </c>
      <c r="Q202" s="11">
        <v>0</v>
      </c>
      <c r="R202" s="11">
        <v>0</v>
      </c>
    </row>
    <row r="203" spans="1:18" x14ac:dyDescent="0.55000000000000004">
      <c r="A203" s="2">
        <v>43831</v>
      </c>
      <c r="B203" s="13">
        <v>60</v>
      </c>
      <c r="C203" t="s">
        <v>46</v>
      </c>
      <c r="E203" s="1">
        <v>281</v>
      </c>
      <c r="F203" s="1">
        <v>157</v>
      </c>
      <c r="G203" s="1">
        <v>0</v>
      </c>
      <c r="K203">
        <v>66</v>
      </c>
      <c r="L203" t="s">
        <v>47</v>
      </c>
      <c r="M203" t="s">
        <v>154</v>
      </c>
      <c r="N203">
        <v>3750</v>
      </c>
      <c r="O203">
        <v>2453</v>
      </c>
      <c r="P203">
        <v>0</v>
      </c>
      <c r="Q203" s="11">
        <v>0</v>
      </c>
      <c r="R203" s="11">
        <v>0</v>
      </c>
    </row>
    <row r="204" spans="1:18" x14ac:dyDescent="0.55000000000000004">
      <c r="A204" s="2">
        <v>43831</v>
      </c>
      <c r="B204" s="13">
        <v>61</v>
      </c>
      <c r="C204" t="s">
        <v>46</v>
      </c>
      <c r="E204" s="1">
        <v>3709</v>
      </c>
      <c r="F204" s="1">
        <v>2089</v>
      </c>
      <c r="G204" s="1">
        <v>0</v>
      </c>
      <c r="K204">
        <v>67</v>
      </c>
      <c r="L204" t="s">
        <v>47</v>
      </c>
      <c r="M204" t="s">
        <v>154</v>
      </c>
      <c r="N204">
        <v>278</v>
      </c>
      <c r="O204">
        <v>246</v>
      </c>
      <c r="P204">
        <v>0</v>
      </c>
      <c r="Q204" s="11">
        <v>0</v>
      </c>
      <c r="R204" s="11">
        <v>0</v>
      </c>
    </row>
    <row r="205" spans="1:18" x14ac:dyDescent="0.55000000000000004">
      <c r="A205" s="2">
        <v>43831</v>
      </c>
      <c r="B205" s="13">
        <v>62</v>
      </c>
      <c r="C205" t="s">
        <v>46</v>
      </c>
      <c r="E205" s="1">
        <v>1195</v>
      </c>
      <c r="F205" s="1">
        <v>856</v>
      </c>
      <c r="G205" s="1">
        <v>0</v>
      </c>
      <c r="K205">
        <v>68</v>
      </c>
      <c r="L205" t="s">
        <v>47</v>
      </c>
      <c r="M205" t="s">
        <v>154</v>
      </c>
      <c r="N205">
        <v>640</v>
      </c>
      <c r="O205">
        <v>492</v>
      </c>
      <c r="P205">
        <v>0</v>
      </c>
      <c r="Q205" s="11">
        <v>0</v>
      </c>
      <c r="R205" s="11">
        <v>0</v>
      </c>
    </row>
    <row r="206" spans="1:18" x14ac:dyDescent="0.55000000000000004">
      <c r="A206" s="2">
        <v>43831</v>
      </c>
      <c r="B206" s="13">
        <v>63</v>
      </c>
      <c r="C206" t="s">
        <v>46</v>
      </c>
      <c r="E206" s="1">
        <v>188322</v>
      </c>
      <c r="F206" s="1">
        <v>133059</v>
      </c>
      <c r="G206" s="1">
        <v>0</v>
      </c>
      <c r="K206">
        <v>69</v>
      </c>
      <c r="L206" t="s">
        <v>47</v>
      </c>
      <c r="M206" t="s">
        <v>154</v>
      </c>
      <c r="N206">
        <v>627</v>
      </c>
      <c r="O206">
        <v>520</v>
      </c>
      <c r="P206">
        <v>0</v>
      </c>
      <c r="Q206" s="11">
        <v>0</v>
      </c>
      <c r="R206" s="11">
        <v>0</v>
      </c>
    </row>
    <row r="207" spans="1:18" x14ac:dyDescent="0.55000000000000004">
      <c r="A207" s="2">
        <v>43831</v>
      </c>
      <c r="B207" s="13">
        <v>64</v>
      </c>
      <c r="C207" t="s">
        <v>46</v>
      </c>
      <c r="E207" s="1">
        <v>2371</v>
      </c>
      <c r="F207" s="1">
        <v>1442</v>
      </c>
      <c r="G207" s="1">
        <v>0</v>
      </c>
      <c r="K207">
        <v>70</v>
      </c>
      <c r="L207" t="s">
        <v>47</v>
      </c>
      <c r="M207" t="s">
        <v>154</v>
      </c>
      <c r="N207">
        <v>270</v>
      </c>
      <c r="O207">
        <v>207</v>
      </c>
      <c r="P207">
        <v>0</v>
      </c>
      <c r="Q207" s="11">
        <v>0</v>
      </c>
      <c r="R207" s="11">
        <v>0</v>
      </c>
    </row>
    <row r="208" spans="1:18" x14ac:dyDescent="0.55000000000000004">
      <c r="A208" s="2">
        <v>43831</v>
      </c>
      <c r="B208" s="13">
        <v>65</v>
      </c>
      <c r="C208" t="s">
        <v>46</v>
      </c>
      <c r="E208" s="1">
        <v>972</v>
      </c>
      <c r="F208" s="1">
        <v>511</v>
      </c>
      <c r="G208" s="1">
        <v>0</v>
      </c>
      <c r="K208">
        <v>71</v>
      </c>
      <c r="L208" t="s">
        <v>47</v>
      </c>
      <c r="M208" t="s">
        <v>154</v>
      </c>
      <c r="N208">
        <v>444</v>
      </c>
      <c r="O208">
        <v>320</v>
      </c>
      <c r="P208">
        <v>0</v>
      </c>
      <c r="Q208" s="11">
        <v>0</v>
      </c>
      <c r="R208" s="11">
        <v>0</v>
      </c>
    </row>
    <row r="209" spans="1:18" x14ac:dyDescent="0.55000000000000004">
      <c r="A209" s="2">
        <v>43831</v>
      </c>
      <c r="B209" s="13">
        <v>66</v>
      </c>
      <c r="C209" t="s">
        <v>46</v>
      </c>
      <c r="E209" s="1">
        <v>1388</v>
      </c>
      <c r="F209" s="1">
        <v>992</v>
      </c>
      <c r="G209" s="1">
        <v>0</v>
      </c>
      <c r="K209">
        <v>72</v>
      </c>
      <c r="L209" t="s">
        <v>47</v>
      </c>
      <c r="M209" t="s">
        <v>154</v>
      </c>
      <c r="N209">
        <v>594</v>
      </c>
      <c r="O209">
        <v>492</v>
      </c>
      <c r="P209">
        <v>0</v>
      </c>
      <c r="Q209" s="11">
        <v>0</v>
      </c>
      <c r="R209" s="11">
        <v>0</v>
      </c>
    </row>
    <row r="210" spans="1:18" x14ac:dyDescent="0.55000000000000004">
      <c r="A210" s="2">
        <v>43831</v>
      </c>
      <c r="B210" s="13">
        <v>67</v>
      </c>
      <c r="C210" t="s">
        <v>46</v>
      </c>
      <c r="E210" s="1">
        <v>871</v>
      </c>
      <c r="F210" s="1">
        <v>581</v>
      </c>
      <c r="G210" s="1">
        <v>0</v>
      </c>
      <c r="K210">
        <v>73</v>
      </c>
      <c r="L210" t="s">
        <v>47</v>
      </c>
      <c r="M210" t="s">
        <v>154</v>
      </c>
      <c r="N210">
        <v>3060</v>
      </c>
      <c r="O210">
        <v>2355</v>
      </c>
      <c r="P210">
        <v>251</v>
      </c>
      <c r="Q210" s="11">
        <v>0.48365180467091201</v>
      </c>
      <c r="R210" s="11">
        <v>0.11337579617834299</v>
      </c>
    </row>
    <row r="211" spans="1:18" x14ac:dyDescent="0.55000000000000004">
      <c r="A211" s="2">
        <v>43831</v>
      </c>
      <c r="B211" s="13">
        <v>68</v>
      </c>
      <c r="C211" t="s">
        <v>46</v>
      </c>
      <c r="E211" s="1">
        <v>2287</v>
      </c>
      <c r="F211" s="1">
        <v>1537</v>
      </c>
      <c r="G211" s="1">
        <v>0</v>
      </c>
      <c r="K211">
        <v>1</v>
      </c>
      <c r="L211" t="s">
        <v>48</v>
      </c>
      <c r="M211" t="s">
        <v>154</v>
      </c>
      <c r="N211">
        <v>42</v>
      </c>
      <c r="O211">
        <v>26</v>
      </c>
      <c r="P211">
        <v>26</v>
      </c>
      <c r="Q211" s="11">
        <v>0.88461538461538403</v>
      </c>
      <c r="R211" s="11">
        <v>0</v>
      </c>
    </row>
    <row r="212" spans="1:18" x14ac:dyDescent="0.55000000000000004">
      <c r="A212" s="2">
        <v>43831</v>
      </c>
      <c r="B212" s="13">
        <v>69</v>
      </c>
      <c r="C212" t="s">
        <v>46</v>
      </c>
      <c r="E212" s="1">
        <v>1517</v>
      </c>
      <c r="F212" s="1">
        <v>893</v>
      </c>
      <c r="G212" s="1">
        <v>0</v>
      </c>
      <c r="K212">
        <v>2</v>
      </c>
      <c r="L212" t="s">
        <v>48</v>
      </c>
      <c r="M212" t="s">
        <v>154</v>
      </c>
      <c r="N212">
        <v>25</v>
      </c>
      <c r="O212">
        <v>20</v>
      </c>
      <c r="P212">
        <v>0</v>
      </c>
      <c r="Q212" s="11">
        <v>0</v>
      </c>
      <c r="R212" s="11">
        <v>1</v>
      </c>
    </row>
    <row r="213" spans="1:18" x14ac:dyDescent="0.55000000000000004">
      <c r="A213" s="2">
        <v>43831</v>
      </c>
      <c r="B213" s="13">
        <v>70</v>
      </c>
      <c r="C213" t="s">
        <v>46</v>
      </c>
      <c r="E213" s="1">
        <v>3904</v>
      </c>
      <c r="F213" s="1">
        <v>2806</v>
      </c>
      <c r="G213" s="1">
        <v>0</v>
      </c>
      <c r="K213">
        <v>3</v>
      </c>
      <c r="L213" t="s">
        <v>48</v>
      </c>
      <c r="M213" t="s">
        <v>154</v>
      </c>
      <c r="N213">
        <v>6</v>
      </c>
      <c r="O213">
        <v>3</v>
      </c>
      <c r="P213">
        <v>0</v>
      </c>
      <c r="Q213" s="11">
        <v>0</v>
      </c>
      <c r="R213" s="11">
        <v>0</v>
      </c>
    </row>
    <row r="214" spans="1:18" x14ac:dyDescent="0.55000000000000004">
      <c r="A214" s="2">
        <v>43831</v>
      </c>
      <c r="B214" s="13">
        <v>71</v>
      </c>
      <c r="C214" t="s">
        <v>46</v>
      </c>
      <c r="E214" s="1">
        <v>482</v>
      </c>
      <c r="F214" s="1">
        <v>282</v>
      </c>
      <c r="G214" s="1">
        <v>0</v>
      </c>
      <c r="K214">
        <v>4</v>
      </c>
      <c r="L214" t="s">
        <v>48</v>
      </c>
      <c r="M214" t="s">
        <v>154</v>
      </c>
      <c r="N214">
        <v>92</v>
      </c>
      <c r="O214">
        <v>29</v>
      </c>
      <c r="P214">
        <v>0</v>
      </c>
      <c r="Q214" s="11">
        <v>0.62068965517241304</v>
      </c>
      <c r="R214" s="11">
        <v>0</v>
      </c>
    </row>
    <row r="215" spans="1:18" x14ac:dyDescent="0.55000000000000004">
      <c r="A215" s="2">
        <v>43831</v>
      </c>
      <c r="B215" s="13">
        <v>72</v>
      </c>
      <c r="C215" t="s">
        <v>46</v>
      </c>
      <c r="E215" s="1">
        <v>960</v>
      </c>
      <c r="F215" s="1">
        <v>665</v>
      </c>
      <c r="G215" s="1">
        <v>0</v>
      </c>
      <c r="K215">
        <v>5</v>
      </c>
      <c r="L215" t="s">
        <v>48</v>
      </c>
      <c r="M215" t="s">
        <v>154</v>
      </c>
      <c r="N215">
        <v>175</v>
      </c>
      <c r="O215">
        <v>139</v>
      </c>
      <c r="P215">
        <v>137</v>
      </c>
      <c r="Q215" s="11">
        <v>0</v>
      </c>
      <c r="R215" s="11">
        <v>1</v>
      </c>
    </row>
    <row r="216" spans="1:18" x14ac:dyDescent="0.55000000000000004">
      <c r="A216" s="2">
        <v>43831</v>
      </c>
      <c r="B216" s="13">
        <v>73</v>
      </c>
      <c r="C216" t="s">
        <v>46</v>
      </c>
      <c r="E216" s="1">
        <v>1652</v>
      </c>
      <c r="F216" s="1">
        <v>1185</v>
      </c>
      <c r="G216" s="1">
        <v>0</v>
      </c>
      <c r="K216">
        <v>6</v>
      </c>
      <c r="L216" t="s">
        <v>48</v>
      </c>
      <c r="M216" t="s">
        <v>154</v>
      </c>
      <c r="N216">
        <v>11</v>
      </c>
      <c r="O216">
        <v>4</v>
      </c>
      <c r="P216">
        <v>0</v>
      </c>
      <c r="Q216" s="11">
        <v>0</v>
      </c>
      <c r="R216" s="11">
        <v>0</v>
      </c>
    </row>
    <row r="217" spans="1:18" x14ac:dyDescent="0.55000000000000004">
      <c r="A217" s="2">
        <v>43831</v>
      </c>
      <c r="B217" s="13">
        <v>74</v>
      </c>
      <c r="C217" t="s">
        <v>46</v>
      </c>
      <c r="E217" s="1">
        <v>2257</v>
      </c>
      <c r="F217" s="1">
        <v>1496</v>
      </c>
      <c r="G217" s="1">
        <v>0</v>
      </c>
      <c r="K217">
        <v>7</v>
      </c>
      <c r="L217" t="s">
        <v>48</v>
      </c>
      <c r="M217" t="s">
        <v>154</v>
      </c>
      <c r="N217">
        <v>23</v>
      </c>
      <c r="O217">
        <v>9</v>
      </c>
      <c r="P217">
        <v>0</v>
      </c>
      <c r="Q217" s="11">
        <v>0</v>
      </c>
      <c r="R217" s="11">
        <v>0</v>
      </c>
    </row>
    <row r="218" spans="1:18" x14ac:dyDescent="0.55000000000000004">
      <c r="A218" s="2">
        <v>43831</v>
      </c>
      <c r="B218" s="13">
        <v>75</v>
      </c>
      <c r="C218" t="s">
        <v>46</v>
      </c>
      <c r="E218" s="1">
        <v>512</v>
      </c>
      <c r="F218" s="1">
        <v>275</v>
      </c>
      <c r="G218" s="1">
        <v>0</v>
      </c>
      <c r="K218">
        <v>8</v>
      </c>
      <c r="L218" t="s">
        <v>48</v>
      </c>
      <c r="M218" t="s">
        <v>154</v>
      </c>
      <c r="N218">
        <v>16</v>
      </c>
      <c r="O218">
        <v>5</v>
      </c>
      <c r="P218">
        <v>0</v>
      </c>
      <c r="Q218" s="11">
        <v>0</v>
      </c>
      <c r="R218" s="11">
        <v>0</v>
      </c>
    </row>
    <row r="219" spans="1:18" x14ac:dyDescent="0.55000000000000004">
      <c r="A219" s="2">
        <v>43831</v>
      </c>
      <c r="B219" s="13">
        <v>76</v>
      </c>
      <c r="C219" t="s">
        <v>46</v>
      </c>
      <c r="E219" s="1">
        <v>503</v>
      </c>
      <c r="F219" s="1">
        <v>265</v>
      </c>
      <c r="G219" s="1">
        <v>0</v>
      </c>
      <c r="K219">
        <v>9</v>
      </c>
      <c r="L219" t="s">
        <v>48</v>
      </c>
      <c r="M219" t="s">
        <v>154</v>
      </c>
      <c r="N219">
        <v>73</v>
      </c>
      <c r="O219">
        <v>60</v>
      </c>
      <c r="P219">
        <v>3</v>
      </c>
      <c r="Q219" s="11">
        <v>0</v>
      </c>
      <c r="R219" s="11">
        <v>0</v>
      </c>
    </row>
    <row r="220" spans="1:18" x14ac:dyDescent="0.55000000000000004">
      <c r="A220" s="2">
        <v>43831</v>
      </c>
      <c r="B220" s="13">
        <v>77</v>
      </c>
      <c r="C220" t="s">
        <v>46</v>
      </c>
      <c r="E220" s="1">
        <v>462</v>
      </c>
      <c r="F220" s="1">
        <v>292</v>
      </c>
      <c r="G220" s="1">
        <v>0</v>
      </c>
      <c r="K220">
        <v>10</v>
      </c>
      <c r="L220" t="s">
        <v>48</v>
      </c>
      <c r="M220" t="s">
        <v>154</v>
      </c>
      <c r="N220">
        <v>282</v>
      </c>
      <c r="O220">
        <v>221</v>
      </c>
      <c r="P220">
        <v>0</v>
      </c>
      <c r="Q220" s="11">
        <v>0</v>
      </c>
      <c r="R220" s="11">
        <v>0</v>
      </c>
    </row>
    <row r="221" spans="1:18" x14ac:dyDescent="0.55000000000000004">
      <c r="A221" s="2">
        <v>43831</v>
      </c>
      <c r="B221" s="13">
        <v>78</v>
      </c>
      <c r="C221" t="s">
        <v>46</v>
      </c>
      <c r="E221" s="1">
        <v>934</v>
      </c>
      <c r="F221" s="1">
        <v>631</v>
      </c>
      <c r="G221" s="1">
        <v>0</v>
      </c>
      <c r="K221">
        <v>11</v>
      </c>
      <c r="L221" t="s">
        <v>48</v>
      </c>
      <c r="M221" t="s">
        <v>154</v>
      </c>
      <c r="N221">
        <v>40</v>
      </c>
      <c r="O221">
        <v>13</v>
      </c>
      <c r="P221">
        <v>0</v>
      </c>
      <c r="Q221" s="11">
        <v>1</v>
      </c>
      <c r="R221" s="11">
        <v>0</v>
      </c>
    </row>
    <row r="222" spans="1:18" x14ac:dyDescent="0.55000000000000004">
      <c r="A222" s="2">
        <v>43831</v>
      </c>
      <c r="B222" s="13">
        <v>79</v>
      </c>
      <c r="C222" t="s">
        <v>46</v>
      </c>
      <c r="E222" s="1">
        <v>934</v>
      </c>
      <c r="F222" s="1">
        <v>574</v>
      </c>
      <c r="G222" s="1">
        <v>0</v>
      </c>
      <c r="K222">
        <v>12</v>
      </c>
      <c r="L222" t="s">
        <v>48</v>
      </c>
      <c r="M222" t="s">
        <v>154</v>
      </c>
      <c r="N222">
        <v>0</v>
      </c>
      <c r="O222">
        <v>1</v>
      </c>
      <c r="P222">
        <v>0</v>
      </c>
      <c r="Q222" s="11">
        <v>0</v>
      </c>
      <c r="R222" s="11">
        <v>0</v>
      </c>
    </row>
    <row r="223" spans="1:18" x14ac:dyDescent="0.55000000000000004">
      <c r="A223" s="2">
        <v>43831</v>
      </c>
      <c r="B223" s="13">
        <v>80</v>
      </c>
      <c r="C223" t="s">
        <v>46</v>
      </c>
      <c r="E223" s="1">
        <v>1366</v>
      </c>
      <c r="F223" s="1">
        <v>802</v>
      </c>
      <c r="G223" s="1">
        <v>0</v>
      </c>
      <c r="K223">
        <v>13</v>
      </c>
      <c r="L223" t="s">
        <v>48</v>
      </c>
      <c r="M223" t="s">
        <v>154</v>
      </c>
      <c r="N223">
        <v>103</v>
      </c>
      <c r="O223">
        <v>62</v>
      </c>
      <c r="P223">
        <v>0</v>
      </c>
      <c r="Q223" s="11">
        <v>0</v>
      </c>
      <c r="R223" s="11">
        <v>0</v>
      </c>
    </row>
    <row r="224" spans="1:18" x14ac:dyDescent="0.55000000000000004">
      <c r="A224" s="2">
        <v>43831</v>
      </c>
      <c r="B224" s="13">
        <v>81</v>
      </c>
      <c r="C224" t="s">
        <v>46</v>
      </c>
      <c r="E224" s="1">
        <v>9943</v>
      </c>
      <c r="F224" s="1">
        <v>6922</v>
      </c>
      <c r="G224" s="1">
        <v>0</v>
      </c>
      <c r="K224">
        <v>14</v>
      </c>
      <c r="L224" t="s">
        <v>48</v>
      </c>
      <c r="M224" t="s">
        <v>154</v>
      </c>
      <c r="N224">
        <v>1063</v>
      </c>
      <c r="O224">
        <v>563</v>
      </c>
      <c r="P224">
        <v>0</v>
      </c>
      <c r="Q224" s="11">
        <v>0</v>
      </c>
      <c r="R224" s="11">
        <v>0</v>
      </c>
    </row>
    <row r="225" spans="1:18" x14ac:dyDescent="0.55000000000000004">
      <c r="A225" s="2">
        <v>43831</v>
      </c>
      <c r="B225" s="13">
        <v>82</v>
      </c>
      <c r="C225" t="s">
        <v>46</v>
      </c>
      <c r="E225" s="1">
        <v>1310</v>
      </c>
      <c r="F225" s="1">
        <v>753</v>
      </c>
      <c r="G225" s="1">
        <v>0</v>
      </c>
      <c r="K225">
        <v>15</v>
      </c>
      <c r="L225" t="s">
        <v>48</v>
      </c>
      <c r="M225" t="s">
        <v>154</v>
      </c>
      <c r="N225">
        <v>231</v>
      </c>
      <c r="O225">
        <v>113</v>
      </c>
      <c r="P225">
        <v>0</v>
      </c>
      <c r="Q225" s="11">
        <v>0</v>
      </c>
      <c r="R225" s="11">
        <v>0</v>
      </c>
    </row>
    <row r="226" spans="1:18" x14ac:dyDescent="0.55000000000000004">
      <c r="A226" s="2">
        <v>43831</v>
      </c>
      <c r="B226" s="13">
        <v>83</v>
      </c>
      <c r="C226" t="s">
        <v>46</v>
      </c>
      <c r="E226" s="1">
        <v>710</v>
      </c>
      <c r="F226" s="1">
        <v>436</v>
      </c>
      <c r="G226" s="1">
        <v>0</v>
      </c>
      <c r="K226">
        <v>16</v>
      </c>
      <c r="L226" t="s">
        <v>48</v>
      </c>
      <c r="M226" t="s">
        <v>154</v>
      </c>
      <c r="N226">
        <v>17</v>
      </c>
      <c r="O226">
        <v>3</v>
      </c>
      <c r="P226">
        <v>0</v>
      </c>
      <c r="Q226" s="11">
        <v>0</v>
      </c>
      <c r="R226" s="11">
        <v>0</v>
      </c>
    </row>
    <row r="227" spans="1:18" x14ac:dyDescent="0.55000000000000004">
      <c r="A227" s="2">
        <v>43831</v>
      </c>
      <c r="B227" s="13">
        <v>84</v>
      </c>
      <c r="C227" t="s">
        <v>46</v>
      </c>
      <c r="E227" s="1">
        <v>1102</v>
      </c>
      <c r="F227" s="1">
        <v>737</v>
      </c>
      <c r="G227" s="1">
        <v>0</v>
      </c>
      <c r="K227">
        <v>17</v>
      </c>
      <c r="L227" t="s">
        <v>48</v>
      </c>
      <c r="M227" t="s">
        <v>154</v>
      </c>
      <c r="N227">
        <v>5</v>
      </c>
      <c r="O227">
        <v>6</v>
      </c>
      <c r="P227">
        <v>2</v>
      </c>
      <c r="Q227" s="11">
        <v>0.16666666666666599</v>
      </c>
      <c r="R227" s="11">
        <v>0</v>
      </c>
    </row>
    <row r="228" spans="1:18" x14ac:dyDescent="0.55000000000000004">
      <c r="A228" s="2">
        <v>43831</v>
      </c>
      <c r="B228" s="13">
        <v>85</v>
      </c>
      <c r="C228" t="s">
        <v>46</v>
      </c>
      <c r="E228" s="1">
        <v>429</v>
      </c>
      <c r="F228" s="1">
        <v>268</v>
      </c>
      <c r="G228" s="1">
        <v>0</v>
      </c>
      <c r="K228">
        <v>18</v>
      </c>
      <c r="L228" t="s">
        <v>48</v>
      </c>
      <c r="M228" t="s">
        <v>154</v>
      </c>
      <c r="N228">
        <v>44</v>
      </c>
      <c r="O228">
        <v>24</v>
      </c>
      <c r="P228">
        <v>0</v>
      </c>
      <c r="Q228" s="11">
        <v>0</v>
      </c>
      <c r="R228" s="11">
        <v>0</v>
      </c>
    </row>
    <row r="229" spans="1:18" x14ac:dyDescent="0.55000000000000004">
      <c r="A229" s="2">
        <v>43831</v>
      </c>
      <c r="B229" s="13">
        <v>86</v>
      </c>
      <c r="C229" t="s">
        <v>46</v>
      </c>
      <c r="E229" s="1">
        <v>1948</v>
      </c>
      <c r="F229" s="1">
        <v>1396</v>
      </c>
      <c r="G229" s="1">
        <v>0</v>
      </c>
      <c r="K229">
        <v>19</v>
      </c>
      <c r="L229" t="s">
        <v>48</v>
      </c>
      <c r="M229" t="s">
        <v>154</v>
      </c>
      <c r="N229">
        <v>132</v>
      </c>
      <c r="O229">
        <v>107</v>
      </c>
      <c r="P229">
        <v>0</v>
      </c>
      <c r="Q229" s="11">
        <v>0</v>
      </c>
      <c r="R229" s="11">
        <v>0</v>
      </c>
    </row>
    <row r="230" spans="1:18" x14ac:dyDescent="0.55000000000000004">
      <c r="A230" s="2">
        <v>43831</v>
      </c>
      <c r="B230" s="13">
        <v>87</v>
      </c>
      <c r="C230" t="s">
        <v>46</v>
      </c>
      <c r="E230" s="1">
        <v>585</v>
      </c>
      <c r="F230" s="1">
        <v>416</v>
      </c>
      <c r="G230" s="1">
        <v>0</v>
      </c>
      <c r="K230">
        <v>20</v>
      </c>
      <c r="L230" t="s">
        <v>48</v>
      </c>
      <c r="M230" t="s">
        <v>154</v>
      </c>
      <c r="N230">
        <v>59</v>
      </c>
      <c r="O230">
        <v>30</v>
      </c>
      <c r="P230">
        <v>0</v>
      </c>
      <c r="Q230" s="11">
        <v>0</v>
      </c>
      <c r="R230" s="11">
        <v>0</v>
      </c>
    </row>
    <row r="231" spans="1:18" x14ac:dyDescent="0.55000000000000004">
      <c r="A231" s="2">
        <v>43831</v>
      </c>
      <c r="B231" s="13">
        <v>88</v>
      </c>
      <c r="C231" t="s">
        <v>46</v>
      </c>
      <c r="E231" s="1">
        <v>1400</v>
      </c>
      <c r="F231" s="1">
        <v>782</v>
      </c>
      <c r="G231" s="1">
        <v>0</v>
      </c>
      <c r="K231">
        <v>21</v>
      </c>
      <c r="L231" t="s">
        <v>48</v>
      </c>
      <c r="M231" t="s">
        <v>154</v>
      </c>
      <c r="N231">
        <v>55</v>
      </c>
      <c r="O231">
        <v>24</v>
      </c>
      <c r="P231">
        <v>0</v>
      </c>
      <c r="Q231" s="11">
        <v>0</v>
      </c>
      <c r="R231" s="11">
        <v>0</v>
      </c>
    </row>
    <row r="232" spans="1:18" x14ac:dyDescent="0.55000000000000004">
      <c r="A232" s="2">
        <v>43831</v>
      </c>
      <c r="B232" s="13">
        <v>89</v>
      </c>
      <c r="C232" t="s">
        <v>46</v>
      </c>
      <c r="E232" s="1">
        <v>6151</v>
      </c>
      <c r="F232" s="1">
        <v>4210</v>
      </c>
      <c r="G232" s="1">
        <v>0</v>
      </c>
      <c r="K232">
        <v>22</v>
      </c>
      <c r="L232" t="s">
        <v>48</v>
      </c>
      <c r="M232" t="s">
        <v>154</v>
      </c>
      <c r="N232">
        <v>5</v>
      </c>
      <c r="O232">
        <v>2</v>
      </c>
      <c r="P232">
        <v>2</v>
      </c>
      <c r="Q232" s="11">
        <v>0</v>
      </c>
      <c r="R232" s="11">
        <v>0</v>
      </c>
    </row>
    <row r="233" spans="1:18" x14ac:dyDescent="0.55000000000000004">
      <c r="A233" s="2">
        <v>43831</v>
      </c>
      <c r="B233" s="13">
        <v>90</v>
      </c>
      <c r="C233" t="s">
        <v>46</v>
      </c>
      <c r="E233" s="1">
        <v>3815</v>
      </c>
      <c r="F233" s="1">
        <v>2932</v>
      </c>
      <c r="G233" s="1">
        <v>0</v>
      </c>
      <c r="K233">
        <v>23</v>
      </c>
      <c r="L233" t="s">
        <v>48</v>
      </c>
      <c r="M233" t="s">
        <v>154</v>
      </c>
      <c r="N233">
        <v>99</v>
      </c>
      <c r="O233">
        <v>57</v>
      </c>
      <c r="P233">
        <v>0</v>
      </c>
      <c r="Q233" s="11">
        <v>0.84210526315789402</v>
      </c>
      <c r="R233" s="11">
        <v>0</v>
      </c>
    </row>
    <row r="234" spans="1:18" x14ac:dyDescent="0.55000000000000004">
      <c r="A234" s="2">
        <v>43831</v>
      </c>
      <c r="B234" s="13">
        <v>91</v>
      </c>
      <c r="C234" t="s">
        <v>46</v>
      </c>
      <c r="E234" s="1">
        <v>2305</v>
      </c>
      <c r="F234" s="1">
        <v>1881</v>
      </c>
      <c r="G234" s="1">
        <v>0</v>
      </c>
      <c r="K234">
        <v>24</v>
      </c>
      <c r="L234" t="s">
        <v>48</v>
      </c>
      <c r="M234" t="s">
        <v>154</v>
      </c>
      <c r="N234">
        <v>181</v>
      </c>
      <c r="O234">
        <v>129</v>
      </c>
      <c r="P234">
        <v>0</v>
      </c>
      <c r="Q234" s="11">
        <v>0</v>
      </c>
      <c r="R234" s="11">
        <v>0</v>
      </c>
    </row>
    <row r="235" spans="1:18" x14ac:dyDescent="0.55000000000000004">
      <c r="A235" s="2">
        <v>43831</v>
      </c>
      <c r="B235" s="13">
        <v>92</v>
      </c>
      <c r="C235" t="s">
        <v>46</v>
      </c>
      <c r="E235" s="1">
        <v>512</v>
      </c>
      <c r="F235" s="1">
        <v>338</v>
      </c>
      <c r="G235" s="1">
        <v>0</v>
      </c>
      <c r="K235">
        <v>25</v>
      </c>
      <c r="L235" t="s">
        <v>48</v>
      </c>
      <c r="M235" t="s">
        <v>154</v>
      </c>
      <c r="N235">
        <v>10</v>
      </c>
      <c r="O235">
        <v>4</v>
      </c>
      <c r="P235">
        <v>0</v>
      </c>
      <c r="Q235" s="11">
        <v>0</v>
      </c>
      <c r="R235" s="11">
        <v>0</v>
      </c>
    </row>
    <row r="236" spans="1:18" x14ac:dyDescent="0.55000000000000004">
      <c r="A236" s="2">
        <v>43831</v>
      </c>
      <c r="B236" s="13">
        <v>93</v>
      </c>
      <c r="C236" t="s">
        <v>46</v>
      </c>
      <c r="E236" s="1">
        <v>345</v>
      </c>
      <c r="F236" s="1">
        <v>178</v>
      </c>
      <c r="G236" s="1">
        <v>0</v>
      </c>
      <c r="K236">
        <v>26</v>
      </c>
      <c r="L236" t="s">
        <v>48</v>
      </c>
      <c r="M236" t="s">
        <v>154</v>
      </c>
      <c r="N236">
        <v>103</v>
      </c>
      <c r="O236">
        <v>59</v>
      </c>
      <c r="P236">
        <v>0</v>
      </c>
      <c r="Q236" s="11">
        <v>0</v>
      </c>
      <c r="R236" s="11">
        <v>0</v>
      </c>
    </row>
    <row r="237" spans="1:18" x14ac:dyDescent="0.55000000000000004">
      <c r="A237" s="2">
        <v>43831</v>
      </c>
      <c r="B237" s="13">
        <v>94</v>
      </c>
      <c r="C237" t="s">
        <v>46</v>
      </c>
      <c r="E237" s="1">
        <v>880</v>
      </c>
      <c r="F237" s="1">
        <v>524</v>
      </c>
      <c r="G237" s="1">
        <v>0</v>
      </c>
      <c r="K237">
        <v>27</v>
      </c>
      <c r="L237" t="s">
        <v>48</v>
      </c>
      <c r="M237" t="s">
        <v>154</v>
      </c>
      <c r="N237">
        <v>5</v>
      </c>
      <c r="O237">
        <v>1</v>
      </c>
      <c r="P237">
        <v>0</v>
      </c>
      <c r="Q237" s="11">
        <v>0</v>
      </c>
      <c r="R237" s="11">
        <v>0</v>
      </c>
    </row>
    <row r="238" spans="1:18" x14ac:dyDescent="0.55000000000000004">
      <c r="A238" s="2">
        <v>43831</v>
      </c>
      <c r="B238" s="13">
        <v>95</v>
      </c>
      <c r="C238" t="s">
        <v>46</v>
      </c>
      <c r="E238" s="1">
        <v>664</v>
      </c>
      <c r="F238" s="1">
        <v>407</v>
      </c>
      <c r="G238" s="1">
        <v>0</v>
      </c>
      <c r="K238">
        <v>28</v>
      </c>
      <c r="L238" t="s">
        <v>48</v>
      </c>
      <c r="M238" t="s">
        <v>154</v>
      </c>
      <c r="N238">
        <v>4</v>
      </c>
      <c r="O238">
        <v>1</v>
      </c>
      <c r="P238">
        <v>0</v>
      </c>
      <c r="Q238" s="11">
        <v>0</v>
      </c>
      <c r="R238" s="11">
        <v>0</v>
      </c>
    </row>
    <row r="239" spans="1:18" x14ac:dyDescent="0.55000000000000004">
      <c r="A239" s="2">
        <v>43831</v>
      </c>
      <c r="B239" s="13">
        <v>96</v>
      </c>
      <c r="C239" t="s">
        <v>46</v>
      </c>
      <c r="E239" s="1">
        <v>1860</v>
      </c>
      <c r="F239" s="1">
        <v>1301</v>
      </c>
      <c r="G239" s="1">
        <v>0</v>
      </c>
      <c r="K239">
        <v>29</v>
      </c>
      <c r="L239" t="s">
        <v>48</v>
      </c>
      <c r="M239" t="s">
        <v>154</v>
      </c>
      <c r="N239">
        <v>5</v>
      </c>
      <c r="O239">
        <v>1</v>
      </c>
      <c r="P239">
        <v>0</v>
      </c>
      <c r="Q239" s="11">
        <v>0</v>
      </c>
      <c r="R239" s="11">
        <v>0</v>
      </c>
    </row>
    <row r="240" spans="1:18" x14ac:dyDescent="0.55000000000000004">
      <c r="A240" s="2">
        <v>43831</v>
      </c>
      <c r="B240" s="13">
        <v>97</v>
      </c>
      <c r="C240" t="s">
        <v>46</v>
      </c>
      <c r="E240" s="1">
        <v>4490</v>
      </c>
      <c r="F240" s="1">
        <v>3503</v>
      </c>
      <c r="G240" s="1">
        <v>0</v>
      </c>
      <c r="K240">
        <v>30</v>
      </c>
      <c r="L240" t="s">
        <v>48</v>
      </c>
      <c r="M240" t="s">
        <v>154</v>
      </c>
      <c r="N240">
        <v>2</v>
      </c>
      <c r="O240">
        <v>2</v>
      </c>
      <c r="P240">
        <v>0</v>
      </c>
      <c r="Q240" s="11">
        <v>0</v>
      </c>
      <c r="R240" s="11">
        <v>0</v>
      </c>
    </row>
    <row r="241" spans="1:18" x14ac:dyDescent="0.55000000000000004">
      <c r="A241" s="2">
        <v>43831</v>
      </c>
      <c r="B241" s="13">
        <v>98</v>
      </c>
      <c r="C241" t="s">
        <v>46</v>
      </c>
      <c r="E241" s="1">
        <v>1060</v>
      </c>
      <c r="F241" s="1">
        <v>867</v>
      </c>
      <c r="G241" s="1">
        <v>0</v>
      </c>
      <c r="K241">
        <v>31</v>
      </c>
      <c r="L241" t="s">
        <v>48</v>
      </c>
      <c r="M241" t="s">
        <v>154</v>
      </c>
      <c r="N241">
        <v>3</v>
      </c>
      <c r="O241">
        <v>1</v>
      </c>
      <c r="P241">
        <v>0</v>
      </c>
      <c r="Q241" s="11">
        <v>0</v>
      </c>
      <c r="R241" s="11">
        <v>0</v>
      </c>
    </row>
    <row r="242" spans="1:18" x14ac:dyDescent="0.55000000000000004">
      <c r="A242" s="2">
        <v>43831</v>
      </c>
      <c r="B242" s="13">
        <v>99</v>
      </c>
      <c r="C242" t="s">
        <v>46</v>
      </c>
      <c r="E242" s="1">
        <v>464</v>
      </c>
      <c r="F242" s="1">
        <v>271</v>
      </c>
      <c r="G242" s="1">
        <v>0</v>
      </c>
      <c r="K242">
        <v>32</v>
      </c>
      <c r="L242" t="s">
        <v>48</v>
      </c>
      <c r="M242" t="s">
        <v>154</v>
      </c>
      <c r="N242">
        <v>177</v>
      </c>
      <c r="O242">
        <v>108</v>
      </c>
      <c r="P242">
        <v>0</v>
      </c>
      <c r="Q242" s="11">
        <v>0.407407407407407</v>
      </c>
      <c r="R242" s="11">
        <v>0</v>
      </c>
    </row>
    <row r="243" spans="1:18" x14ac:dyDescent="0.55000000000000004">
      <c r="A243" s="2">
        <v>43831</v>
      </c>
      <c r="B243" s="13">
        <v>100</v>
      </c>
      <c r="C243" t="s">
        <v>46</v>
      </c>
      <c r="E243" s="1">
        <v>1135</v>
      </c>
      <c r="F243" s="1">
        <v>670</v>
      </c>
      <c r="G243" s="1">
        <v>0</v>
      </c>
      <c r="K243">
        <v>33</v>
      </c>
      <c r="L243" t="s">
        <v>48</v>
      </c>
      <c r="M243" t="s">
        <v>154</v>
      </c>
      <c r="N243">
        <v>86</v>
      </c>
      <c r="O243">
        <v>79</v>
      </c>
      <c r="P243">
        <v>0</v>
      </c>
      <c r="Q243" s="11">
        <v>0.683544303797468</v>
      </c>
      <c r="R243" s="11">
        <v>0</v>
      </c>
    </row>
    <row r="244" spans="1:18" x14ac:dyDescent="0.55000000000000004">
      <c r="A244" s="2">
        <v>43831</v>
      </c>
      <c r="B244" s="13">
        <v>101</v>
      </c>
      <c r="C244" t="s">
        <v>46</v>
      </c>
      <c r="E244" s="1">
        <v>1216</v>
      </c>
      <c r="F244" s="1">
        <v>688</v>
      </c>
      <c r="G244" s="1">
        <v>0</v>
      </c>
      <c r="K244">
        <v>34</v>
      </c>
      <c r="L244" t="s">
        <v>48</v>
      </c>
      <c r="M244" t="s">
        <v>154</v>
      </c>
      <c r="N244">
        <v>23</v>
      </c>
      <c r="O244">
        <v>7</v>
      </c>
      <c r="P244">
        <v>0</v>
      </c>
      <c r="Q244" s="11">
        <v>0.14285714285714199</v>
      </c>
      <c r="R244" s="11">
        <v>0</v>
      </c>
    </row>
    <row r="245" spans="1:18" x14ac:dyDescent="0.55000000000000004">
      <c r="A245" s="2">
        <v>43831</v>
      </c>
      <c r="B245" s="13">
        <v>102</v>
      </c>
      <c r="C245" t="s">
        <v>46</v>
      </c>
      <c r="E245" s="1">
        <v>1421</v>
      </c>
      <c r="F245" s="1">
        <v>864</v>
      </c>
      <c r="G245" s="1">
        <v>0</v>
      </c>
      <c r="K245">
        <v>35</v>
      </c>
      <c r="L245" t="s">
        <v>48</v>
      </c>
      <c r="M245" t="s">
        <v>154</v>
      </c>
      <c r="N245">
        <v>14</v>
      </c>
      <c r="O245">
        <v>4</v>
      </c>
      <c r="P245">
        <v>0</v>
      </c>
      <c r="Q245" s="11">
        <v>0</v>
      </c>
      <c r="R245" s="11">
        <v>0</v>
      </c>
    </row>
    <row r="246" spans="1:18" x14ac:dyDescent="0.55000000000000004">
      <c r="A246" s="2">
        <v>43831</v>
      </c>
      <c r="B246" s="13">
        <v>103</v>
      </c>
      <c r="C246" t="s">
        <v>46</v>
      </c>
      <c r="E246" s="1">
        <v>2842</v>
      </c>
      <c r="F246" s="1">
        <v>1949</v>
      </c>
      <c r="G246" s="1">
        <v>0</v>
      </c>
      <c r="K246">
        <v>36</v>
      </c>
      <c r="L246" t="s">
        <v>48</v>
      </c>
      <c r="M246" t="s">
        <v>154</v>
      </c>
      <c r="N246">
        <v>7</v>
      </c>
      <c r="O246">
        <v>1</v>
      </c>
      <c r="P246">
        <v>0</v>
      </c>
      <c r="Q246" s="11">
        <v>0</v>
      </c>
      <c r="R246" s="11">
        <v>0</v>
      </c>
    </row>
    <row r="247" spans="1:18" x14ac:dyDescent="0.55000000000000004">
      <c r="A247" s="2">
        <v>43831</v>
      </c>
      <c r="B247" s="13">
        <v>104</v>
      </c>
      <c r="C247" t="s">
        <v>46</v>
      </c>
      <c r="E247" s="1">
        <v>986</v>
      </c>
      <c r="F247" s="1">
        <v>746</v>
      </c>
      <c r="G247" s="1">
        <v>0</v>
      </c>
      <c r="K247">
        <v>37</v>
      </c>
      <c r="L247" t="s">
        <v>48</v>
      </c>
      <c r="M247" t="s">
        <v>154</v>
      </c>
      <c r="N247">
        <v>5</v>
      </c>
      <c r="O247">
        <v>1</v>
      </c>
      <c r="P247">
        <v>0</v>
      </c>
      <c r="Q247" s="11">
        <v>0</v>
      </c>
      <c r="R247" s="11">
        <v>0</v>
      </c>
    </row>
    <row r="248" spans="1:18" x14ac:dyDescent="0.55000000000000004">
      <c r="A248" s="2">
        <v>43831</v>
      </c>
      <c r="B248" s="13">
        <v>105</v>
      </c>
      <c r="C248" t="s">
        <v>46</v>
      </c>
      <c r="E248" s="1">
        <v>761</v>
      </c>
      <c r="F248" s="1">
        <v>481</v>
      </c>
      <c r="G248" s="1">
        <v>0</v>
      </c>
      <c r="K248">
        <v>38</v>
      </c>
      <c r="L248" t="s">
        <v>48</v>
      </c>
      <c r="M248" t="s">
        <v>154</v>
      </c>
      <c r="N248">
        <v>0</v>
      </c>
      <c r="O248">
        <v>0</v>
      </c>
      <c r="P248">
        <v>0</v>
      </c>
    </row>
    <row r="249" spans="1:18" x14ac:dyDescent="0.55000000000000004">
      <c r="A249" s="2">
        <v>43831</v>
      </c>
      <c r="B249" s="13">
        <v>106</v>
      </c>
      <c r="C249" t="s">
        <v>46</v>
      </c>
      <c r="E249" s="1">
        <v>5305</v>
      </c>
      <c r="F249" s="1">
        <v>3448</v>
      </c>
      <c r="G249" s="1">
        <v>0</v>
      </c>
      <c r="K249">
        <v>39</v>
      </c>
      <c r="L249" t="s">
        <v>48</v>
      </c>
      <c r="M249" t="s">
        <v>154</v>
      </c>
      <c r="N249">
        <v>4</v>
      </c>
      <c r="O249">
        <v>2</v>
      </c>
      <c r="P249">
        <v>0</v>
      </c>
      <c r="Q249" s="11">
        <v>1</v>
      </c>
      <c r="R249" s="11">
        <v>0</v>
      </c>
    </row>
    <row r="250" spans="1:18" x14ac:dyDescent="0.55000000000000004">
      <c r="A250" s="2">
        <v>43831</v>
      </c>
      <c r="B250" s="13">
        <v>107</v>
      </c>
      <c r="C250" t="s">
        <v>46</v>
      </c>
      <c r="E250" s="1">
        <v>824</v>
      </c>
      <c r="F250" s="1">
        <v>561</v>
      </c>
      <c r="G250" s="1">
        <v>0</v>
      </c>
      <c r="K250">
        <v>40</v>
      </c>
      <c r="L250" t="s">
        <v>48</v>
      </c>
      <c r="M250" t="s">
        <v>154</v>
      </c>
      <c r="N250">
        <v>18</v>
      </c>
      <c r="O250">
        <v>11</v>
      </c>
      <c r="P250">
        <v>0</v>
      </c>
      <c r="Q250" s="11">
        <v>0.18181818181818099</v>
      </c>
      <c r="R250" s="11">
        <v>0</v>
      </c>
    </row>
    <row r="251" spans="1:18" x14ac:dyDescent="0.55000000000000004">
      <c r="A251" s="2">
        <v>43831</v>
      </c>
      <c r="B251" s="13">
        <v>108</v>
      </c>
      <c r="C251" t="s">
        <v>46</v>
      </c>
      <c r="E251" s="1">
        <v>1431</v>
      </c>
      <c r="F251" s="1">
        <v>1013</v>
      </c>
      <c r="G251" s="1">
        <v>0</v>
      </c>
      <c r="K251">
        <v>41</v>
      </c>
      <c r="L251" t="s">
        <v>48</v>
      </c>
      <c r="M251" t="s">
        <v>154</v>
      </c>
      <c r="N251">
        <v>15</v>
      </c>
      <c r="O251">
        <v>5</v>
      </c>
      <c r="P251">
        <v>0</v>
      </c>
      <c r="Q251" s="11">
        <v>1</v>
      </c>
      <c r="R251" s="11">
        <v>0</v>
      </c>
    </row>
    <row r="252" spans="1:18" x14ac:dyDescent="0.55000000000000004">
      <c r="A252" s="2">
        <v>43831</v>
      </c>
      <c r="B252" s="13">
        <v>109</v>
      </c>
      <c r="C252" t="s">
        <v>46</v>
      </c>
      <c r="E252" s="1">
        <v>1418</v>
      </c>
      <c r="F252" s="1">
        <v>807</v>
      </c>
      <c r="G252" s="1">
        <v>0</v>
      </c>
      <c r="K252">
        <v>42</v>
      </c>
      <c r="L252" t="s">
        <v>48</v>
      </c>
      <c r="M252" t="s">
        <v>154</v>
      </c>
      <c r="N252">
        <v>7</v>
      </c>
      <c r="O252">
        <v>3</v>
      </c>
      <c r="P252">
        <v>0</v>
      </c>
      <c r="Q252" s="11">
        <v>0</v>
      </c>
      <c r="R252" s="11">
        <v>0</v>
      </c>
    </row>
    <row r="253" spans="1:18" x14ac:dyDescent="0.55000000000000004">
      <c r="A253" s="2">
        <v>43831</v>
      </c>
      <c r="B253" s="13">
        <v>110</v>
      </c>
      <c r="C253" t="s">
        <v>46</v>
      </c>
      <c r="E253" s="1">
        <v>2810</v>
      </c>
      <c r="F253" s="1">
        <v>1776</v>
      </c>
      <c r="G253" s="1">
        <v>0</v>
      </c>
      <c r="K253">
        <v>43</v>
      </c>
      <c r="L253" t="s">
        <v>48</v>
      </c>
      <c r="M253" t="s">
        <v>154</v>
      </c>
      <c r="N253">
        <v>32</v>
      </c>
      <c r="O253">
        <v>20</v>
      </c>
      <c r="P253">
        <v>0</v>
      </c>
      <c r="Q253" s="11">
        <v>0.85</v>
      </c>
      <c r="R253" s="11">
        <v>0</v>
      </c>
    </row>
    <row r="254" spans="1:18" x14ac:dyDescent="0.55000000000000004">
      <c r="A254" s="2">
        <v>43831</v>
      </c>
      <c r="B254" s="13">
        <v>111</v>
      </c>
      <c r="C254" t="s">
        <v>46</v>
      </c>
      <c r="E254" s="1">
        <v>1338</v>
      </c>
      <c r="F254" s="1">
        <v>987</v>
      </c>
      <c r="G254" s="1">
        <v>0</v>
      </c>
      <c r="K254">
        <v>44</v>
      </c>
      <c r="L254" t="s">
        <v>48</v>
      </c>
      <c r="M254" t="s">
        <v>154</v>
      </c>
      <c r="N254">
        <v>5</v>
      </c>
      <c r="O254">
        <v>5</v>
      </c>
      <c r="P254">
        <v>0</v>
      </c>
      <c r="Q254" s="11">
        <v>0.4</v>
      </c>
      <c r="R254" s="11">
        <v>0</v>
      </c>
    </row>
    <row r="255" spans="1:18" x14ac:dyDescent="0.55000000000000004">
      <c r="A255" s="2">
        <v>43831</v>
      </c>
      <c r="B255" s="13">
        <v>112</v>
      </c>
      <c r="C255" t="s">
        <v>46</v>
      </c>
      <c r="E255" s="1">
        <v>1414</v>
      </c>
      <c r="F255" s="1">
        <v>949</v>
      </c>
      <c r="G255" s="1">
        <v>0</v>
      </c>
      <c r="K255">
        <v>45</v>
      </c>
      <c r="L255" t="s">
        <v>48</v>
      </c>
      <c r="M255" t="s">
        <v>154</v>
      </c>
      <c r="N255">
        <v>22</v>
      </c>
      <c r="O255">
        <v>8</v>
      </c>
      <c r="P255">
        <v>0</v>
      </c>
      <c r="Q255" s="11">
        <v>0</v>
      </c>
      <c r="R255" s="11">
        <v>0</v>
      </c>
    </row>
    <row r="256" spans="1:18" x14ac:dyDescent="0.55000000000000004">
      <c r="A256" s="2">
        <v>43831</v>
      </c>
      <c r="B256" s="13">
        <v>113</v>
      </c>
      <c r="C256" t="s">
        <v>46</v>
      </c>
      <c r="E256" s="1">
        <v>1820</v>
      </c>
      <c r="F256" s="1">
        <v>1122</v>
      </c>
      <c r="G256" s="1">
        <v>0</v>
      </c>
      <c r="K256">
        <v>46</v>
      </c>
      <c r="L256" t="s">
        <v>48</v>
      </c>
      <c r="M256" t="s">
        <v>154</v>
      </c>
      <c r="N256">
        <v>36</v>
      </c>
      <c r="O256">
        <v>23</v>
      </c>
      <c r="P256">
        <v>0</v>
      </c>
      <c r="Q256" s="11">
        <v>0</v>
      </c>
      <c r="R256" s="11">
        <v>0</v>
      </c>
    </row>
    <row r="257" spans="1:18" x14ac:dyDescent="0.55000000000000004">
      <c r="A257" s="2">
        <v>43831</v>
      </c>
      <c r="B257" s="13">
        <v>114</v>
      </c>
      <c r="C257" t="s">
        <v>46</v>
      </c>
      <c r="E257" s="1">
        <v>1531</v>
      </c>
      <c r="F257" s="1">
        <v>1119</v>
      </c>
      <c r="G257" s="1">
        <v>0</v>
      </c>
      <c r="K257">
        <v>47</v>
      </c>
      <c r="L257" t="s">
        <v>48</v>
      </c>
      <c r="M257" t="s">
        <v>154</v>
      </c>
      <c r="N257">
        <v>7</v>
      </c>
      <c r="O257">
        <v>4</v>
      </c>
      <c r="P257">
        <v>0</v>
      </c>
      <c r="Q257" s="11">
        <v>2.25</v>
      </c>
      <c r="R257" s="11">
        <v>0</v>
      </c>
    </row>
    <row r="258" spans="1:18" x14ac:dyDescent="0.55000000000000004">
      <c r="A258" s="2">
        <v>43831</v>
      </c>
      <c r="B258" s="13">
        <v>115</v>
      </c>
      <c r="C258" t="s">
        <v>46</v>
      </c>
      <c r="E258" s="1">
        <v>919</v>
      </c>
      <c r="F258" s="1">
        <v>595</v>
      </c>
      <c r="G258" s="1">
        <v>0</v>
      </c>
      <c r="K258">
        <v>48</v>
      </c>
      <c r="L258" t="s">
        <v>48</v>
      </c>
      <c r="M258" t="s">
        <v>154</v>
      </c>
      <c r="N258">
        <v>4</v>
      </c>
      <c r="O258">
        <v>3</v>
      </c>
      <c r="P258">
        <v>0</v>
      </c>
      <c r="Q258" s="11">
        <v>0</v>
      </c>
      <c r="R258" s="11">
        <v>0</v>
      </c>
    </row>
    <row r="259" spans="1:18" x14ac:dyDescent="0.55000000000000004">
      <c r="A259" s="2">
        <v>43831</v>
      </c>
      <c r="B259" s="13">
        <v>116</v>
      </c>
      <c r="C259" t="s">
        <v>46</v>
      </c>
      <c r="E259" s="1">
        <v>2134</v>
      </c>
      <c r="F259" s="1">
        <v>1368</v>
      </c>
      <c r="G259" s="1">
        <v>0</v>
      </c>
      <c r="K259">
        <v>49</v>
      </c>
      <c r="L259" t="s">
        <v>48</v>
      </c>
      <c r="M259" t="s">
        <v>154</v>
      </c>
      <c r="N259">
        <v>55</v>
      </c>
      <c r="O259">
        <v>35</v>
      </c>
      <c r="P259">
        <v>0</v>
      </c>
      <c r="Q259" s="11">
        <v>2.8571428571428501E-2</v>
      </c>
      <c r="R259" s="11">
        <v>0</v>
      </c>
    </row>
    <row r="260" spans="1:18" x14ac:dyDescent="0.55000000000000004">
      <c r="A260" s="2">
        <v>43831</v>
      </c>
      <c r="B260" s="13">
        <v>117</v>
      </c>
      <c r="C260" t="s">
        <v>46</v>
      </c>
      <c r="E260" s="1">
        <v>783</v>
      </c>
      <c r="F260" s="1">
        <v>586</v>
      </c>
      <c r="G260" s="1">
        <v>0</v>
      </c>
      <c r="K260">
        <v>50</v>
      </c>
      <c r="L260" t="s">
        <v>48</v>
      </c>
      <c r="M260" t="s">
        <v>154</v>
      </c>
      <c r="N260">
        <v>5</v>
      </c>
      <c r="O260">
        <v>5</v>
      </c>
      <c r="P260">
        <v>0</v>
      </c>
      <c r="Q260" s="11">
        <v>0</v>
      </c>
      <c r="R260" s="11">
        <v>0</v>
      </c>
    </row>
    <row r="261" spans="1:18" x14ac:dyDescent="0.55000000000000004">
      <c r="A261" s="2">
        <v>43831</v>
      </c>
      <c r="B261" s="13">
        <v>118</v>
      </c>
      <c r="C261" t="s">
        <v>46</v>
      </c>
      <c r="E261" s="1">
        <v>1173</v>
      </c>
      <c r="F261" s="1">
        <v>709</v>
      </c>
      <c r="G261" s="1">
        <v>0</v>
      </c>
      <c r="K261">
        <v>51</v>
      </c>
      <c r="L261" t="s">
        <v>48</v>
      </c>
      <c r="M261" t="s">
        <v>154</v>
      </c>
      <c r="N261">
        <v>12</v>
      </c>
      <c r="O261">
        <v>4</v>
      </c>
      <c r="P261">
        <v>0</v>
      </c>
      <c r="Q261" s="11">
        <v>0</v>
      </c>
      <c r="R261" s="11">
        <v>0</v>
      </c>
    </row>
    <row r="262" spans="1:18" x14ac:dyDescent="0.55000000000000004">
      <c r="A262" s="2">
        <v>43831</v>
      </c>
      <c r="B262" s="13">
        <v>119</v>
      </c>
      <c r="C262" t="s">
        <v>46</v>
      </c>
      <c r="E262" s="1">
        <v>702</v>
      </c>
      <c r="F262" s="1">
        <v>406</v>
      </c>
      <c r="G262" s="1">
        <v>0</v>
      </c>
      <c r="K262">
        <v>52</v>
      </c>
      <c r="L262" t="s">
        <v>48</v>
      </c>
      <c r="M262" t="s">
        <v>154</v>
      </c>
      <c r="N262">
        <v>10</v>
      </c>
      <c r="O262">
        <v>6</v>
      </c>
      <c r="P262">
        <v>0</v>
      </c>
      <c r="Q262" s="11">
        <v>0.33333333333333298</v>
      </c>
      <c r="R262" s="11">
        <v>0</v>
      </c>
    </row>
    <row r="263" spans="1:18" x14ac:dyDescent="0.55000000000000004">
      <c r="A263" s="2">
        <v>43831</v>
      </c>
      <c r="B263" s="13">
        <v>120</v>
      </c>
      <c r="C263" t="s">
        <v>46</v>
      </c>
      <c r="E263" s="1">
        <v>910</v>
      </c>
      <c r="F263" s="1">
        <v>477</v>
      </c>
      <c r="G263" s="1">
        <v>0</v>
      </c>
      <c r="K263">
        <v>53</v>
      </c>
      <c r="L263" t="s">
        <v>48</v>
      </c>
      <c r="M263" t="s">
        <v>154</v>
      </c>
      <c r="N263">
        <v>59</v>
      </c>
      <c r="O263">
        <v>32</v>
      </c>
      <c r="P263">
        <v>0</v>
      </c>
      <c r="Q263" s="11">
        <v>0</v>
      </c>
      <c r="R263" s="11">
        <v>0</v>
      </c>
    </row>
    <row r="264" spans="1:18" x14ac:dyDescent="0.55000000000000004">
      <c r="A264" s="2">
        <v>43831</v>
      </c>
      <c r="B264" s="13">
        <v>121</v>
      </c>
      <c r="C264" t="s">
        <v>46</v>
      </c>
      <c r="E264" s="1">
        <v>1153</v>
      </c>
      <c r="F264" s="1">
        <v>796</v>
      </c>
      <c r="G264" s="1">
        <v>0</v>
      </c>
      <c r="K264">
        <v>54</v>
      </c>
      <c r="L264" t="s">
        <v>48</v>
      </c>
      <c r="M264" t="s">
        <v>154</v>
      </c>
      <c r="N264">
        <v>115</v>
      </c>
      <c r="O264">
        <v>56</v>
      </c>
      <c r="P264">
        <v>0</v>
      </c>
      <c r="Q264" s="11">
        <v>0</v>
      </c>
      <c r="R264" s="11">
        <v>0</v>
      </c>
    </row>
    <row r="265" spans="1:18" x14ac:dyDescent="0.55000000000000004">
      <c r="A265" s="2">
        <v>43831</v>
      </c>
      <c r="B265" s="13">
        <v>122</v>
      </c>
      <c r="C265" t="s">
        <v>46</v>
      </c>
      <c r="E265" s="1">
        <v>528</v>
      </c>
      <c r="F265" s="1">
        <v>316</v>
      </c>
      <c r="G265" s="1">
        <v>0</v>
      </c>
      <c r="K265">
        <v>55</v>
      </c>
      <c r="L265" t="s">
        <v>48</v>
      </c>
      <c r="M265" t="s">
        <v>154</v>
      </c>
      <c r="N265">
        <v>179</v>
      </c>
      <c r="O265">
        <v>92</v>
      </c>
      <c r="P265">
        <v>0</v>
      </c>
      <c r="Q265" s="11">
        <v>0</v>
      </c>
      <c r="R265" s="11">
        <v>0.88043478260869501</v>
      </c>
    </row>
    <row r="266" spans="1:18" x14ac:dyDescent="0.55000000000000004">
      <c r="A266" s="2">
        <v>43831</v>
      </c>
      <c r="B266" s="13">
        <v>123</v>
      </c>
      <c r="C266" t="s">
        <v>46</v>
      </c>
      <c r="E266" s="1">
        <v>863</v>
      </c>
      <c r="F266" s="1">
        <v>541</v>
      </c>
      <c r="G266" s="1">
        <v>0</v>
      </c>
      <c r="K266">
        <v>56</v>
      </c>
      <c r="L266" t="s">
        <v>48</v>
      </c>
      <c r="M266" t="s">
        <v>154</v>
      </c>
      <c r="N266">
        <v>50</v>
      </c>
      <c r="O266">
        <v>23</v>
      </c>
      <c r="P266">
        <v>0</v>
      </c>
      <c r="Q266" s="11">
        <v>0.82608695652173902</v>
      </c>
      <c r="R266" s="11">
        <v>0.82608695652173902</v>
      </c>
    </row>
    <row r="267" spans="1:18" x14ac:dyDescent="0.55000000000000004">
      <c r="A267" s="2">
        <v>43831</v>
      </c>
      <c r="B267" s="13">
        <v>124</v>
      </c>
      <c r="C267" t="s">
        <v>46</v>
      </c>
      <c r="E267" s="1">
        <v>627</v>
      </c>
      <c r="F267" s="1">
        <v>312</v>
      </c>
      <c r="G267" s="1">
        <v>0</v>
      </c>
      <c r="K267">
        <v>57</v>
      </c>
      <c r="L267" t="s">
        <v>48</v>
      </c>
      <c r="M267" t="s">
        <v>154</v>
      </c>
      <c r="N267">
        <v>131</v>
      </c>
      <c r="O267">
        <v>69</v>
      </c>
      <c r="P267">
        <v>0</v>
      </c>
      <c r="Q267" s="11">
        <v>0</v>
      </c>
      <c r="R267" s="11">
        <v>0</v>
      </c>
    </row>
    <row r="268" spans="1:18" x14ac:dyDescent="0.55000000000000004">
      <c r="A268" s="2">
        <v>43831</v>
      </c>
      <c r="B268" s="13">
        <v>125</v>
      </c>
      <c r="C268" t="s">
        <v>46</v>
      </c>
      <c r="E268" s="1">
        <v>3861</v>
      </c>
      <c r="F268" s="1">
        <v>2406</v>
      </c>
      <c r="G268" s="1">
        <v>0</v>
      </c>
      <c r="K268">
        <v>58</v>
      </c>
      <c r="L268" t="s">
        <v>48</v>
      </c>
      <c r="M268" t="s">
        <v>154</v>
      </c>
      <c r="N268">
        <v>4</v>
      </c>
      <c r="O268">
        <v>1</v>
      </c>
      <c r="P268">
        <v>1</v>
      </c>
      <c r="Q268" s="11">
        <v>0</v>
      </c>
      <c r="R268" s="11">
        <v>0</v>
      </c>
    </row>
    <row r="269" spans="1:18" x14ac:dyDescent="0.55000000000000004">
      <c r="A269" s="2">
        <v>43831</v>
      </c>
      <c r="B269" s="13">
        <v>126</v>
      </c>
      <c r="C269" t="s">
        <v>46</v>
      </c>
      <c r="E269" s="1">
        <v>913</v>
      </c>
      <c r="F269" s="1">
        <v>636</v>
      </c>
      <c r="G269" s="1">
        <v>0</v>
      </c>
      <c r="K269">
        <v>59</v>
      </c>
      <c r="L269" t="s">
        <v>48</v>
      </c>
      <c r="M269" t="s">
        <v>154</v>
      </c>
      <c r="N269">
        <v>10</v>
      </c>
      <c r="O269">
        <v>8</v>
      </c>
      <c r="P269">
        <v>0</v>
      </c>
      <c r="Q269" s="11">
        <v>0</v>
      </c>
      <c r="R269" s="11">
        <v>0</v>
      </c>
    </row>
    <row r="270" spans="1:18" x14ac:dyDescent="0.55000000000000004">
      <c r="A270" s="2">
        <v>43831</v>
      </c>
      <c r="B270" s="13">
        <v>127</v>
      </c>
      <c r="C270" t="s">
        <v>46</v>
      </c>
      <c r="E270" s="1">
        <v>643</v>
      </c>
      <c r="F270" s="1">
        <v>294</v>
      </c>
      <c r="G270" s="1">
        <v>0</v>
      </c>
      <c r="K270">
        <v>60</v>
      </c>
      <c r="L270" t="s">
        <v>48</v>
      </c>
      <c r="M270" t="s">
        <v>154</v>
      </c>
      <c r="N270">
        <v>4</v>
      </c>
      <c r="O270">
        <v>5</v>
      </c>
      <c r="P270">
        <v>0</v>
      </c>
      <c r="Q270" s="11">
        <v>0</v>
      </c>
      <c r="R270" s="11">
        <v>0</v>
      </c>
    </row>
    <row r="271" spans="1:18" x14ac:dyDescent="0.55000000000000004">
      <c r="A271" s="2">
        <v>43831</v>
      </c>
      <c r="B271" s="13">
        <v>128</v>
      </c>
      <c r="C271" t="s">
        <v>46</v>
      </c>
      <c r="E271" s="1">
        <v>3346</v>
      </c>
      <c r="F271" s="1">
        <v>2173</v>
      </c>
      <c r="G271" s="1">
        <v>0</v>
      </c>
      <c r="K271">
        <v>61</v>
      </c>
      <c r="L271" t="s">
        <v>48</v>
      </c>
      <c r="M271" t="s">
        <v>154</v>
      </c>
      <c r="N271">
        <v>0</v>
      </c>
      <c r="O271">
        <v>0</v>
      </c>
      <c r="P271">
        <v>0</v>
      </c>
    </row>
    <row r="272" spans="1:18" x14ac:dyDescent="0.55000000000000004">
      <c r="A272" s="2">
        <v>43831</v>
      </c>
      <c r="B272" s="13">
        <v>129</v>
      </c>
      <c r="C272" t="s">
        <v>46</v>
      </c>
      <c r="E272" s="1">
        <v>562</v>
      </c>
      <c r="F272" s="1">
        <v>263</v>
      </c>
      <c r="G272" s="1">
        <v>0</v>
      </c>
      <c r="K272">
        <v>62</v>
      </c>
      <c r="L272" t="s">
        <v>48</v>
      </c>
      <c r="M272" t="s">
        <v>154</v>
      </c>
      <c r="N272">
        <v>105</v>
      </c>
      <c r="O272">
        <v>40</v>
      </c>
      <c r="P272">
        <v>0</v>
      </c>
      <c r="Q272" s="11">
        <v>0</v>
      </c>
      <c r="R272" s="11">
        <v>0</v>
      </c>
    </row>
    <row r="273" spans="1:18" x14ac:dyDescent="0.55000000000000004">
      <c r="A273" s="2">
        <v>43831</v>
      </c>
      <c r="B273" s="13">
        <v>130</v>
      </c>
      <c r="C273" t="s">
        <v>46</v>
      </c>
      <c r="E273" s="1">
        <v>3044</v>
      </c>
      <c r="F273" s="1">
        <v>2059</v>
      </c>
      <c r="G273" s="1">
        <v>0</v>
      </c>
      <c r="K273">
        <v>63</v>
      </c>
      <c r="L273" t="s">
        <v>48</v>
      </c>
      <c r="M273" t="s">
        <v>154</v>
      </c>
      <c r="N273">
        <v>54</v>
      </c>
      <c r="O273">
        <v>26</v>
      </c>
      <c r="P273">
        <v>0</v>
      </c>
      <c r="Q273" s="11">
        <v>0</v>
      </c>
      <c r="R273" s="11">
        <v>0</v>
      </c>
    </row>
    <row r="274" spans="1:18" x14ac:dyDescent="0.55000000000000004">
      <c r="A274" s="2">
        <v>43831</v>
      </c>
      <c r="B274" s="13">
        <v>131</v>
      </c>
      <c r="C274" t="s">
        <v>46</v>
      </c>
      <c r="E274" s="1">
        <v>551</v>
      </c>
      <c r="F274" s="1">
        <v>307</v>
      </c>
      <c r="G274" s="1">
        <v>0</v>
      </c>
      <c r="K274">
        <v>64</v>
      </c>
      <c r="L274" t="s">
        <v>48</v>
      </c>
      <c r="M274" t="s">
        <v>154</v>
      </c>
      <c r="N274">
        <v>112</v>
      </c>
      <c r="O274">
        <v>39</v>
      </c>
      <c r="P274">
        <v>0</v>
      </c>
      <c r="Q274" s="11">
        <v>0</v>
      </c>
      <c r="R274" s="11">
        <v>0</v>
      </c>
    </row>
    <row r="275" spans="1:18" x14ac:dyDescent="0.55000000000000004">
      <c r="A275" s="2">
        <v>43831</v>
      </c>
      <c r="B275" s="13">
        <v>132</v>
      </c>
      <c r="C275" t="s">
        <v>46</v>
      </c>
      <c r="E275" s="1">
        <v>725</v>
      </c>
      <c r="F275" s="1">
        <v>474</v>
      </c>
      <c r="G275" s="1">
        <v>0</v>
      </c>
      <c r="K275">
        <v>65</v>
      </c>
      <c r="L275" t="s">
        <v>48</v>
      </c>
      <c r="M275" t="s">
        <v>154</v>
      </c>
      <c r="N275">
        <v>102</v>
      </c>
      <c r="O275">
        <v>36</v>
      </c>
      <c r="P275">
        <v>0</v>
      </c>
      <c r="Q275" s="11">
        <v>0</v>
      </c>
      <c r="R275" s="11">
        <v>0</v>
      </c>
    </row>
    <row r="276" spans="1:18" x14ac:dyDescent="0.55000000000000004">
      <c r="A276" s="2">
        <v>43831</v>
      </c>
      <c r="B276" s="13">
        <v>133</v>
      </c>
      <c r="C276" t="s">
        <v>46</v>
      </c>
      <c r="E276" s="1">
        <v>451</v>
      </c>
      <c r="F276" s="1">
        <v>270</v>
      </c>
      <c r="G276" s="1">
        <v>0</v>
      </c>
      <c r="K276">
        <v>66</v>
      </c>
      <c r="L276" t="s">
        <v>48</v>
      </c>
      <c r="M276" t="s">
        <v>154</v>
      </c>
      <c r="N276">
        <v>93</v>
      </c>
      <c r="O276">
        <v>36</v>
      </c>
      <c r="P276">
        <v>0</v>
      </c>
      <c r="Q276" s="11">
        <v>0</v>
      </c>
      <c r="R276" s="11">
        <v>0</v>
      </c>
    </row>
    <row r="277" spans="1:18" x14ac:dyDescent="0.55000000000000004">
      <c r="A277" s="2">
        <v>43831</v>
      </c>
      <c r="B277" s="13">
        <v>134</v>
      </c>
      <c r="C277" t="s">
        <v>46</v>
      </c>
      <c r="E277" s="1">
        <v>1145</v>
      </c>
      <c r="F277" s="1">
        <v>679</v>
      </c>
      <c r="G277" s="1">
        <v>0</v>
      </c>
      <c r="K277">
        <v>67</v>
      </c>
      <c r="L277" t="s">
        <v>48</v>
      </c>
      <c r="M277" t="s">
        <v>154</v>
      </c>
      <c r="N277">
        <v>202</v>
      </c>
      <c r="O277">
        <v>116</v>
      </c>
      <c r="P277">
        <v>4</v>
      </c>
      <c r="Q277" s="11">
        <v>0</v>
      </c>
      <c r="R277" s="11">
        <v>0</v>
      </c>
    </row>
    <row r="278" spans="1:18" x14ac:dyDescent="0.55000000000000004">
      <c r="A278" s="2">
        <v>43831</v>
      </c>
      <c r="B278" s="13">
        <v>135</v>
      </c>
      <c r="C278" t="s">
        <v>46</v>
      </c>
      <c r="E278" s="1">
        <v>688</v>
      </c>
      <c r="F278" s="1">
        <v>340</v>
      </c>
      <c r="G278" s="1">
        <v>0</v>
      </c>
      <c r="K278">
        <v>68</v>
      </c>
      <c r="L278" t="s">
        <v>48</v>
      </c>
      <c r="M278" t="s">
        <v>154</v>
      </c>
      <c r="N278">
        <v>89</v>
      </c>
      <c r="O278">
        <v>38</v>
      </c>
      <c r="P278">
        <v>0</v>
      </c>
      <c r="Q278" s="11">
        <v>0</v>
      </c>
      <c r="R278" s="11">
        <v>0</v>
      </c>
    </row>
    <row r="279" spans="1:18" x14ac:dyDescent="0.55000000000000004">
      <c r="A279" s="2">
        <v>43831</v>
      </c>
      <c r="B279" s="13">
        <v>136</v>
      </c>
      <c r="C279" t="s">
        <v>46</v>
      </c>
      <c r="E279" s="1">
        <v>1306</v>
      </c>
      <c r="F279" s="1">
        <v>736</v>
      </c>
      <c r="G279" s="1">
        <v>0</v>
      </c>
      <c r="K279">
        <v>69</v>
      </c>
      <c r="L279" t="s">
        <v>48</v>
      </c>
      <c r="M279" t="s">
        <v>154</v>
      </c>
      <c r="N279">
        <v>653</v>
      </c>
      <c r="O279">
        <v>307</v>
      </c>
      <c r="P279">
        <v>0</v>
      </c>
      <c r="Q279" s="11">
        <v>0</v>
      </c>
      <c r="R279" s="11">
        <v>0</v>
      </c>
    </row>
    <row r="280" spans="1:18" x14ac:dyDescent="0.55000000000000004">
      <c r="A280" s="2">
        <v>43831</v>
      </c>
      <c r="B280" s="13">
        <v>137</v>
      </c>
      <c r="C280" t="s">
        <v>46</v>
      </c>
      <c r="E280" s="1">
        <v>917</v>
      </c>
      <c r="F280" s="1">
        <v>519</v>
      </c>
      <c r="G280" s="1">
        <v>0</v>
      </c>
      <c r="K280">
        <v>70</v>
      </c>
      <c r="L280" t="s">
        <v>48</v>
      </c>
      <c r="M280" t="s">
        <v>154</v>
      </c>
      <c r="N280">
        <v>80</v>
      </c>
      <c r="O280">
        <v>48</v>
      </c>
      <c r="P280">
        <v>0</v>
      </c>
      <c r="Q280" s="11">
        <v>1</v>
      </c>
      <c r="R280" s="11">
        <v>0</v>
      </c>
    </row>
    <row r="281" spans="1:18" x14ac:dyDescent="0.55000000000000004">
      <c r="A281" s="2">
        <v>43831</v>
      </c>
      <c r="B281" s="13">
        <v>138</v>
      </c>
      <c r="C281" t="s">
        <v>46</v>
      </c>
      <c r="E281" s="1">
        <v>876</v>
      </c>
      <c r="F281" s="1">
        <v>549</v>
      </c>
      <c r="G281" s="1">
        <v>0</v>
      </c>
      <c r="K281">
        <v>71</v>
      </c>
      <c r="L281" t="s">
        <v>48</v>
      </c>
      <c r="M281" t="s">
        <v>154</v>
      </c>
      <c r="N281">
        <v>1055</v>
      </c>
      <c r="O281">
        <v>814</v>
      </c>
      <c r="P281">
        <v>71</v>
      </c>
      <c r="Q281" s="11">
        <v>7.3710073710073695E-2</v>
      </c>
      <c r="R281" s="11">
        <v>0.5</v>
      </c>
    </row>
    <row r="282" spans="1:18" x14ac:dyDescent="0.55000000000000004">
      <c r="A282" s="2">
        <v>43831</v>
      </c>
      <c r="B282" s="13">
        <v>139</v>
      </c>
      <c r="C282" t="s">
        <v>46</v>
      </c>
      <c r="E282" s="1">
        <v>2812</v>
      </c>
      <c r="F282" s="1">
        <v>1807</v>
      </c>
      <c r="G282" s="1">
        <v>0</v>
      </c>
      <c r="K282">
        <v>72</v>
      </c>
      <c r="L282" t="s">
        <v>48</v>
      </c>
      <c r="M282" t="s">
        <v>154</v>
      </c>
      <c r="N282">
        <v>159</v>
      </c>
      <c r="O282">
        <v>146</v>
      </c>
      <c r="P282">
        <v>0</v>
      </c>
      <c r="Q282" s="11">
        <v>1</v>
      </c>
      <c r="R282" s="11">
        <v>1</v>
      </c>
    </row>
    <row r="283" spans="1:18" x14ac:dyDescent="0.55000000000000004">
      <c r="A283" s="2">
        <v>43831</v>
      </c>
      <c r="B283" s="13">
        <v>140</v>
      </c>
      <c r="C283" t="s">
        <v>46</v>
      </c>
      <c r="E283" s="1">
        <v>499</v>
      </c>
      <c r="F283" s="1">
        <v>274</v>
      </c>
      <c r="G283" s="1">
        <v>0</v>
      </c>
      <c r="K283">
        <v>73</v>
      </c>
      <c r="L283" t="s">
        <v>48</v>
      </c>
      <c r="M283" t="s">
        <v>154</v>
      </c>
      <c r="N283">
        <v>195</v>
      </c>
      <c r="O283">
        <v>90</v>
      </c>
      <c r="P283">
        <v>0</v>
      </c>
      <c r="Q283" s="11">
        <v>0</v>
      </c>
      <c r="R283" s="11">
        <v>0</v>
      </c>
    </row>
    <row r="284" spans="1:18" x14ac:dyDescent="0.55000000000000004">
      <c r="A284" s="2">
        <v>43831</v>
      </c>
      <c r="B284" s="13">
        <v>141</v>
      </c>
      <c r="C284" t="s">
        <v>46</v>
      </c>
      <c r="E284" s="1">
        <v>3235</v>
      </c>
      <c r="F284" s="1">
        <v>1785</v>
      </c>
      <c r="G284" s="1">
        <v>0</v>
      </c>
      <c r="K284">
        <v>74</v>
      </c>
      <c r="L284" t="s">
        <v>48</v>
      </c>
      <c r="M284" t="s">
        <v>154</v>
      </c>
      <c r="N284">
        <v>135</v>
      </c>
      <c r="O284">
        <v>65</v>
      </c>
      <c r="P284">
        <v>0</v>
      </c>
      <c r="Q284" s="11">
        <v>1</v>
      </c>
      <c r="R284" s="11">
        <v>0</v>
      </c>
    </row>
    <row r="285" spans="1:18" x14ac:dyDescent="0.55000000000000004">
      <c r="A285" s="2">
        <v>43831</v>
      </c>
      <c r="B285" s="13">
        <v>142</v>
      </c>
      <c r="C285" t="s">
        <v>46</v>
      </c>
      <c r="E285" s="1">
        <v>435</v>
      </c>
      <c r="F285" s="1">
        <v>272</v>
      </c>
      <c r="G285" s="1">
        <v>0</v>
      </c>
      <c r="K285">
        <v>75</v>
      </c>
      <c r="L285" t="s">
        <v>48</v>
      </c>
      <c r="M285" t="s">
        <v>154</v>
      </c>
      <c r="N285">
        <v>2</v>
      </c>
      <c r="O285">
        <v>1</v>
      </c>
      <c r="P285">
        <v>0</v>
      </c>
      <c r="Q285" s="11">
        <v>1</v>
      </c>
      <c r="R285" s="11">
        <v>1</v>
      </c>
    </row>
    <row r="286" spans="1:18" x14ac:dyDescent="0.55000000000000004">
      <c r="A286" s="2">
        <v>43831</v>
      </c>
      <c r="B286" s="13">
        <v>143</v>
      </c>
      <c r="C286" t="s">
        <v>46</v>
      </c>
      <c r="E286" s="1">
        <v>875</v>
      </c>
      <c r="F286" s="1">
        <v>583</v>
      </c>
      <c r="G286" s="1">
        <v>0</v>
      </c>
      <c r="K286">
        <v>76</v>
      </c>
      <c r="L286" t="s">
        <v>48</v>
      </c>
      <c r="M286" t="s">
        <v>154</v>
      </c>
      <c r="N286">
        <v>75</v>
      </c>
      <c r="O286">
        <v>33</v>
      </c>
      <c r="P286">
        <v>6</v>
      </c>
      <c r="Q286" s="11">
        <v>0</v>
      </c>
      <c r="R286" s="11">
        <v>0</v>
      </c>
    </row>
    <row r="287" spans="1:18" x14ac:dyDescent="0.55000000000000004">
      <c r="A287" s="2">
        <v>43831</v>
      </c>
      <c r="B287" s="13">
        <v>144</v>
      </c>
      <c r="C287" t="s">
        <v>46</v>
      </c>
      <c r="E287" s="1">
        <v>578</v>
      </c>
      <c r="F287" s="1">
        <v>279</v>
      </c>
      <c r="G287" s="1">
        <v>0</v>
      </c>
      <c r="K287">
        <v>77</v>
      </c>
      <c r="L287" t="s">
        <v>48</v>
      </c>
      <c r="M287" t="s">
        <v>154</v>
      </c>
      <c r="N287">
        <v>98</v>
      </c>
      <c r="O287">
        <v>57</v>
      </c>
      <c r="P287">
        <v>0</v>
      </c>
      <c r="Q287" s="11">
        <v>1</v>
      </c>
      <c r="R287" s="11">
        <v>0</v>
      </c>
    </row>
    <row r="288" spans="1:18" x14ac:dyDescent="0.55000000000000004">
      <c r="A288" s="2">
        <v>43831</v>
      </c>
      <c r="B288" s="13">
        <v>145</v>
      </c>
      <c r="C288" t="s">
        <v>46</v>
      </c>
      <c r="E288" s="1">
        <v>439</v>
      </c>
      <c r="F288" s="1">
        <v>296</v>
      </c>
      <c r="G288" s="1">
        <v>0</v>
      </c>
      <c r="K288">
        <v>78</v>
      </c>
      <c r="L288" t="s">
        <v>48</v>
      </c>
      <c r="M288" t="s">
        <v>154</v>
      </c>
      <c r="N288">
        <v>61</v>
      </c>
      <c r="O288">
        <v>34</v>
      </c>
      <c r="P288">
        <v>27</v>
      </c>
      <c r="Q288" s="11">
        <v>0</v>
      </c>
      <c r="R288" s="11">
        <v>0</v>
      </c>
    </row>
    <row r="289" spans="1:18" x14ac:dyDescent="0.55000000000000004">
      <c r="A289" s="2">
        <v>43831</v>
      </c>
      <c r="B289" s="13">
        <v>146</v>
      </c>
      <c r="C289" t="s">
        <v>46</v>
      </c>
      <c r="E289" s="1">
        <v>499</v>
      </c>
      <c r="F289" s="1">
        <v>261</v>
      </c>
      <c r="G289" s="1">
        <v>0</v>
      </c>
      <c r="K289">
        <v>79</v>
      </c>
      <c r="L289" t="s">
        <v>48</v>
      </c>
      <c r="M289" t="s">
        <v>154</v>
      </c>
      <c r="N289">
        <v>145</v>
      </c>
      <c r="O289">
        <v>79</v>
      </c>
      <c r="P289">
        <v>0</v>
      </c>
      <c r="Q289" s="11">
        <v>0.329113924050632</v>
      </c>
      <c r="R289" s="11">
        <v>0</v>
      </c>
    </row>
    <row r="290" spans="1:18" x14ac:dyDescent="0.55000000000000004">
      <c r="A290" s="2">
        <v>43831</v>
      </c>
      <c r="B290" s="13">
        <v>147</v>
      </c>
      <c r="C290" t="s">
        <v>46</v>
      </c>
      <c r="E290" s="1">
        <v>1149</v>
      </c>
      <c r="F290" s="1">
        <v>657</v>
      </c>
      <c r="G290" s="1">
        <v>0</v>
      </c>
      <c r="K290">
        <v>80</v>
      </c>
      <c r="L290" t="s">
        <v>48</v>
      </c>
      <c r="M290" t="s">
        <v>154</v>
      </c>
      <c r="N290">
        <v>190</v>
      </c>
      <c r="O290">
        <v>104</v>
      </c>
      <c r="P290">
        <v>0</v>
      </c>
      <c r="Q290" s="11">
        <v>0</v>
      </c>
      <c r="R290" s="11">
        <v>0</v>
      </c>
    </row>
    <row r="291" spans="1:18" x14ac:dyDescent="0.55000000000000004">
      <c r="A291" s="2">
        <v>43831</v>
      </c>
      <c r="B291" s="13">
        <v>148</v>
      </c>
      <c r="C291" t="s">
        <v>46</v>
      </c>
      <c r="E291" s="1">
        <v>373</v>
      </c>
      <c r="F291" s="1">
        <v>254</v>
      </c>
      <c r="G291" s="1">
        <v>0</v>
      </c>
      <c r="K291">
        <v>81</v>
      </c>
      <c r="L291" t="s">
        <v>48</v>
      </c>
      <c r="M291" t="s">
        <v>154</v>
      </c>
      <c r="N291">
        <v>95</v>
      </c>
      <c r="O291">
        <v>37</v>
      </c>
      <c r="P291">
        <v>0</v>
      </c>
      <c r="Q291" s="11">
        <v>0.59459459459459396</v>
      </c>
      <c r="R291" s="11">
        <v>0.59459459459459396</v>
      </c>
    </row>
    <row r="292" spans="1:18" x14ac:dyDescent="0.55000000000000004">
      <c r="A292" s="2">
        <v>43831</v>
      </c>
      <c r="B292" s="13">
        <v>149</v>
      </c>
      <c r="C292" t="s">
        <v>46</v>
      </c>
      <c r="E292" s="1">
        <v>404</v>
      </c>
      <c r="F292" s="1">
        <v>260</v>
      </c>
      <c r="G292" s="1">
        <v>0</v>
      </c>
      <c r="K292">
        <v>82</v>
      </c>
      <c r="L292" t="s">
        <v>48</v>
      </c>
      <c r="M292" t="s">
        <v>154</v>
      </c>
      <c r="N292">
        <v>87</v>
      </c>
      <c r="O292">
        <v>39</v>
      </c>
      <c r="P292">
        <v>37</v>
      </c>
      <c r="Q292" s="11">
        <v>0.97435897435897401</v>
      </c>
      <c r="R292" s="11">
        <v>2.6923076923076898</v>
      </c>
    </row>
    <row r="293" spans="1:18" x14ac:dyDescent="0.55000000000000004">
      <c r="A293" s="2">
        <v>43831</v>
      </c>
      <c r="B293" s="13">
        <v>150</v>
      </c>
      <c r="C293" t="s">
        <v>46</v>
      </c>
      <c r="E293" s="1">
        <v>467</v>
      </c>
      <c r="F293" s="1">
        <v>314</v>
      </c>
      <c r="G293" s="1">
        <v>0</v>
      </c>
      <c r="K293">
        <v>83</v>
      </c>
      <c r="L293" t="s">
        <v>48</v>
      </c>
      <c r="M293" t="s">
        <v>154</v>
      </c>
      <c r="N293">
        <v>90</v>
      </c>
      <c r="O293">
        <v>30</v>
      </c>
      <c r="P293">
        <v>0</v>
      </c>
      <c r="Q293" s="11">
        <v>1</v>
      </c>
      <c r="R293" s="11">
        <v>0</v>
      </c>
    </row>
    <row r="294" spans="1:18" x14ac:dyDescent="0.55000000000000004">
      <c r="A294" s="2">
        <v>43831</v>
      </c>
      <c r="B294" s="13">
        <v>151</v>
      </c>
      <c r="C294" t="s">
        <v>46</v>
      </c>
      <c r="E294" s="1">
        <v>562</v>
      </c>
      <c r="F294" s="1">
        <v>276</v>
      </c>
      <c r="G294" s="1">
        <v>0</v>
      </c>
      <c r="K294">
        <v>84</v>
      </c>
      <c r="L294" t="s">
        <v>48</v>
      </c>
      <c r="M294" t="s">
        <v>154</v>
      </c>
      <c r="N294">
        <v>173</v>
      </c>
      <c r="O294">
        <v>74</v>
      </c>
      <c r="P294">
        <v>0</v>
      </c>
      <c r="Q294" s="11">
        <v>0.20270270270270199</v>
      </c>
      <c r="R294" s="11">
        <v>0.52702702702702697</v>
      </c>
    </row>
    <row r="295" spans="1:18" x14ac:dyDescent="0.55000000000000004">
      <c r="A295" s="2">
        <v>43831</v>
      </c>
      <c r="B295" s="13">
        <v>152</v>
      </c>
      <c r="C295" t="s">
        <v>46</v>
      </c>
      <c r="E295" s="1">
        <v>1219</v>
      </c>
      <c r="F295" s="1">
        <v>796</v>
      </c>
      <c r="G295" s="1">
        <v>0</v>
      </c>
      <c r="K295">
        <v>85</v>
      </c>
      <c r="L295" t="s">
        <v>48</v>
      </c>
      <c r="M295" t="s">
        <v>154</v>
      </c>
      <c r="N295">
        <v>123</v>
      </c>
      <c r="O295">
        <v>72</v>
      </c>
      <c r="P295">
        <v>0</v>
      </c>
      <c r="Q295" s="11">
        <v>0</v>
      </c>
      <c r="R295" s="11">
        <v>0</v>
      </c>
    </row>
    <row r="296" spans="1:18" x14ac:dyDescent="0.55000000000000004">
      <c r="A296" s="2">
        <v>43831</v>
      </c>
      <c r="B296" s="13">
        <v>153</v>
      </c>
      <c r="C296" t="s">
        <v>46</v>
      </c>
      <c r="E296" s="1">
        <v>1084</v>
      </c>
      <c r="F296" s="1">
        <v>591</v>
      </c>
      <c r="G296" s="1">
        <v>0</v>
      </c>
      <c r="K296">
        <v>86</v>
      </c>
      <c r="L296" t="s">
        <v>48</v>
      </c>
      <c r="M296" t="s">
        <v>154</v>
      </c>
      <c r="N296">
        <v>29</v>
      </c>
      <c r="O296">
        <v>8</v>
      </c>
      <c r="P296">
        <v>0</v>
      </c>
      <c r="Q296" s="11">
        <v>0</v>
      </c>
      <c r="R296" s="11">
        <v>0</v>
      </c>
    </row>
    <row r="297" spans="1:18" x14ac:dyDescent="0.55000000000000004">
      <c r="A297" s="2">
        <v>43831</v>
      </c>
      <c r="B297" s="13">
        <v>154</v>
      </c>
      <c r="C297" t="s">
        <v>46</v>
      </c>
      <c r="E297" s="1">
        <v>371</v>
      </c>
      <c r="F297" s="1">
        <v>267</v>
      </c>
      <c r="G297" s="1">
        <v>0</v>
      </c>
      <c r="K297">
        <v>87</v>
      </c>
      <c r="L297" t="s">
        <v>48</v>
      </c>
      <c r="M297" t="s">
        <v>154</v>
      </c>
      <c r="N297">
        <v>74</v>
      </c>
      <c r="O297">
        <v>30</v>
      </c>
      <c r="P297">
        <v>0</v>
      </c>
      <c r="Q297" s="11">
        <v>0.43333333333333302</v>
      </c>
      <c r="R297" s="11">
        <v>0.43333333333333302</v>
      </c>
    </row>
    <row r="298" spans="1:18" x14ac:dyDescent="0.55000000000000004">
      <c r="A298" s="2">
        <v>43831</v>
      </c>
      <c r="B298" s="13">
        <v>155</v>
      </c>
      <c r="C298" t="s">
        <v>46</v>
      </c>
      <c r="E298" s="1">
        <v>699</v>
      </c>
      <c r="F298" s="1">
        <v>433</v>
      </c>
      <c r="G298" s="1">
        <v>0</v>
      </c>
      <c r="K298">
        <v>88</v>
      </c>
      <c r="L298" t="s">
        <v>48</v>
      </c>
      <c r="M298" t="s">
        <v>154</v>
      </c>
      <c r="N298">
        <v>90</v>
      </c>
      <c r="O298">
        <v>40</v>
      </c>
      <c r="P298">
        <v>34</v>
      </c>
      <c r="Q298" s="11">
        <v>0</v>
      </c>
      <c r="R298" s="11">
        <v>0.97499999999999998</v>
      </c>
    </row>
    <row r="299" spans="1:18" x14ac:dyDescent="0.55000000000000004">
      <c r="A299" s="2">
        <v>43831</v>
      </c>
      <c r="B299" s="13">
        <v>156</v>
      </c>
      <c r="C299" t="s">
        <v>46</v>
      </c>
      <c r="E299" s="1">
        <v>640</v>
      </c>
      <c r="F299" s="1">
        <v>445</v>
      </c>
      <c r="G299" s="1">
        <v>0</v>
      </c>
      <c r="K299">
        <v>89</v>
      </c>
      <c r="L299" t="s">
        <v>48</v>
      </c>
      <c r="M299" t="s">
        <v>154</v>
      </c>
      <c r="N299">
        <v>130</v>
      </c>
      <c r="O299">
        <v>80</v>
      </c>
      <c r="P299">
        <v>0</v>
      </c>
      <c r="Q299" s="11">
        <v>1</v>
      </c>
      <c r="R299" s="11">
        <v>1</v>
      </c>
    </row>
    <row r="300" spans="1:18" x14ac:dyDescent="0.55000000000000004">
      <c r="A300" s="2">
        <v>43831</v>
      </c>
      <c r="B300" s="13">
        <v>157</v>
      </c>
      <c r="C300" t="s">
        <v>46</v>
      </c>
      <c r="E300" s="1">
        <v>835</v>
      </c>
      <c r="F300" s="1">
        <v>530</v>
      </c>
      <c r="G300" s="1">
        <v>0</v>
      </c>
      <c r="K300">
        <v>90</v>
      </c>
      <c r="L300" t="s">
        <v>48</v>
      </c>
      <c r="M300" t="s">
        <v>154</v>
      </c>
      <c r="N300">
        <v>368</v>
      </c>
      <c r="O300">
        <v>261</v>
      </c>
      <c r="P300">
        <v>0</v>
      </c>
      <c r="Q300" s="11">
        <v>0</v>
      </c>
      <c r="R300" s="11">
        <v>0.98467432950191502</v>
      </c>
    </row>
    <row r="301" spans="1:18" x14ac:dyDescent="0.55000000000000004">
      <c r="A301" s="2">
        <v>43831</v>
      </c>
      <c r="B301" s="13">
        <v>158</v>
      </c>
      <c r="C301" t="s">
        <v>46</v>
      </c>
      <c r="E301" s="1">
        <v>2220</v>
      </c>
      <c r="F301" s="1">
        <v>1280</v>
      </c>
      <c r="G301" s="1">
        <v>0</v>
      </c>
      <c r="K301">
        <v>91</v>
      </c>
      <c r="L301" t="s">
        <v>48</v>
      </c>
      <c r="M301" t="s">
        <v>154</v>
      </c>
      <c r="N301">
        <v>232</v>
      </c>
      <c r="O301">
        <v>126</v>
      </c>
      <c r="P301">
        <v>0</v>
      </c>
      <c r="Q301" s="11">
        <v>0</v>
      </c>
      <c r="R301" s="11">
        <v>0</v>
      </c>
    </row>
    <row r="302" spans="1:18" x14ac:dyDescent="0.55000000000000004">
      <c r="A302" s="2">
        <v>43831</v>
      </c>
      <c r="B302" s="13">
        <v>159</v>
      </c>
      <c r="C302" t="s">
        <v>46</v>
      </c>
      <c r="E302" s="1">
        <v>623</v>
      </c>
      <c r="F302" s="1">
        <v>255</v>
      </c>
      <c r="G302" s="1">
        <v>0</v>
      </c>
      <c r="K302">
        <v>92</v>
      </c>
      <c r="L302" t="s">
        <v>48</v>
      </c>
      <c r="M302" t="s">
        <v>154</v>
      </c>
      <c r="N302">
        <v>152</v>
      </c>
      <c r="O302">
        <v>61</v>
      </c>
      <c r="P302">
        <v>0</v>
      </c>
      <c r="Q302" s="11">
        <v>0</v>
      </c>
      <c r="R302" s="11">
        <v>0</v>
      </c>
    </row>
    <row r="303" spans="1:18" x14ac:dyDescent="0.55000000000000004">
      <c r="A303" s="2">
        <v>43831</v>
      </c>
      <c r="B303" s="13">
        <v>160</v>
      </c>
      <c r="C303" t="s">
        <v>46</v>
      </c>
      <c r="E303" s="1">
        <v>536</v>
      </c>
      <c r="F303" s="1">
        <v>304</v>
      </c>
      <c r="G303" s="1">
        <v>0</v>
      </c>
      <c r="K303">
        <v>93</v>
      </c>
      <c r="L303" t="s">
        <v>48</v>
      </c>
      <c r="M303" t="s">
        <v>154</v>
      </c>
      <c r="N303">
        <v>158</v>
      </c>
      <c r="O303">
        <v>83</v>
      </c>
      <c r="P303">
        <v>0</v>
      </c>
      <c r="Q303" s="11">
        <v>0</v>
      </c>
      <c r="R303" s="11">
        <v>0.81927710843373402</v>
      </c>
    </row>
    <row r="304" spans="1:18" x14ac:dyDescent="0.55000000000000004">
      <c r="A304" s="2">
        <v>43831</v>
      </c>
      <c r="B304" s="13">
        <v>161</v>
      </c>
      <c r="C304" t="s">
        <v>46</v>
      </c>
      <c r="E304" s="1">
        <v>788</v>
      </c>
      <c r="F304" s="1">
        <v>429</v>
      </c>
      <c r="G304" s="1">
        <v>0</v>
      </c>
      <c r="K304">
        <v>94</v>
      </c>
      <c r="L304" t="s">
        <v>48</v>
      </c>
      <c r="M304" t="s">
        <v>154</v>
      </c>
      <c r="N304">
        <v>121</v>
      </c>
      <c r="O304">
        <v>60</v>
      </c>
      <c r="P304">
        <v>0</v>
      </c>
      <c r="Q304" s="11">
        <v>0</v>
      </c>
      <c r="R304" s="11">
        <v>1</v>
      </c>
    </row>
    <row r="305" spans="1:18" x14ac:dyDescent="0.55000000000000004">
      <c r="A305" s="2">
        <v>43831</v>
      </c>
      <c r="B305" s="13">
        <v>162</v>
      </c>
      <c r="C305" t="s">
        <v>46</v>
      </c>
      <c r="E305" s="1">
        <v>1356</v>
      </c>
      <c r="F305" s="1">
        <v>764</v>
      </c>
      <c r="G305" s="1">
        <v>0</v>
      </c>
      <c r="K305">
        <v>95</v>
      </c>
      <c r="L305" t="s">
        <v>48</v>
      </c>
      <c r="M305" t="s">
        <v>154</v>
      </c>
      <c r="N305">
        <v>756</v>
      </c>
      <c r="O305">
        <v>503</v>
      </c>
      <c r="P305">
        <v>93</v>
      </c>
      <c r="Q305" s="11">
        <v>0.87673956262425401</v>
      </c>
      <c r="R305" s="11">
        <v>0</v>
      </c>
    </row>
    <row r="306" spans="1:18" x14ac:dyDescent="0.55000000000000004">
      <c r="A306" s="2">
        <v>43831</v>
      </c>
      <c r="B306" s="13">
        <v>163</v>
      </c>
      <c r="C306" t="s">
        <v>46</v>
      </c>
      <c r="E306" s="1">
        <v>1531</v>
      </c>
      <c r="F306" s="1">
        <v>791</v>
      </c>
      <c r="G306" s="1">
        <v>0</v>
      </c>
      <c r="K306">
        <v>96</v>
      </c>
      <c r="L306" t="s">
        <v>48</v>
      </c>
      <c r="M306" t="s">
        <v>154</v>
      </c>
      <c r="N306">
        <v>147</v>
      </c>
      <c r="O306">
        <v>93</v>
      </c>
      <c r="P306">
        <v>7</v>
      </c>
      <c r="Q306" s="11">
        <v>0</v>
      </c>
      <c r="R306" s="11">
        <v>0.92473118279569799</v>
      </c>
    </row>
    <row r="307" spans="1:18" x14ac:dyDescent="0.55000000000000004">
      <c r="A307" s="2">
        <v>43831</v>
      </c>
      <c r="B307" s="13">
        <v>164</v>
      </c>
      <c r="C307" t="s">
        <v>46</v>
      </c>
      <c r="E307" s="1">
        <v>584</v>
      </c>
      <c r="F307" s="1">
        <v>310</v>
      </c>
      <c r="G307" s="1">
        <v>0</v>
      </c>
      <c r="K307">
        <v>97</v>
      </c>
      <c r="L307" t="s">
        <v>48</v>
      </c>
      <c r="M307" t="s">
        <v>154</v>
      </c>
      <c r="N307">
        <v>14</v>
      </c>
      <c r="O307">
        <v>8</v>
      </c>
      <c r="P307">
        <v>0</v>
      </c>
      <c r="Q307" s="11">
        <v>0</v>
      </c>
      <c r="R307" s="11">
        <v>0</v>
      </c>
    </row>
    <row r="308" spans="1:18" x14ac:dyDescent="0.55000000000000004">
      <c r="A308" s="2">
        <v>43831</v>
      </c>
      <c r="B308" s="13">
        <v>165</v>
      </c>
      <c r="C308" t="s">
        <v>46</v>
      </c>
      <c r="E308" s="1">
        <v>1706</v>
      </c>
      <c r="F308" s="1">
        <v>910</v>
      </c>
      <c r="G308" s="1">
        <v>0</v>
      </c>
      <c r="K308">
        <v>98</v>
      </c>
      <c r="L308" t="s">
        <v>48</v>
      </c>
      <c r="M308" t="s">
        <v>154</v>
      </c>
      <c r="N308">
        <v>125</v>
      </c>
      <c r="O308">
        <v>67</v>
      </c>
      <c r="P308">
        <v>0</v>
      </c>
      <c r="Q308" s="11">
        <v>1.4925373134328301E-2</v>
      </c>
      <c r="R308" s="11">
        <v>1.4925373134328301E-2</v>
      </c>
    </row>
    <row r="309" spans="1:18" x14ac:dyDescent="0.55000000000000004">
      <c r="A309" s="2">
        <v>43831</v>
      </c>
      <c r="B309" s="13">
        <v>166</v>
      </c>
      <c r="C309" t="s">
        <v>46</v>
      </c>
      <c r="E309" s="1">
        <v>634</v>
      </c>
      <c r="F309" s="1">
        <v>305</v>
      </c>
      <c r="G309" s="1">
        <v>0</v>
      </c>
      <c r="K309">
        <v>99</v>
      </c>
      <c r="L309" t="s">
        <v>48</v>
      </c>
      <c r="M309" t="s">
        <v>154</v>
      </c>
      <c r="N309">
        <v>30</v>
      </c>
      <c r="O309">
        <v>9</v>
      </c>
      <c r="P309">
        <v>0</v>
      </c>
      <c r="Q309" s="11">
        <v>0</v>
      </c>
      <c r="R309" s="11">
        <v>0.77777777777777701</v>
      </c>
    </row>
    <row r="310" spans="1:18" x14ac:dyDescent="0.55000000000000004">
      <c r="A310" s="2">
        <v>43831</v>
      </c>
      <c r="B310" s="13">
        <v>167</v>
      </c>
      <c r="C310" t="s">
        <v>46</v>
      </c>
      <c r="E310" s="1">
        <v>747</v>
      </c>
      <c r="F310" s="1">
        <v>437</v>
      </c>
      <c r="G310" s="1">
        <v>0</v>
      </c>
      <c r="K310">
        <v>100</v>
      </c>
      <c r="L310" t="s">
        <v>48</v>
      </c>
      <c r="M310" t="s">
        <v>154</v>
      </c>
      <c r="N310">
        <v>132</v>
      </c>
      <c r="O310">
        <v>61</v>
      </c>
      <c r="P310">
        <v>0</v>
      </c>
      <c r="Q310" s="11">
        <v>0</v>
      </c>
      <c r="R310" s="11">
        <v>0.60655737704918</v>
      </c>
    </row>
    <row r="311" spans="1:18" x14ac:dyDescent="0.55000000000000004">
      <c r="A311" s="2">
        <v>43831</v>
      </c>
      <c r="B311" s="13">
        <v>168</v>
      </c>
      <c r="C311" t="s">
        <v>46</v>
      </c>
      <c r="E311" s="1">
        <v>50190</v>
      </c>
      <c r="F311" s="1">
        <v>30961</v>
      </c>
      <c r="G311" s="1">
        <v>0</v>
      </c>
      <c r="K311">
        <v>101</v>
      </c>
      <c r="L311" t="s">
        <v>48</v>
      </c>
      <c r="M311" t="s">
        <v>154</v>
      </c>
      <c r="N311">
        <v>137</v>
      </c>
      <c r="O311">
        <v>63</v>
      </c>
      <c r="P311">
        <v>63</v>
      </c>
      <c r="Q311" s="11">
        <v>1</v>
      </c>
      <c r="R311" s="11">
        <v>0</v>
      </c>
    </row>
    <row r="312" spans="1:18" x14ac:dyDescent="0.55000000000000004">
      <c r="A312" s="2">
        <v>43831</v>
      </c>
      <c r="B312" s="13">
        <v>169</v>
      </c>
      <c r="C312" t="s">
        <v>46</v>
      </c>
      <c r="E312" s="1">
        <v>118328</v>
      </c>
      <c r="F312" s="1">
        <v>99430</v>
      </c>
      <c r="G312" s="1">
        <v>0</v>
      </c>
      <c r="K312">
        <v>102</v>
      </c>
      <c r="L312" t="s">
        <v>48</v>
      </c>
      <c r="M312" t="s">
        <v>154</v>
      </c>
      <c r="N312">
        <v>293</v>
      </c>
      <c r="O312">
        <v>149</v>
      </c>
      <c r="P312">
        <v>0</v>
      </c>
      <c r="Q312" s="11">
        <v>0.97315436241610698</v>
      </c>
      <c r="R312" s="11">
        <v>0.97315436241610698</v>
      </c>
    </row>
    <row r="313" spans="1:18" x14ac:dyDescent="0.55000000000000004">
      <c r="A313" s="2">
        <v>43831</v>
      </c>
      <c r="B313" s="13">
        <v>170</v>
      </c>
      <c r="C313" t="s">
        <v>46</v>
      </c>
      <c r="E313" s="1">
        <v>1074</v>
      </c>
      <c r="F313" s="1">
        <v>708</v>
      </c>
      <c r="G313" s="1">
        <v>0</v>
      </c>
      <c r="K313">
        <v>103</v>
      </c>
      <c r="L313" t="s">
        <v>48</v>
      </c>
      <c r="M313" t="s">
        <v>154</v>
      </c>
      <c r="N313">
        <v>226</v>
      </c>
      <c r="O313">
        <v>131</v>
      </c>
      <c r="P313">
        <v>65</v>
      </c>
      <c r="Q313" s="11">
        <v>0</v>
      </c>
      <c r="R313" s="11">
        <v>0</v>
      </c>
    </row>
    <row r="314" spans="1:18" x14ac:dyDescent="0.55000000000000004">
      <c r="A314" s="2">
        <v>43831</v>
      </c>
      <c r="B314" s="13">
        <v>171</v>
      </c>
      <c r="C314" t="s">
        <v>46</v>
      </c>
      <c r="E314" s="1">
        <v>37168</v>
      </c>
      <c r="F314" s="1">
        <v>27408</v>
      </c>
      <c r="G314" s="1">
        <v>0</v>
      </c>
      <c r="K314">
        <v>104</v>
      </c>
      <c r="L314" t="s">
        <v>48</v>
      </c>
      <c r="M314" t="s">
        <v>154</v>
      </c>
      <c r="N314">
        <v>42</v>
      </c>
      <c r="O314">
        <v>16</v>
      </c>
      <c r="P314">
        <v>16</v>
      </c>
      <c r="Q314" s="11">
        <v>1</v>
      </c>
      <c r="R314" s="11">
        <v>1.0625</v>
      </c>
    </row>
    <row r="315" spans="1:18" x14ac:dyDescent="0.55000000000000004">
      <c r="A315" s="2">
        <v>43831</v>
      </c>
      <c r="B315" s="13">
        <v>172</v>
      </c>
      <c r="C315" t="s">
        <v>46</v>
      </c>
      <c r="E315" s="1">
        <v>1644</v>
      </c>
      <c r="F315" s="1">
        <v>997</v>
      </c>
      <c r="G315" s="1">
        <v>0</v>
      </c>
      <c r="K315">
        <v>105</v>
      </c>
      <c r="L315" t="s">
        <v>48</v>
      </c>
      <c r="M315" t="s">
        <v>154</v>
      </c>
      <c r="N315">
        <v>579</v>
      </c>
      <c r="O315">
        <v>409</v>
      </c>
      <c r="P315">
        <v>27</v>
      </c>
      <c r="Q315" s="11">
        <v>9.7799511002444901E-3</v>
      </c>
      <c r="R315" s="11">
        <v>0.74816625916870405</v>
      </c>
    </row>
    <row r="316" spans="1:18" x14ac:dyDescent="0.55000000000000004">
      <c r="A316" s="2">
        <v>43831</v>
      </c>
      <c r="B316" s="13">
        <v>173</v>
      </c>
      <c r="C316" t="s">
        <v>46</v>
      </c>
      <c r="E316" s="1">
        <v>480</v>
      </c>
      <c r="F316" s="1">
        <v>331</v>
      </c>
      <c r="G316" s="1">
        <v>0</v>
      </c>
      <c r="K316">
        <v>106</v>
      </c>
      <c r="L316" t="s">
        <v>48</v>
      </c>
      <c r="M316" t="s">
        <v>154</v>
      </c>
      <c r="N316">
        <v>449</v>
      </c>
      <c r="O316">
        <v>241</v>
      </c>
      <c r="P316">
        <v>0</v>
      </c>
      <c r="Q316" s="11">
        <v>0.98755186721991695</v>
      </c>
      <c r="R316" s="11">
        <v>0.17427385892116101</v>
      </c>
    </row>
    <row r="317" spans="1:18" x14ac:dyDescent="0.55000000000000004">
      <c r="A317" s="2">
        <v>43831</v>
      </c>
      <c r="B317" s="13">
        <v>174</v>
      </c>
      <c r="C317" t="s">
        <v>46</v>
      </c>
      <c r="E317" s="1">
        <v>343</v>
      </c>
      <c r="F317" s="1">
        <v>237</v>
      </c>
      <c r="G317" s="1">
        <v>0</v>
      </c>
      <c r="K317">
        <v>107</v>
      </c>
      <c r="L317" t="s">
        <v>48</v>
      </c>
      <c r="M317" t="s">
        <v>154</v>
      </c>
      <c r="N317">
        <v>143</v>
      </c>
      <c r="O317">
        <v>73</v>
      </c>
      <c r="P317">
        <v>0</v>
      </c>
      <c r="Q317" s="11">
        <v>1</v>
      </c>
      <c r="R317" s="11">
        <v>1</v>
      </c>
    </row>
    <row r="318" spans="1:18" x14ac:dyDescent="0.55000000000000004">
      <c r="A318" s="2">
        <v>43831</v>
      </c>
      <c r="B318" s="13">
        <v>175</v>
      </c>
      <c r="C318" t="s">
        <v>46</v>
      </c>
      <c r="E318" s="1">
        <v>142</v>
      </c>
      <c r="F318" s="1">
        <v>79</v>
      </c>
      <c r="G318" s="1">
        <v>0</v>
      </c>
      <c r="K318">
        <v>108</v>
      </c>
      <c r="L318" t="s">
        <v>48</v>
      </c>
      <c r="M318" t="s">
        <v>154</v>
      </c>
      <c r="N318">
        <v>51</v>
      </c>
      <c r="O318">
        <v>21</v>
      </c>
      <c r="P318">
        <v>0</v>
      </c>
      <c r="Q318" s="11">
        <v>0</v>
      </c>
      <c r="R318" s="11">
        <v>0</v>
      </c>
    </row>
    <row r="319" spans="1:18" x14ac:dyDescent="0.55000000000000004">
      <c r="A319" s="2">
        <v>43831</v>
      </c>
      <c r="B319" s="13">
        <v>176</v>
      </c>
      <c r="C319" t="s">
        <v>46</v>
      </c>
      <c r="E319" s="1">
        <v>2207</v>
      </c>
      <c r="F319" s="1">
        <v>1850</v>
      </c>
      <c r="G319" s="1">
        <v>0</v>
      </c>
      <c r="K319">
        <v>109</v>
      </c>
      <c r="L319" t="s">
        <v>48</v>
      </c>
      <c r="M319" t="s">
        <v>154</v>
      </c>
      <c r="N319">
        <v>371</v>
      </c>
      <c r="O319">
        <v>206</v>
      </c>
      <c r="P319">
        <v>0</v>
      </c>
      <c r="Q319" s="11">
        <v>0.475728155339805</v>
      </c>
      <c r="R319" s="11">
        <v>0.475728155339805</v>
      </c>
    </row>
    <row r="320" spans="1:18" x14ac:dyDescent="0.55000000000000004">
      <c r="A320" s="2">
        <v>43831</v>
      </c>
      <c r="B320" s="13">
        <v>177</v>
      </c>
      <c r="C320" t="s">
        <v>46</v>
      </c>
      <c r="E320" s="1">
        <v>909</v>
      </c>
      <c r="F320" s="1">
        <v>463</v>
      </c>
      <c r="G320" s="1">
        <v>0</v>
      </c>
      <c r="K320">
        <v>110</v>
      </c>
      <c r="L320" t="s">
        <v>48</v>
      </c>
      <c r="M320" t="s">
        <v>154</v>
      </c>
      <c r="N320">
        <v>96</v>
      </c>
      <c r="O320">
        <v>51</v>
      </c>
      <c r="P320">
        <v>0</v>
      </c>
      <c r="Q320" s="11">
        <v>0</v>
      </c>
      <c r="R320" s="11">
        <v>0</v>
      </c>
    </row>
    <row r="321" spans="1:18" x14ac:dyDescent="0.55000000000000004">
      <c r="A321" s="2">
        <v>43831</v>
      </c>
      <c r="B321" s="13">
        <v>178</v>
      </c>
      <c r="C321" t="s">
        <v>46</v>
      </c>
      <c r="E321" s="1">
        <v>2199</v>
      </c>
      <c r="F321" s="1">
        <v>1587</v>
      </c>
      <c r="G321" s="1">
        <v>0</v>
      </c>
      <c r="K321">
        <v>111</v>
      </c>
      <c r="L321" t="s">
        <v>48</v>
      </c>
      <c r="M321" t="s">
        <v>154</v>
      </c>
      <c r="N321">
        <v>588</v>
      </c>
      <c r="O321">
        <v>352</v>
      </c>
      <c r="P321">
        <v>0</v>
      </c>
      <c r="Q321" s="11">
        <v>0</v>
      </c>
      <c r="R321" s="11">
        <v>0.82386363636363602</v>
      </c>
    </row>
    <row r="322" spans="1:18" x14ac:dyDescent="0.55000000000000004">
      <c r="A322" s="2">
        <v>43831</v>
      </c>
      <c r="B322" s="13">
        <v>179</v>
      </c>
      <c r="C322" t="s">
        <v>46</v>
      </c>
      <c r="E322" s="1">
        <v>631</v>
      </c>
      <c r="F322" s="1">
        <v>478</v>
      </c>
      <c r="G322" s="1">
        <v>0</v>
      </c>
      <c r="K322">
        <v>112</v>
      </c>
      <c r="L322" t="s">
        <v>48</v>
      </c>
      <c r="M322" t="s">
        <v>154</v>
      </c>
      <c r="N322">
        <v>251</v>
      </c>
      <c r="O322">
        <v>170</v>
      </c>
      <c r="P322">
        <v>3</v>
      </c>
      <c r="Q322" s="11">
        <v>0.69411764705882295</v>
      </c>
      <c r="R322" s="11">
        <v>0.91764705882352904</v>
      </c>
    </row>
    <row r="323" spans="1:18" x14ac:dyDescent="0.55000000000000004">
      <c r="A323" s="2">
        <v>43831</v>
      </c>
      <c r="B323" s="13">
        <v>180</v>
      </c>
      <c r="C323" t="s">
        <v>46</v>
      </c>
      <c r="E323" s="1">
        <v>572</v>
      </c>
      <c r="F323" s="1">
        <v>287</v>
      </c>
      <c r="G323" s="1">
        <v>0</v>
      </c>
      <c r="K323">
        <v>113</v>
      </c>
      <c r="L323" t="s">
        <v>48</v>
      </c>
      <c r="M323" t="s">
        <v>154</v>
      </c>
      <c r="N323">
        <v>460</v>
      </c>
      <c r="O323">
        <v>311</v>
      </c>
      <c r="P323">
        <v>0</v>
      </c>
      <c r="Q323" s="11">
        <v>0</v>
      </c>
      <c r="R323" s="11">
        <v>0</v>
      </c>
    </row>
    <row r="324" spans="1:18" x14ac:dyDescent="0.55000000000000004">
      <c r="A324" s="2">
        <v>43831</v>
      </c>
      <c r="B324" s="13">
        <v>181</v>
      </c>
      <c r="C324" t="s">
        <v>46</v>
      </c>
      <c r="E324" s="1">
        <v>609</v>
      </c>
      <c r="F324" s="1">
        <v>331</v>
      </c>
      <c r="G324" s="1">
        <v>0</v>
      </c>
      <c r="K324">
        <v>114</v>
      </c>
      <c r="L324" t="s">
        <v>48</v>
      </c>
      <c r="M324" t="s">
        <v>154</v>
      </c>
      <c r="N324">
        <v>420</v>
      </c>
      <c r="O324">
        <v>261</v>
      </c>
      <c r="P324">
        <v>0</v>
      </c>
      <c r="Q324" s="11">
        <v>0</v>
      </c>
      <c r="R324" s="11">
        <v>0.38697318007662801</v>
      </c>
    </row>
    <row r="325" spans="1:18" x14ac:dyDescent="0.55000000000000004">
      <c r="A325" s="2">
        <v>43831</v>
      </c>
      <c r="B325" s="13">
        <v>182</v>
      </c>
      <c r="C325" t="s">
        <v>46</v>
      </c>
      <c r="E325" s="1">
        <v>5444</v>
      </c>
      <c r="F325" s="1">
        <v>3344</v>
      </c>
      <c r="G325" s="1">
        <v>0</v>
      </c>
      <c r="K325">
        <v>115</v>
      </c>
      <c r="L325" t="s">
        <v>48</v>
      </c>
      <c r="M325" t="s">
        <v>154</v>
      </c>
      <c r="N325">
        <v>228</v>
      </c>
      <c r="O325">
        <v>155</v>
      </c>
      <c r="P325">
        <v>0</v>
      </c>
      <c r="Q325" s="11">
        <v>1</v>
      </c>
      <c r="R325" s="11">
        <v>1</v>
      </c>
    </row>
    <row r="326" spans="1:18" x14ac:dyDescent="0.55000000000000004">
      <c r="A326" s="2">
        <v>43831</v>
      </c>
      <c r="B326" s="13">
        <v>183</v>
      </c>
      <c r="C326" t="s">
        <v>46</v>
      </c>
      <c r="E326" s="1">
        <v>299</v>
      </c>
      <c r="F326" s="1">
        <v>183</v>
      </c>
      <c r="G326" s="1">
        <v>0</v>
      </c>
      <c r="K326">
        <v>116</v>
      </c>
      <c r="L326" t="s">
        <v>48</v>
      </c>
      <c r="M326" t="s">
        <v>154</v>
      </c>
      <c r="N326">
        <v>343</v>
      </c>
      <c r="O326">
        <v>252</v>
      </c>
      <c r="P326">
        <v>51</v>
      </c>
      <c r="Q326" s="11">
        <v>0</v>
      </c>
      <c r="R326" s="11">
        <v>0</v>
      </c>
    </row>
    <row r="327" spans="1:18" x14ac:dyDescent="0.55000000000000004">
      <c r="A327" s="2">
        <v>43831</v>
      </c>
      <c r="B327" s="13">
        <v>184</v>
      </c>
      <c r="C327" t="s">
        <v>46</v>
      </c>
      <c r="E327" s="1">
        <v>5262</v>
      </c>
      <c r="F327" s="1">
        <v>4341</v>
      </c>
      <c r="G327" s="1">
        <v>0</v>
      </c>
      <c r="K327">
        <v>117</v>
      </c>
      <c r="L327" t="s">
        <v>48</v>
      </c>
      <c r="M327" t="s">
        <v>154</v>
      </c>
      <c r="N327">
        <v>77</v>
      </c>
      <c r="O327">
        <v>50</v>
      </c>
      <c r="P327">
        <v>33</v>
      </c>
      <c r="Q327" s="11">
        <v>0.9</v>
      </c>
      <c r="R327" s="11">
        <v>0.9</v>
      </c>
    </row>
    <row r="328" spans="1:18" x14ac:dyDescent="0.55000000000000004">
      <c r="A328" s="2">
        <v>43831</v>
      </c>
      <c r="B328" s="13">
        <v>185</v>
      </c>
      <c r="C328" t="s">
        <v>46</v>
      </c>
      <c r="E328" s="1">
        <v>865</v>
      </c>
      <c r="F328" s="1">
        <v>559</v>
      </c>
      <c r="G328" s="1">
        <v>0</v>
      </c>
      <c r="K328">
        <v>118</v>
      </c>
      <c r="L328" t="s">
        <v>48</v>
      </c>
      <c r="M328" t="s">
        <v>154</v>
      </c>
      <c r="N328">
        <v>219</v>
      </c>
      <c r="O328">
        <v>94</v>
      </c>
      <c r="P328">
        <v>0</v>
      </c>
      <c r="Q328" s="11">
        <v>0</v>
      </c>
      <c r="R328" s="11">
        <v>1</v>
      </c>
    </row>
    <row r="329" spans="1:18" x14ac:dyDescent="0.55000000000000004">
      <c r="A329" s="2">
        <v>43831</v>
      </c>
      <c r="B329" s="13">
        <v>186</v>
      </c>
      <c r="C329" t="s">
        <v>46</v>
      </c>
      <c r="E329" s="1">
        <v>488</v>
      </c>
      <c r="F329" s="1">
        <v>308</v>
      </c>
      <c r="G329" s="1">
        <v>0</v>
      </c>
      <c r="K329">
        <v>119</v>
      </c>
      <c r="L329" t="s">
        <v>48</v>
      </c>
      <c r="M329" t="s">
        <v>154</v>
      </c>
      <c r="N329">
        <v>5</v>
      </c>
      <c r="O329">
        <v>2</v>
      </c>
      <c r="P329">
        <v>2</v>
      </c>
      <c r="Q329" s="11">
        <v>0</v>
      </c>
      <c r="R329" s="11">
        <v>1</v>
      </c>
    </row>
    <row r="330" spans="1:18" x14ac:dyDescent="0.55000000000000004">
      <c r="A330" s="2">
        <v>43831</v>
      </c>
      <c r="B330" s="13">
        <v>187</v>
      </c>
      <c r="C330" t="s">
        <v>46</v>
      </c>
      <c r="E330" s="1">
        <v>432</v>
      </c>
      <c r="F330" s="1">
        <v>262</v>
      </c>
      <c r="G330" s="1">
        <v>0</v>
      </c>
      <c r="K330">
        <v>120</v>
      </c>
      <c r="L330" t="s">
        <v>48</v>
      </c>
      <c r="M330" t="s">
        <v>154</v>
      </c>
      <c r="N330">
        <v>171</v>
      </c>
      <c r="O330">
        <v>80</v>
      </c>
      <c r="P330">
        <v>0</v>
      </c>
      <c r="Q330" s="11">
        <v>0</v>
      </c>
      <c r="R330" s="11">
        <v>0</v>
      </c>
    </row>
    <row r="331" spans="1:18" x14ac:dyDescent="0.55000000000000004">
      <c r="A331" s="2">
        <v>43831</v>
      </c>
      <c r="B331" s="13">
        <v>188</v>
      </c>
      <c r="C331" t="s">
        <v>46</v>
      </c>
      <c r="E331" s="1">
        <v>1463</v>
      </c>
      <c r="F331" s="1">
        <v>1010</v>
      </c>
      <c r="G331" s="1">
        <v>0</v>
      </c>
      <c r="K331">
        <v>121</v>
      </c>
      <c r="L331" t="s">
        <v>48</v>
      </c>
      <c r="M331" t="s">
        <v>154</v>
      </c>
      <c r="N331">
        <v>95</v>
      </c>
      <c r="O331">
        <v>57</v>
      </c>
      <c r="P331">
        <v>0</v>
      </c>
      <c r="Q331" s="11">
        <v>0</v>
      </c>
      <c r="R331" s="11">
        <v>0.96491228070175405</v>
      </c>
    </row>
    <row r="332" spans="1:18" x14ac:dyDescent="0.55000000000000004">
      <c r="A332" s="2">
        <v>43831</v>
      </c>
      <c r="B332" s="13">
        <v>189</v>
      </c>
      <c r="C332" t="s">
        <v>46</v>
      </c>
      <c r="E332" s="1">
        <v>484</v>
      </c>
      <c r="F332" s="1">
        <v>345</v>
      </c>
      <c r="G332" s="1">
        <v>0</v>
      </c>
      <c r="K332">
        <v>122</v>
      </c>
      <c r="L332" t="s">
        <v>48</v>
      </c>
      <c r="M332" t="s">
        <v>154</v>
      </c>
      <c r="N332">
        <v>136</v>
      </c>
      <c r="O332">
        <v>53</v>
      </c>
      <c r="P332">
        <v>0</v>
      </c>
      <c r="Q332" s="11">
        <v>0</v>
      </c>
      <c r="R332" s="11">
        <v>0</v>
      </c>
    </row>
    <row r="333" spans="1:18" x14ac:dyDescent="0.55000000000000004">
      <c r="A333" s="2">
        <v>43831</v>
      </c>
      <c r="B333" s="13">
        <v>190</v>
      </c>
      <c r="C333" t="s">
        <v>46</v>
      </c>
      <c r="E333" s="1">
        <v>426</v>
      </c>
      <c r="F333" s="1">
        <v>288</v>
      </c>
      <c r="G333" s="1">
        <v>0</v>
      </c>
      <c r="K333">
        <v>123</v>
      </c>
      <c r="L333" t="s">
        <v>48</v>
      </c>
      <c r="M333" t="s">
        <v>154</v>
      </c>
      <c r="N333">
        <v>87</v>
      </c>
      <c r="O333">
        <v>46</v>
      </c>
      <c r="P333">
        <v>0</v>
      </c>
      <c r="Q333" s="11">
        <v>0</v>
      </c>
      <c r="R333" s="11">
        <v>1</v>
      </c>
    </row>
    <row r="334" spans="1:18" x14ac:dyDescent="0.55000000000000004">
      <c r="A334" s="2">
        <v>43831</v>
      </c>
      <c r="B334" s="13">
        <v>191</v>
      </c>
      <c r="C334" t="s">
        <v>46</v>
      </c>
      <c r="E334" s="1">
        <v>209</v>
      </c>
      <c r="F334" s="1">
        <v>128</v>
      </c>
      <c r="G334" s="1">
        <v>0</v>
      </c>
      <c r="K334">
        <v>124</v>
      </c>
      <c r="L334" t="s">
        <v>48</v>
      </c>
      <c r="M334" t="s">
        <v>154</v>
      </c>
      <c r="N334">
        <v>230</v>
      </c>
      <c r="O334">
        <v>148</v>
      </c>
      <c r="P334">
        <v>0</v>
      </c>
      <c r="Q334" s="11">
        <v>0.96621621621621601</v>
      </c>
      <c r="R334" s="11">
        <v>0.96621621621621601</v>
      </c>
    </row>
    <row r="335" spans="1:18" x14ac:dyDescent="0.55000000000000004">
      <c r="A335" s="2">
        <v>43831</v>
      </c>
      <c r="B335" s="13">
        <v>192</v>
      </c>
      <c r="C335" t="s">
        <v>46</v>
      </c>
      <c r="E335" s="1">
        <v>430</v>
      </c>
      <c r="F335" s="1">
        <v>260</v>
      </c>
      <c r="G335" s="1">
        <v>0</v>
      </c>
      <c r="K335">
        <v>125</v>
      </c>
      <c r="L335" t="s">
        <v>48</v>
      </c>
      <c r="M335" t="s">
        <v>154</v>
      </c>
      <c r="N335">
        <v>254</v>
      </c>
      <c r="O335">
        <v>90</v>
      </c>
      <c r="P335">
        <v>0</v>
      </c>
      <c r="Q335" s="11">
        <v>0</v>
      </c>
      <c r="R335" s="11">
        <v>0</v>
      </c>
    </row>
    <row r="336" spans="1:18" x14ac:dyDescent="0.55000000000000004">
      <c r="A336" s="2">
        <v>43831</v>
      </c>
      <c r="B336" s="13">
        <v>193</v>
      </c>
      <c r="C336" t="s">
        <v>46</v>
      </c>
      <c r="E336" s="1">
        <v>1600</v>
      </c>
      <c r="F336" s="1">
        <v>997</v>
      </c>
      <c r="G336" s="1">
        <v>0</v>
      </c>
      <c r="K336">
        <v>126</v>
      </c>
      <c r="L336" t="s">
        <v>48</v>
      </c>
      <c r="M336" t="s">
        <v>154</v>
      </c>
      <c r="N336">
        <v>271</v>
      </c>
      <c r="O336">
        <v>162</v>
      </c>
      <c r="P336">
        <v>0</v>
      </c>
      <c r="Q336" s="11">
        <v>0.99382716049382702</v>
      </c>
      <c r="R336" s="11">
        <v>0.99382716049382702</v>
      </c>
    </row>
    <row r="337" spans="1:18" x14ac:dyDescent="0.55000000000000004">
      <c r="A337" s="2">
        <v>43831</v>
      </c>
      <c r="B337" s="13">
        <v>194</v>
      </c>
      <c r="C337" t="s">
        <v>46</v>
      </c>
      <c r="E337" s="1">
        <v>239</v>
      </c>
      <c r="F337" s="1">
        <v>167</v>
      </c>
      <c r="G337" s="1">
        <v>0</v>
      </c>
      <c r="K337">
        <v>127</v>
      </c>
      <c r="L337" t="s">
        <v>48</v>
      </c>
      <c r="M337" t="s">
        <v>154</v>
      </c>
      <c r="N337">
        <v>1204</v>
      </c>
      <c r="O337">
        <v>882</v>
      </c>
      <c r="P337">
        <v>0</v>
      </c>
      <c r="Q337" s="11">
        <v>0.921768707482993</v>
      </c>
      <c r="R337" s="11">
        <v>0.921768707482993</v>
      </c>
    </row>
    <row r="338" spans="1:18" x14ac:dyDescent="0.55000000000000004">
      <c r="A338" s="2">
        <v>43831</v>
      </c>
      <c r="B338" s="13">
        <v>195</v>
      </c>
      <c r="C338" t="s">
        <v>46</v>
      </c>
      <c r="E338" s="1">
        <v>259</v>
      </c>
      <c r="F338" s="1">
        <v>154</v>
      </c>
      <c r="G338" s="1">
        <v>0</v>
      </c>
      <c r="K338">
        <v>128</v>
      </c>
      <c r="L338" t="s">
        <v>48</v>
      </c>
      <c r="M338" t="s">
        <v>154</v>
      </c>
      <c r="N338">
        <v>1241</v>
      </c>
      <c r="O338">
        <v>982</v>
      </c>
      <c r="P338">
        <v>0</v>
      </c>
      <c r="Q338" s="11">
        <v>0</v>
      </c>
      <c r="R338" s="11">
        <v>8.1466395112016199E-3</v>
      </c>
    </row>
    <row r="339" spans="1:18" x14ac:dyDescent="0.55000000000000004">
      <c r="A339" s="2">
        <v>43831</v>
      </c>
      <c r="B339" s="13">
        <v>196</v>
      </c>
      <c r="C339" t="s">
        <v>46</v>
      </c>
      <c r="E339" s="1">
        <v>7944</v>
      </c>
      <c r="F339" s="1">
        <v>5399</v>
      </c>
      <c r="G339" s="1">
        <v>0</v>
      </c>
      <c r="K339">
        <v>129</v>
      </c>
      <c r="L339" t="s">
        <v>48</v>
      </c>
      <c r="M339" t="s">
        <v>154</v>
      </c>
      <c r="N339">
        <v>159</v>
      </c>
      <c r="O339">
        <v>80</v>
      </c>
      <c r="P339">
        <v>0</v>
      </c>
      <c r="Q339" s="11">
        <v>0</v>
      </c>
      <c r="R339" s="11">
        <v>0</v>
      </c>
    </row>
    <row r="340" spans="1:18" x14ac:dyDescent="0.55000000000000004">
      <c r="A340" s="2">
        <v>43831</v>
      </c>
      <c r="B340" s="13">
        <v>197</v>
      </c>
      <c r="C340" t="s">
        <v>46</v>
      </c>
      <c r="E340" s="1">
        <v>314</v>
      </c>
      <c r="F340" s="1">
        <v>164</v>
      </c>
      <c r="G340" s="1">
        <v>0</v>
      </c>
      <c r="K340">
        <v>130</v>
      </c>
      <c r="L340" t="s">
        <v>48</v>
      </c>
      <c r="M340" t="s">
        <v>154</v>
      </c>
      <c r="N340">
        <v>383</v>
      </c>
      <c r="O340">
        <v>252</v>
      </c>
      <c r="P340">
        <v>0</v>
      </c>
      <c r="Q340" s="11">
        <v>0.54365079365079305</v>
      </c>
      <c r="R340" s="11">
        <v>0.456349206349206</v>
      </c>
    </row>
    <row r="341" spans="1:18" x14ac:dyDescent="0.55000000000000004">
      <c r="A341" s="2">
        <v>43831</v>
      </c>
      <c r="B341" s="13">
        <v>198</v>
      </c>
      <c r="C341" t="s">
        <v>46</v>
      </c>
      <c r="E341" s="1">
        <v>1313</v>
      </c>
      <c r="F341" s="1">
        <v>884</v>
      </c>
      <c r="G341" s="1">
        <v>0</v>
      </c>
      <c r="K341">
        <v>131</v>
      </c>
      <c r="L341" t="s">
        <v>48</v>
      </c>
      <c r="M341" t="s">
        <v>154</v>
      </c>
      <c r="N341">
        <v>173</v>
      </c>
      <c r="O341">
        <v>88</v>
      </c>
      <c r="P341">
        <v>0</v>
      </c>
      <c r="Q341" s="11">
        <v>0</v>
      </c>
      <c r="R341" s="11">
        <v>0</v>
      </c>
    </row>
    <row r="342" spans="1:18" x14ac:dyDescent="0.55000000000000004">
      <c r="A342" s="2">
        <v>43831</v>
      </c>
      <c r="B342" s="13">
        <v>199</v>
      </c>
      <c r="C342" t="s">
        <v>46</v>
      </c>
      <c r="E342" s="1">
        <v>223</v>
      </c>
      <c r="F342" s="1">
        <v>125</v>
      </c>
      <c r="G342" s="1">
        <v>0</v>
      </c>
      <c r="K342">
        <v>132</v>
      </c>
      <c r="L342" t="s">
        <v>48</v>
      </c>
      <c r="M342" t="s">
        <v>154</v>
      </c>
      <c r="N342">
        <v>100</v>
      </c>
      <c r="O342">
        <v>45</v>
      </c>
      <c r="P342">
        <v>0</v>
      </c>
      <c r="Q342" s="11">
        <v>0</v>
      </c>
      <c r="R342" s="11">
        <v>1</v>
      </c>
    </row>
    <row r="343" spans="1:18" x14ac:dyDescent="0.55000000000000004">
      <c r="A343" s="2">
        <v>43831</v>
      </c>
      <c r="B343" s="13">
        <v>200</v>
      </c>
      <c r="C343" t="s">
        <v>46</v>
      </c>
      <c r="E343" s="1">
        <v>211</v>
      </c>
      <c r="F343" s="1">
        <v>139</v>
      </c>
      <c r="G343" s="1">
        <v>0</v>
      </c>
      <c r="K343">
        <v>133</v>
      </c>
      <c r="L343" t="s">
        <v>48</v>
      </c>
      <c r="M343" t="s">
        <v>154</v>
      </c>
      <c r="N343">
        <v>111</v>
      </c>
      <c r="O343">
        <v>80</v>
      </c>
      <c r="P343">
        <v>0</v>
      </c>
      <c r="Q343" s="11">
        <v>0</v>
      </c>
      <c r="R343" s="11">
        <v>0</v>
      </c>
    </row>
    <row r="344" spans="1:18" x14ac:dyDescent="0.55000000000000004">
      <c r="A344" s="2">
        <v>43831</v>
      </c>
      <c r="B344" s="13">
        <v>201</v>
      </c>
      <c r="C344" t="s">
        <v>46</v>
      </c>
      <c r="E344" s="1">
        <v>1636</v>
      </c>
      <c r="F344" s="1">
        <v>1008</v>
      </c>
      <c r="G344" s="1">
        <v>0</v>
      </c>
      <c r="K344">
        <v>134</v>
      </c>
      <c r="L344" t="s">
        <v>48</v>
      </c>
      <c r="M344" t="s">
        <v>154</v>
      </c>
      <c r="N344">
        <v>230</v>
      </c>
      <c r="O344">
        <v>134</v>
      </c>
      <c r="P344">
        <v>7</v>
      </c>
      <c r="Q344" s="11">
        <v>0</v>
      </c>
      <c r="R344" s="11">
        <v>0.98507462686567104</v>
      </c>
    </row>
    <row r="345" spans="1:18" x14ac:dyDescent="0.55000000000000004">
      <c r="A345" s="2">
        <v>43831</v>
      </c>
      <c r="B345" s="13">
        <v>202</v>
      </c>
      <c r="C345" t="s">
        <v>46</v>
      </c>
      <c r="E345" s="1">
        <v>413</v>
      </c>
      <c r="F345" s="1">
        <v>260</v>
      </c>
      <c r="G345" s="1">
        <v>0</v>
      </c>
      <c r="K345">
        <v>135</v>
      </c>
      <c r="L345" t="s">
        <v>48</v>
      </c>
      <c r="M345" t="s">
        <v>154</v>
      </c>
      <c r="N345">
        <v>194</v>
      </c>
      <c r="O345">
        <v>101</v>
      </c>
      <c r="P345">
        <v>0</v>
      </c>
      <c r="Q345" s="11">
        <v>0</v>
      </c>
      <c r="R345" s="11">
        <v>0</v>
      </c>
    </row>
    <row r="346" spans="1:18" x14ac:dyDescent="0.55000000000000004">
      <c r="A346" s="2">
        <v>43831</v>
      </c>
      <c r="B346" s="13">
        <v>203</v>
      </c>
      <c r="C346" t="s">
        <v>46</v>
      </c>
      <c r="E346" s="1">
        <v>419</v>
      </c>
      <c r="F346" s="1">
        <v>259</v>
      </c>
      <c r="G346" s="1">
        <v>0</v>
      </c>
      <c r="K346">
        <v>136</v>
      </c>
      <c r="L346" t="s">
        <v>48</v>
      </c>
      <c r="M346" t="s">
        <v>154</v>
      </c>
      <c r="N346">
        <v>27</v>
      </c>
      <c r="O346">
        <v>8</v>
      </c>
      <c r="P346">
        <v>0</v>
      </c>
      <c r="Q346" s="11">
        <v>0</v>
      </c>
      <c r="R346" s="11">
        <v>0.875</v>
      </c>
    </row>
    <row r="347" spans="1:18" x14ac:dyDescent="0.55000000000000004">
      <c r="A347" s="2">
        <v>43831</v>
      </c>
      <c r="B347" s="13">
        <v>204</v>
      </c>
      <c r="C347" t="s">
        <v>46</v>
      </c>
      <c r="E347" s="1">
        <v>448</v>
      </c>
      <c r="F347" s="1">
        <v>311</v>
      </c>
      <c r="G347" s="1">
        <v>0</v>
      </c>
      <c r="K347">
        <v>137</v>
      </c>
      <c r="L347" t="s">
        <v>48</v>
      </c>
      <c r="M347" t="s">
        <v>154</v>
      </c>
      <c r="N347">
        <v>144</v>
      </c>
      <c r="O347">
        <v>72</v>
      </c>
      <c r="P347">
        <v>0</v>
      </c>
      <c r="Q347" s="11">
        <v>0</v>
      </c>
      <c r="R347" s="11">
        <v>8.3333333333333301E-2</v>
      </c>
    </row>
    <row r="348" spans="1:18" x14ac:dyDescent="0.55000000000000004">
      <c r="A348" s="2">
        <v>43831</v>
      </c>
      <c r="B348" s="13">
        <v>205</v>
      </c>
      <c r="C348" t="s">
        <v>46</v>
      </c>
      <c r="E348" s="1">
        <v>1305</v>
      </c>
      <c r="F348" s="1">
        <v>857</v>
      </c>
      <c r="G348" s="1">
        <v>0</v>
      </c>
      <c r="K348">
        <v>138</v>
      </c>
      <c r="L348" t="s">
        <v>48</v>
      </c>
      <c r="M348" t="s">
        <v>154</v>
      </c>
      <c r="N348">
        <v>21</v>
      </c>
      <c r="O348">
        <v>5</v>
      </c>
      <c r="P348">
        <v>0</v>
      </c>
      <c r="Q348" s="11">
        <v>0</v>
      </c>
      <c r="R348" s="11">
        <v>0</v>
      </c>
    </row>
    <row r="349" spans="1:18" x14ac:dyDescent="0.55000000000000004">
      <c r="A349" s="2">
        <v>43831</v>
      </c>
      <c r="B349" s="13">
        <v>206</v>
      </c>
      <c r="C349" t="s">
        <v>46</v>
      </c>
      <c r="E349" s="1">
        <v>1695</v>
      </c>
      <c r="F349" s="1">
        <v>1223</v>
      </c>
      <c r="G349" s="1">
        <v>0</v>
      </c>
      <c r="K349">
        <v>139</v>
      </c>
      <c r="L349" t="s">
        <v>48</v>
      </c>
      <c r="M349" t="s">
        <v>154</v>
      </c>
      <c r="N349">
        <v>359</v>
      </c>
      <c r="O349">
        <v>249</v>
      </c>
      <c r="P349">
        <v>0</v>
      </c>
      <c r="Q349" s="11">
        <v>1</v>
      </c>
      <c r="R349" s="11">
        <v>0.188755020080321</v>
      </c>
    </row>
    <row r="350" spans="1:18" x14ac:dyDescent="0.55000000000000004">
      <c r="A350" s="2">
        <v>43831</v>
      </c>
      <c r="B350" s="13">
        <v>207</v>
      </c>
      <c r="C350" t="s">
        <v>46</v>
      </c>
      <c r="E350" s="1">
        <v>632</v>
      </c>
      <c r="F350" s="1">
        <v>361</v>
      </c>
      <c r="G350" s="1">
        <v>0</v>
      </c>
      <c r="K350">
        <v>140</v>
      </c>
      <c r="L350" t="s">
        <v>48</v>
      </c>
      <c r="M350" t="s">
        <v>154</v>
      </c>
      <c r="N350">
        <v>10</v>
      </c>
      <c r="O350">
        <v>3</v>
      </c>
      <c r="P350">
        <v>3</v>
      </c>
      <c r="Q350" s="11">
        <v>0</v>
      </c>
      <c r="R350" s="11">
        <v>0</v>
      </c>
    </row>
    <row r="351" spans="1:18" x14ac:dyDescent="0.55000000000000004">
      <c r="A351" s="2">
        <v>43831</v>
      </c>
      <c r="B351" s="13">
        <v>208</v>
      </c>
      <c r="C351" t="s">
        <v>46</v>
      </c>
      <c r="E351" s="1">
        <v>703</v>
      </c>
      <c r="F351" s="1">
        <v>553</v>
      </c>
      <c r="G351" s="1">
        <v>0</v>
      </c>
      <c r="K351">
        <v>141</v>
      </c>
      <c r="L351" t="s">
        <v>48</v>
      </c>
      <c r="M351" t="s">
        <v>154</v>
      </c>
      <c r="N351">
        <v>83</v>
      </c>
      <c r="O351">
        <v>37</v>
      </c>
      <c r="P351">
        <v>0</v>
      </c>
      <c r="Q351" s="11">
        <v>5.4054054054054002E-2</v>
      </c>
      <c r="R351" s="11">
        <v>0</v>
      </c>
    </row>
    <row r="352" spans="1:18" x14ac:dyDescent="0.55000000000000004">
      <c r="A352" s="2">
        <v>43831</v>
      </c>
      <c r="B352" s="13">
        <v>209</v>
      </c>
      <c r="C352" t="s">
        <v>46</v>
      </c>
      <c r="E352" s="1">
        <v>1411</v>
      </c>
      <c r="F352" s="1">
        <v>1083</v>
      </c>
      <c r="G352" s="1">
        <v>204</v>
      </c>
      <c r="K352">
        <v>142</v>
      </c>
      <c r="L352" t="s">
        <v>48</v>
      </c>
      <c r="M352" t="s">
        <v>154</v>
      </c>
      <c r="N352">
        <v>372</v>
      </c>
      <c r="O352">
        <v>257</v>
      </c>
      <c r="P352">
        <v>99</v>
      </c>
      <c r="Q352" s="11">
        <v>1</v>
      </c>
      <c r="R352" s="11">
        <v>0</v>
      </c>
    </row>
    <row r="353" spans="1:18" x14ac:dyDescent="0.55000000000000004">
      <c r="A353" s="2">
        <v>43831</v>
      </c>
      <c r="B353" s="13">
        <v>210</v>
      </c>
      <c r="C353" t="s">
        <v>46</v>
      </c>
      <c r="E353" s="1">
        <v>746</v>
      </c>
      <c r="F353" s="1">
        <v>498</v>
      </c>
      <c r="G353" s="1">
        <v>0</v>
      </c>
      <c r="K353">
        <v>143</v>
      </c>
      <c r="L353" t="s">
        <v>48</v>
      </c>
      <c r="M353" t="s">
        <v>154</v>
      </c>
      <c r="N353">
        <v>124</v>
      </c>
      <c r="O353">
        <v>84</v>
      </c>
      <c r="P353">
        <v>0</v>
      </c>
      <c r="Q353" s="11">
        <v>0</v>
      </c>
      <c r="R353" s="11">
        <v>0</v>
      </c>
    </row>
    <row r="354" spans="1:18" x14ac:dyDescent="0.55000000000000004">
      <c r="A354" s="2">
        <v>43831</v>
      </c>
      <c r="B354" s="13">
        <v>211</v>
      </c>
      <c r="C354" t="s">
        <v>46</v>
      </c>
      <c r="E354" s="1">
        <v>614</v>
      </c>
      <c r="F354" s="1">
        <v>449</v>
      </c>
      <c r="G354" s="1">
        <v>0</v>
      </c>
      <c r="K354">
        <v>144</v>
      </c>
      <c r="L354" t="s">
        <v>48</v>
      </c>
      <c r="M354" t="s">
        <v>154</v>
      </c>
      <c r="N354">
        <v>129</v>
      </c>
      <c r="O354">
        <v>78</v>
      </c>
      <c r="P354">
        <v>0</v>
      </c>
      <c r="Q354" s="11">
        <v>0.128205128205128</v>
      </c>
      <c r="R354" s="11">
        <v>0</v>
      </c>
    </row>
    <row r="355" spans="1:18" x14ac:dyDescent="0.55000000000000004">
      <c r="A355" s="2">
        <v>43831</v>
      </c>
      <c r="B355" s="13">
        <v>212</v>
      </c>
      <c r="C355" t="s">
        <v>46</v>
      </c>
      <c r="E355" s="1">
        <v>550</v>
      </c>
      <c r="F355" s="1">
        <v>443</v>
      </c>
      <c r="G355" s="1">
        <v>1</v>
      </c>
      <c r="K355">
        <v>145</v>
      </c>
      <c r="L355" t="s">
        <v>48</v>
      </c>
      <c r="M355" t="s">
        <v>154</v>
      </c>
      <c r="N355">
        <v>88</v>
      </c>
      <c r="O355">
        <v>39</v>
      </c>
      <c r="P355">
        <v>0</v>
      </c>
      <c r="Q355" s="11">
        <v>0</v>
      </c>
      <c r="R355" s="11">
        <v>0</v>
      </c>
    </row>
    <row r="356" spans="1:18" x14ac:dyDescent="0.55000000000000004">
      <c r="A356" s="2">
        <v>43831</v>
      </c>
      <c r="B356" s="13">
        <v>213</v>
      </c>
      <c r="C356" t="s">
        <v>46</v>
      </c>
      <c r="E356" s="1">
        <v>2182</v>
      </c>
      <c r="F356" s="1">
        <v>1597</v>
      </c>
      <c r="G356" s="1">
        <v>0</v>
      </c>
      <c r="K356">
        <v>146</v>
      </c>
      <c r="L356" t="s">
        <v>48</v>
      </c>
      <c r="M356" t="s">
        <v>154</v>
      </c>
      <c r="N356">
        <v>373</v>
      </c>
      <c r="O356">
        <v>275</v>
      </c>
      <c r="P356">
        <v>0</v>
      </c>
      <c r="Q356" s="11">
        <v>0.96</v>
      </c>
      <c r="R356" s="11">
        <v>1.9890909090908999</v>
      </c>
    </row>
    <row r="357" spans="1:18" x14ac:dyDescent="0.55000000000000004">
      <c r="A357" s="2">
        <v>43831</v>
      </c>
      <c r="B357" s="13">
        <v>214</v>
      </c>
      <c r="C357" t="s">
        <v>46</v>
      </c>
      <c r="E357" s="1">
        <v>536</v>
      </c>
      <c r="F357" s="1">
        <v>398</v>
      </c>
      <c r="G357" s="1">
        <v>9</v>
      </c>
      <c r="K357">
        <v>147</v>
      </c>
      <c r="L357" t="s">
        <v>48</v>
      </c>
      <c r="M357" t="s">
        <v>154</v>
      </c>
      <c r="N357">
        <v>112</v>
      </c>
      <c r="O357">
        <v>74</v>
      </c>
      <c r="P357">
        <v>0</v>
      </c>
      <c r="Q357" s="11">
        <v>0.90540540540540504</v>
      </c>
      <c r="R357" s="11">
        <v>0.94594594594594505</v>
      </c>
    </row>
    <row r="358" spans="1:18" x14ac:dyDescent="0.55000000000000004">
      <c r="A358" s="2">
        <v>43831</v>
      </c>
      <c r="B358" s="13">
        <v>215</v>
      </c>
      <c r="C358" t="s">
        <v>46</v>
      </c>
      <c r="E358" s="1">
        <v>1012</v>
      </c>
      <c r="F358" s="1">
        <v>732</v>
      </c>
      <c r="G358" s="1">
        <v>0</v>
      </c>
      <c r="K358">
        <v>148</v>
      </c>
      <c r="L358" t="s">
        <v>48</v>
      </c>
      <c r="M358" t="s">
        <v>154</v>
      </c>
      <c r="N358">
        <v>128</v>
      </c>
      <c r="O358">
        <v>84</v>
      </c>
      <c r="P358">
        <v>0</v>
      </c>
      <c r="Q358" s="11">
        <v>0</v>
      </c>
      <c r="R358" s="11">
        <v>0</v>
      </c>
    </row>
    <row r="359" spans="1:18" x14ac:dyDescent="0.55000000000000004">
      <c r="A359" s="2">
        <v>43831</v>
      </c>
      <c r="B359" s="13">
        <v>216</v>
      </c>
      <c r="C359" t="s">
        <v>46</v>
      </c>
      <c r="E359" s="1">
        <v>465</v>
      </c>
      <c r="F359" s="1">
        <v>340</v>
      </c>
      <c r="G359" s="1">
        <v>0</v>
      </c>
      <c r="K359">
        <v>149</v>
      </c>
      <c r="L359" t="s">
        <v>48</v>
      </c>
      <c r="M359" t="s">
        <v>154</v>
      </c>
      <c r="N359">
        <v>490</v>
      </c>
      <c r="O359">
        <v>342</v>
      </c>
      <c r="P359">
        <v>0</v>
      </c>
      <c r="Q359" s="11">
        <v>0.94152046783625698</v>
      </c>
      <c r="R359" s="11">
        <v>1.88304093567251</v>
      </c>
    </row>
    <row r="360" spans="1:18" x14ac:dyDescent="0.55000000000000004">
      <c r="A360" s="2">
        <v>43831</v>
      </c>
      <c r="B360" s="13">
        <v>217</v>
      </c>
      <c r="C360" t="s">
        <v>46</v>
      </c>
      <c r="E360" s="1">
        <v>361</v>
      </c>
      <c r="F360" s="1">
        <v>278</v>
      </c>
      <c r="G360" s="1">
        <v>0</v>
      </c>
      <c r="K360">
        <v>150</v>
      </c>
      <c r="L360" t="s">
        <v>48</v>
      </c>
      <c r="M360" t="s">
        <v>154</v>
      </c>
      <c r="N360">
        <v>207</v>
      </c>
      <c r="O360">
        <v>99</v>
      </c>
      <c r="P360">
        <v>0</v>
      </c>
      <c r="Q360" s="11">
        <v>0</v>
      </c>
      <c r="R360" s="11">
        <v>0</v>
      </c>
    </row>
    <row r="361" spans="1:18" x14ac:dyDescent="0.55000000000000004">
      <c r="A361" s="2">
        <v>43831</v>
      </c>
      <c r="B361" s="13">
        <v>218</v>
      </c>
      <c r="C361" t="s">
        <v>46</v>
      </c>
      <c r="E361" s="1">
        <v>439</v>
      </c>
      <c r="F361" s="1">
        <v>302</v>
      </c>
      <c r="G361" s="1">
        <v>0</v>
      </c>
      <c r="K361">
        <v>151</v>
      </c>
      <c r="L361" t="s">
        <v>48</v>
      </c>
      <c r="M361" t="s">
        <v>154</v>
      </c>
      <c r="N361">
        <v>15</v>
      </c>
      <c r="O361">
        <v>4</v>
      </c>
      <c r="P361">
        <v>4</v>
      </c>
      <c r="Q361" s="11">
        <v>1</v>
      </c>
      <c r="R361" s="11">
        <v>0.75</v>
      </c>
    </row>
    <row r="362" spans="1:18" x14ac:dyDescent="0.55000000000000004">
      <c r="A362" s="2">
        <v>43831</v>
      </c>
      <c r="B362" s="13">
        <v>219</v>
      </c>
      <c r="C362" t="s">
        <v>46</v>
      </c>
      <c r="E362" s="1">
        <v>5138</v>
      </c>
      <c r="F362" s="1">
        <v>3945</v>
      </c>
      <c r="G362" s="1">
        <v>17</v>
      </c>
      <c r="K362">
        <v>152</v>
      </c>
      <c r="L362" t="s">
        <v>48</v>
      </c>
      <c r="M362" t="s">
        <v>154</v>
      </c>
      <c r="N362">
        <v>120</v>
      </c>
      <c r="O362">
        <v>77</v>
      </c>
      <c r="P362">
        <v>0</v>
      </c>
      <c r="Q362" s="11">
        <v>0</v>
      </c>
      <c r="R362" s="11">
        <v>0</v>
      </c>
    </row>
    <row r="363" spans="1:18" x14ac:dyDescent="0.55000000000000004">
      <c r="A363" s="2">
        <v>43831</v>
      </c>
      <c r="B363" s="13">
        <v>220</v>
      </c>
      <c r="C363" t="s">
        <v>46</v>
      </c>
      <c r="E363" s="1">
        <v>2240</v>
      </c>
      <c r="F363" s="1">
        <v>1645</v>
      </c>
      <c r="G363" s="1">
        <v>0</v>
      </c>
      <c r="K363">
        <v>153</v>
      </c>
      <c r="L363" t="s">
        <v>48</v>
      </c>
      <c r="M363" t="s">
        <v>154</v>
      </c>
      <c r="N363">
        <v>190</v>
      </c>
      <c r="O363">
        <v>115</v>
      </c>
      <c r="P363">
        <v>0</v>
      </c>
      <c r="Q363" s="11">
        <v>0.94782608695652104</v>
      </c>
      <c r="R363" s="11">
        <v>0</v>
      </c>
    </row>
    <row r="364" spans="1:18" x14ac:dyDescent="0.55000000000000004">
      <c r="A364" s="2">
        <v>43831</v>
      </c>
      <c r="B364" s="13">
        <v>221</v>
      </c>
      <c r="C364" t="s">
        <v>46</v>
      </c>
      <c r="E364" s="1">
        <v>226</v>
      </c>
      <c r="F364" s="1">
        <v>178</v>
      </c>
      <c r="G364" s="1">
        <v>0</v>
      </c>
      <c r="K364">
        <v>154</v>
      </c>
      <c r="L364" t="s">
        <v>48</v>
      </c>
      <c r="M364" t="s">
        <v>154</v>
      </c>
      <c r="N364">
        <v>145</v>
      </c>
      <c r="O364">
        <v>102</v>
      </c>
      <c r="P364">
        <v>0</v>
      </c>
      <c r="Q364" s="11">
        <v>0.82352941176470495</v>
      </c>
      <c r="R364" s="11">
        <v>1.7549019607843099</v>
      </c>
    </row>
    <row r="365" spans="1:18" x14ac:dyDescent="0.55000000000000004">
      <c r="A365" s="2">
        <v>43831</v>
      </c>
      <c r="B365" s="13">
        <v>222</v>
      </c>
      <c r="C365" t="s">
        <v>46</v>
      </c>
      <c r="E365" s="1">
        <v>805</v>
      </c>
      <c r="F365" s="1">
        <v>604</v>
      </c>
      <c r="G365" s="1">
        <v>0</v>
      </c>
      <c r="K365">
        <v>155</v>
      </c>
      <c r="L365" t="s">
        <v>48</v>
      </c>
      <c r="M365" t="s">
        <v>154</v>
      </c>
      <c r="N365">
        <v>107</v>
      </c>
      <c r="O365">
        <v>55</v>
      </c>
      <c r="P365">
        <v>0</v>
      </c>
      <c r="Q365" s="11">
        <v>0</v>
      </c>
      <c r="R365" s="11">
        <v>0</v>
      </c>
    </row>
    <row r="366" spans="1:18" x14ac:dyDescent="0.55000000000000004">
      <c r="A366" s="2">
        <v>43831</v>
      </c>
      <c r="B366" s="13">
        <v>223</v>
      </c>
      <c r="C366" t="s">
        <v>46</v>
      </c>
      <c r="E366" s="1">
        <v>2002</v>
      </c>
      <c r="F366" s="1">
        <v>1296</v>
      </c>
      <c r="G366" s="1">
        <v>0</v>
      </c>
      <c r="K366">
        <v>156</v>
      </c>
      <c r="L366" t="s">
        <v>48</v>
      </c>
      <c r="M366" t="s">
        <v>154</v>
      </c>
      <c r="N366">
        <v>51</v>
      </c>
      <c r="O366">
        <v>24</v>
      </c>
      <c r="P366">
        <v>0</v>
      </c>
      <c r="Q366" s="11">
        <v>0</v>
      </c>
      <c r="R366" s="11">
        <v>0</v>
      </c>
    </row>
    <row r="367" spans="1:18" x14ac:dyDescent="0.55000000000000004">
      <c r="A367" s="2">
        <v>43831</v>
      </c>
      <c r="B367" s="13">
        <v>224</v>
      </c>
      <c r="C367" t="s">
        <v>46</v>
      </c>
      <c r="E367" s="1">
        <v>384</v>
      </c>
      <c r="F367" s="1">
        <v>258</v>
      </c>
      <c r="G367" s="1">
        <v>0</v>
      </c>
      <c r="K367">
        <v>157</v>
      </c>
      <c r="L367" t="s">
        <v>48</v>
      </c>
      <c r="M367" t="s">
        <v>154</v>
      </c>
      <c r="N367">
        <v>119</v>
      </c>
      <c r="O367">
        <v>55</v>
      </c>
      <c r="P367">
        <v>0</v>
      </c>
      <c r="Q367" s="11">
        <v>0</v>
      </c>
      <c r="R367" s="11">
        <v>0</v>
      </c>
    </row>
    <row r="368" spans="1:18" x14ac:dyDescent="0.55000000000000004">
      <c r="A368" s="2">
        <v>43831</v>
      </c>
      <c r="B368" s="13">
        <v>225</v>
      </c>
      <c r="C368" t="s">
        <v>46</v>
      </c>
      <c r="E368" s="1">
        <v>197</v>
      </c>
      <c r="F368" s="1">
        <v>161</v>
      </c>
      <c r="G368" s="1">
        <v>0</v>
      </c>
      <c r="K368">
        <v>158</v>
      </c>
      <c r="L368" t="s">
        <v>48</v>
      </c>
      <c r="M368" t="s">
        <v>154</v>
      </c>
      <c r="N368">
        <v>217</v>
      </c>
      <c r="O368">
        <v>128</v>
      </c>
      <c r="P368">
        <v>16</v>
      </c>
      <c r="Q368" s="11">
        <v>0.125</v>
      </c>
      <c r="R368" s="11">
        <v>0</v>
      </c>
    </row>
    <row r="369" spans="1:18" x14ac:dyDescent="0.55000000000000004">
      <c r="A369" s="2">
        <v>43831</v>
      </c>
      <c r="B369" s="13">
        <v>226</v>
      </c>
      <c r="C369" t="s">
        <v>46</v>
      </c>
      <c r="E369" s="1">
        <v>15914</v>
      </c>
      <c r="F369" s="1">
        <v>11142</v>
      </c>
      <c r="G369" s="1">
        <v>152</v>
      </c>
      <c r="K369">
        <v>159</v>
      </c>
      <c r="L369" t="s">
        <v>48</v>
      </c>
      <c r="M369" t="s">
        <v>154</v>
      </c>
      <c r="N369">
        <v>30</v>
      </c>
      <c r="O369">
        <v>19</v>
      </c>
      <c r="P369">
        <v>11</v>
      </c>
      <c r="Q369" s="11">
        <v>0</v>
      </c>
      <c r="R369" s="11">
        <v>0</v>
      </c>
    </row>
    <row r="370" spans="1:18" x14ac:dyDescent="0.55000000000000004">
      <c r="A370" s="2">
        <v>43831</v>
      </c>
      <c r="B370" s="13">
        <v>1</v>
      </c>
      <c r="C370" t="s">
        <v>45</v>
      </c>
      <c r="E370" s="1">
        <v>18</v>
      </c>
      <c r="F370" s="1">
        <v>4</v>
      </c>
      <c r="G370" s="1">
        <v>4</v>
      </c>
      <c r="K370">
        <v>160</v>
      </c>
      <c r="L370" t="s">
        <v>48</v>
      </c>
      <c r="M370" t="s">
        <v>154</v>
      </c>
      <c r="N370">
        <v>172</v>
      </c>
      <c r="O370">
        <v>81</v>
      </c>
      <c r="P370">
        <v>0</v>
      </c>
      <c r="Q370" s="11">
        <v>0.90123456790123402</v>
      </c>
      <c r="R370" s="11">
        <v>0.90123456790123402</v>
      </c>
    </row>
    <row r="371" spans="1:18" x14ac:dyDescent="0.55000000000000004">
      <c r="A371" s="2">
        <v>43831</v>
      </c>
      <c r="B371" s="13">
        <v>2</v>
      </c>
      <c r="C371" t="s">
        <v>45</v>
      </c>
      <c r="E371" s="1">
        <v>147</v>
      </c>
      <c r="F371" s="1">
        <v>82</v>
      </c>
      <c r="G371" s="1">
        <v>0</v>
      </c>
      <c r="K371">
        <v>161</v>
      </c>
      <c r="L371" t="s">
        <v>48</v>
      </c>
      <c r="M371" t="s">
        <v>154</v>
      </c>
      <c r="N371">
        <v>121</v>
      </c>
      <c r="O371">
        <v>52</v>
      </c>
      <c r="P371">
        <v>10</v>
      </c>
      <c r="Q371" s="11">
        <v>0.78846153846153799</v>
      </c>
      <c r="R371" s="11">
        <v>0.78846153846153799</v>
      </c>
    </row>
    <row r="372" spans="1:18" x14ac:dyDescent="0.55000000000000004">
      <c r="A372" s="2">
        <v>43831</v>
      </c>
      <c r="B372" s="13">
        <v>3</v>
      </c>
      <c r="C372" t="s">
        <v>45</v>
      </c>
      <c r="E372" s="1">
        <v>75</v>
      </c>
      <c r="F372" s="1">
        <v>33</v>
      </c>
      <c r="G372" s="1">
        <v>27</v>
      </c>
      <c r="K372">
        <v>162</v>
      </c>
      <c r="L372" t="s">
        <v>48</v>
      </c>
      <c r="M372" t="s">
        <v>154</v>
      </c>
      <c r="N372">
        <v>114</v>
      </c>
      <c r="O372">
        <v>67</v>
      </c>
      <c r="P372">
        <v>0</v>
      </c>
      <c r="Q372" s="11">
        <v>0</v>
      </c>
      <c r="R372" s="11">
        <v>0</v>
      </c>
    </row>
    <row r="373" spans="1:18" x14ac:dyDescent="0.55000000000000004">
      <c r="A373" s="2">
        <v>43831</v>
      </c>
      <c r="B373" s="13">
        <v>4</v>
      </c>
      <c r="C373" t="s">
        <v>45</v>
      </c>
      <c r="E373" s="1">
        <v>94</v>
      </c>
      <c r="F373" s="1">
        <v>41</v>
      </c>
      <c r="G373" s="1">
        <v>40</v>
      </c>
      <c r="K373">
        <v>163</v>
      </c>
      <c r="L373" t="s">
        <v>48</v>
      </c>
      <c r="M373" t="s">
        <v>154</v>
      </c>
      <c r="N373">
        <v>195</v>
      </c>
      <c r="O373">
        <v>124</v>
      </c>
      <c r="P373">
        <v>0</v>
      </c>
      <c r="Q373" s="11">
        <v>0.63709677419354804</v>
      </c>
      <c r="R373" s="11">
        <v>1.1693548387096699</v>
      </c>
    </row>
    <row r="374" spans="1:18" x14ac:dyDescent="0.55000000000000004">
      <c r="A374" s="2">
        <v>43831</v>
      </c>
      <c r="B374" s="13">
        <v>5</v>
      </c>
      <c r="C374" t="s">
        <v>45</v>
      </c>
      <c r="E374" s="1">
        <v>194</v>
      </c>
      <c r="F374" s="1">
        <v>123</v>
      </c>
      <c r="G374" s="1">
        <v>121</v>
      </c>
      <c r="K374">
        <v>164</v>
      </c>
      <c r="L374" t="s">
        <v>48</v>
      </c>
      <c r="M374" t="s">
        <v>154</v>
      </c>
      <c r="N374">
        <v>653</v>
      </c>
      <c r="O374">
        <v>473</v>
      </c>
      <c r="P374">
        <v>43</v>
      </c>
      <c r="Q374" s="11">
        <v>0.34883720930232498</v>
      </c>
      <c r="R374" s="11">
        <v>0.78435517970401603</v>
      </c>
    </row>
    <row r="375" spans="1:18" x14ac:dyDescent="0.55000000000000004">
      <c r="A375" s="2">
        <v>43831</v>
      </c>
      <c r="B375" s="13">
        <v>6</v>
      </c>
      <c r="C375" t="s">
        <v>45</v>
      </c>
      <c r="E375" s="1">
        <v>482</v>
      </c>
      <c r="F375" s="1">
        <v>241</v>
      </c>
      <c r="G375" s="1">
        <v>193</v>
      </c>
      <c r="K375">
        <v>165</v>
      </c>
      <c r="L375" t="s">
        <v>48</v>
      </c>
      <c r="M375" t="s">
        <v>154</v>
      </c>
      <c r="N375">
        <v>105</v>
      </c>
      <c r="O375">
        <v>52</v>
      </c>
      <c r="P375">
        <v>0</v>
      </c>
      <c r="Q375" s="11">
        <v>1</v>
      </c>
      <c r="R375" s="11">
        <v>2</v>
      </c>
    </row>
    <row r="376" spans="1:18" x14ac:dyDescent="0.55000000000000004">
      <c r="A376" s="2">
        <v>43831</v>
      </c>
      <c r="B376" s="13">
        <v>7</v>
      </c>
      <c r="C376" t="s">
        <v>45</v>
      </c>
      <c r="E376" s="1">
        <v>293</v>
      </c>
      <c r="F376" s="1">
        <v>154</v>
      </c>
      <c r="G376" s="1">
        <v>21</v>
      </c>
      <c r="K376">
        <v>166</v>
      </c>
      <c r="L376" t="s">
        <v>48</v>
      </c>
      <c r="M376" t="s">
        <v>154</v>
      </c>
      <c r="N376">
        <v>224</v>
      </c>
      <c r="O376">
        <v>162</v>
      </c>
      <c r="P376">
        <v>0</v>
      </c>
      <c r="Q376" s="11">
        <v>0</v>
      </c>
      <c r="R376" s="11">
        <v>0.82716049382715995</v>
      </c>
    </row>
    <row r="377" spans="1:18" x14ac:dyDescent="0.55000000000000004">
      <c r="A377" s="2">
        <v>43831</v>
      </c>
      <c r="B377" s="13">
        <v>8</v>
      </c>
      <c r="C377" t="s">
        <v>45</v>
      </c>
      <c r="E377" s="1">
        <v>579</v>
      </c>
      <c r="F377" s="1">
        <v>405</v>
      </c>
      <c r="G377" s="1">
        <v>0</v>
      </c>
      <c r="K377">
        <v>167</v>
      </c>
      <c r="L377" t="s">
        <v>48</v>
      </c>
      <c r="M377" t="s">
        <v>154</v>
      </c>
      <c r="N377">
        <v>426</v>
      </c>
      <c r="O377">
        <v>295</v>
      </c>
      <c r="P377">
        <v>14</v>
      </c>
      <c r="Q377" s="11">
        <v>0</v>
      </c>
      <c r="R377" s="11">
        <v>3.3898305084745701E-3</v>
      </c>
    </row>
    <row r="378" spans="1:18" x14ac:dyDescent="0.55000000000000004">
      <c r="A378" s="2">
        <v>43831</v>
      </c>
      <c r="B378" s="13">
        <v>9</v>
      </c>
      <c r="C378" t="s">
        <v>45</v>
      </c>
      <c r="E378" s="1">
        <v>415</v>
      </c>
      <c r="F378" s="1">
        <v>252</v>
      </c>
      <c r="G378" s="1">
        <v>248</v>
      </c>
      <c r="K378">
        <v>168</v>
      </c>
      <c r="L378" t="s">
        <v>48</v>
      </c>
      <c r="M378" t="s">
        <v>154</v>
      </c>
      <c r="N378">
        <v>172</v>
      </c>
      <c r="O378">
        <v>88</v>
      </c>
      <c r="P378">
        <v>0</v>
      </c>
      <c r="Q378" s="11">
        <v>0</v>
      </c>
      <c r="R378" s="11">
        <v>0.46590909090909</v>
      </c>
    </row>
    <row r="379" spans="1:18" x14ac:dyDescent="0.55000000000000004">
      <c r="A379" s="2">
        <v>43831</v>
      </c>
      <c r="B379" s="13">
        <v>10</v>
      </c>
      <c r="C379" t="s">
        <v>45</v>
      </c>
      <c r="E379" s="1">
        <v>185</v>
      </c>
      <c r="F379" s="1">
        <v>106</v>
      </c>
      <c r="G379" s="1">
        <v>103</v>
      </c>
      <c r="K379">
        <v>169</v>
      </c>
      <c r="L379" t="s">
        <v>48</v>
      </c>
      <c r="M379" t="s">
        <v>154</v>
      </c>
      <c r="N379">
        <v>571</v>
      </c>
      <c r="O379">
        <v>333</v>
      </c>
      <c r="P379">
        <v>0</v>
      </c>
      <c r="Q379" s="11">
        <v>3.6036036036036001E-2</v>
      </c>
      <c r="R379" s="11">
        <v>0</v>
      </c>
    </row>
    <row r="380" spans="1:18" x14ac:dyDescent="0.55000000000000004">
      <c r="A380" s="2">
        <v>43831</v>
      </c>
      <c r="B380" s="13">
        <v>11</v>
      </c>
      <c r="C380" t="s">
        <v>45</v>
      </c>
      <c r="E380" s="1">
        <v>367</v>
      </c>
      <c r="F380" s="1">
        <v>238</v>
      </c>
      <c r="G380" s="1">
        <v>61</v>
      </c>
      <c r="K380">
        <v>170</v>
      </c>
      <c r="L380" t="s">
        <v>48</v>
      </c>
      <c r="M380" t="s">
        <v>154</v>
      </c>
      <c r="N380">
        <v>148</v>
      </c>
      <c r="O380">
        <v>98</v>
      </c>
      <c r="P380">
        <v>0</v>
      </c>
      <c r="Q380" s="11">
        <v>0</v>
      </c>
      <c r="R380" s="11">
        <v>0.37755102040816302</v>
      </c>
    </row>
    <row r="381" spans="1:18" x14ac:dyDescent="0.55000000000000004">
      <c r="A381" s="2">
        <v>43831</v>
      </c>
      <c r="B381" s="13">
        <v>12</v>
      </c>
      <c r="C381" t="s">
        <v>45</v>
      </c>
      <c r="E381" s="1">
        <v>49</v>
      </c>
      <c r="F381" s="1">
        <v>19</v>
      </c>
      <c r="G381" s="1">
        <v>8</v>
      </c>
      <c r="K381">
        <v>171</v>
      </c>
      <c r="L381" t="s">
        <v>48</v>
      </c>
      <c r="M381" t="s">
        <v>154</v>
      </c>
      <c r="N381">
        <v>22</v>
      </c>
      <c r="O381">
        <v>11</v>
      </c>
      <c r="P381">
        <v>2</v>
      </c>
      <c r="Q381" s="11">
        <v>0.27272727272727199</v>
      </c>
      <c r="R381" s="11">
        <v>1.4545454545454499</v>
      </c>
    </row>
    <row r="382" spans="1:18" x14ac:dyDescent="0.55000000000000004">
      <c r="A382" s="2">
        <v>43831</v>
      </c>
      <c r="B382" s="13">
        <v>13</v>
      </c>
      <c r="C382" t="s">
        <v>45</v>
      </c>
      <c r="E382" s="1">
        <v>152</v>
      </c>
      <c r="F382" s="1">
        <v>67</v>
      </c>
      <c r="G382" s="1">
        <v>33</v>
      </c>
      <c r="K382">
        <v>172</v>
      </c>
      <c r="L382" t="s">
        <v>48</v>
      </c>
      <c r="M382" t="s">
        <v>154</v>
      </c>
      <c r="N382">
        <v>406</v>
      </c>
      <c r="O382">
        <v>232</v>
      </c>
      <c r="P382">
        <v>0</v>
      </c>
      <c r="Q382" s="11">
        <v>0.375</v>
      </c>
      <c r="R382" s="11">
        <v>0</v>
      </c>
    </row>
    <row r="383" spans="1:18" x14ac:dyDescent="0.55000000000000004">
      <c r="A383" s="2">
        <v>43831</v>
      </c>
      <c r="B383" s="13">
        <v>14</v>
      </c>
      <c r="C383" t="s">
        <v>45</v>
      </c>
      <c r="E383" s="1">
        <v>17</v>
      </c>
      <c r="F383" s="1">
        <v>6</v>
      </c>
      <c r="G383" s="1">
        <v>6</v>
      </c>
      <c r="K383">
        <v>173</v>
      </c>
      <c r="L383" t="s">
        <v>48</v>
      </c>
      <c r="M383" t="s">
        <v>154</v>
      </c>
      <c r="N383">
        <v>1</v>
      </c>
      <c r="O383">
        <v>1</v>
      </c>
      <c r="P383">
        <v>1</v>
      </c>
      <c r="Q383" s="11">
        <v>0</v>
      </c>
      <c r="R383" s="11">
        <v>1</v>
      </c>
    </row>
    <row r="384" spans="1:18" x14ac:dyDescent="0.55000000000000004">
      <c r="A384" s="2">
        <v>43831</v>
      </c>
      <c r="B384" s="13">
        <v>15</v>
      </c>
      <c r="C384" t="s">
        <v>45</v>
      </c>
      <c r="E384" s="1">
        <v>25</v>
      </c>
      <c r="F384" s="1">
        <v>9</v>
      </c>
      <c r="G384" s="1">
        <v>9</v>
      </c>
      <c r="K384">
        <v>174</v>
      </c>
      <c r="L384" t="s">
        <v>48</v>
      </c>
      <c r="M384" t="s">
        <v>154</v>
      </c>
      <c r="N384">
        <v>721</v>
      </c>
      <c r="O384">
        <v>580</v>
      </c>
      <c r="P384">
        <v>0</v>
      </c>
      <c r="Q384" s="11">
        <v>0</v>
      </c>
      <c r="R384" s="11">
        <v>0.75</v>
      </c>
    </row>
    <row r="385" spans="1:18" x14ac:dyDescent="0.55000000000000004">
      <c r="A385" s="2">
        <v>43831</v>
      </c>
      <c r="B385" s="13">
        <v>16</v>
      </c>
      <c r="C385" t="s">
        <v>45</v>
      </c>
      <c r="E385" s="1">
        <v>22</v>
      </c>
      <c r="F385" s="1">
        <v>15</v>
      </c>
      <c r="G385" s="1">
        <v>15</v>
      </c>
      <c r="K385">
        <v>175</v>
      </c>
      <c r="L385" t="s">
        <v>48</v>
      </c>
      <c r="M385" t="s">
        <v>154</v>
      </c>
      <c r="N385">
        <v>365</v>
      </c>
      <c r="O385">
        <v>231</v>
      </c>
      <c r="P385">
        <v>0</v>
      </c>
      <c r="Q385" s="11">
        <v>0</v>
      </c>
      <c r="R385" s="11">
        <v>0</v>
      </c>
    </row>
    <row r="386" spans="1:18" x14ac:dyDescent="0.55000000000000004">
      <c r="A386" s="2">
        <v>43831</v>
      </c>
      <c r="B386" s="13">
        <v>17</v>
      </c>
      <c r="C386" t="s">
        <v>45</v>
      </c>
      <c r="E386" s="1">
        <v>21</v>
      </c>
      <c r="F386" s="1">
        <v>9</v>
      </c>
      <c r="G386" s="1">
        <v>9</v>
      </c>
      <c r="K386">
        <v>176</v>
      </c>
      <c r="L386" t="s">
        <v>48</v>
      </c>
      <c r="M386" t="s">
        <v>154</v>
      </c>
      <c r="N386">
        <v>272</v>
      </c>
      <c r="O386">
        <v>209</v>
      </c>
      <c r="P386">
        <v>0</v>
      </c>
      <c r="Q386" s="11">
        <v>0</v>
      </c>
      <c r="R386" s="11">
        <v>0.62200956937799001</v>
      </c>
    </row>
    <row r="387" spans="1:18" x14ac:dyDescent="0.55000000000000004">
      <c r="A387" s="2">
        <v>43831</v>
      </c>
      <c r="B387" s="13">
        <v>18</v>
      </c>
      <c r="C387" t="s">
        <v>45</v>
      </c>
      <c r="E387" s="1">
        <v>123</v>
      </c>
      <c r="F387" s="1">
        <v>76</v>
      </c>
      <c r="G387" s="1">
        <v>11</v>
      </c>
      <c r="K387">
        <v>177</v>
      </c>
      <c r="L387" t="s">
        <v>48</v>
      </c>
      <c r="M387" t="s">
        <v>154</v>
      </c>
      <c r="N387">
        <v>60</v>
      </c>
      <c r="O387">
        <v>38</v>
      </c>
      <c r="P387">
        <v>12</v>
      </c>
      <c r="Q387" s="11">
        <v>0</v>
      </c>
      <c r="R387" s="11">
        <v>0</v>
      </c>
    </row>
    <row r="388" spans="1:18" x14ac:dyDescent="0.55000000000000004">
      <c r="A388" s="2">
        <v>43831</v>
      </c>
      <c r="B388" s="13">
        <v>19</v>
      </c>
      <c r="C388" t="s">
        <v>45</v>
      </c>
      <c r="E388" s="1">
        <v>61</v>
      </c>
      <c r="F388" s="1">
        <v>27</v>
      </c>
      <c r="G388" s="1">
        <v>26</v>
      </c>
      <c r="K388">
        <v>178</v>
      </c>
      <c r="L388" t="s">
        <v>48</v>
      </c>
      <c r="M388" t="s">
        <v>154</v>
      </c>
      <c r="N388">
        <v>389</v>
      </c>
      <c r="O388">
        <v>223</v>
      </c>
      <c r="P388">
        <v>10</v>
      </c>
      <c r="Q388" s="11">
        <v>0</v>
      </c>
      <c r="R388" s="11">
        <v>0</v>
      </c>
    </row>
    <row r="389" spans="1:18" x14ac:dyDescent="0.55000000000000004">
      <c r="A389" s="2">
        <v>43831</v>
      </c>
      <c r="B389" s="13">
        <v>20</v>
      </c>
      <c r="C389" t="s">
        <v>45</v>
      </c>
      <c r="E389" s="1">
        <v>43</v>
      </c>
      <c r="F389" s="1">
        <v>22</v>
      </c>
      <c r="G389" s="1">
        <v>20</v>
      </c>
      <c r="K389">
        <v>179</v>
      </c>
      <c r="L389" t="s">
        <v>48</v>
      </c>
      <c r="M389" t="s">
        <v>154</v>
      </c>
      <c r="N389">
        <v>94</v>
      </c>
      <c r="O389">
        <v>68</v>
      </c>
      <c r="P389">
        <v>0</v>
      </c>
      <c r="Q389" s="11">
        <v>0</v>
      </c>
      <c r="R389" s="11">
        <v>0</v>
      </c>
    </row>
    <row r="390" spans="1:18" x14ac:dyDescent="0.55000000000000004">
      <c r="A390" s="2">
        <v>43831</v>
      </c>
      <c r="B390" s="13">
        <v>21</v>
      </c>
      <c r="C390" t="s">
        <v>45</v>
      </c>
      <c r="E390" s="1">
        <v>57</v>
      </c>
      <c r="F390" s="1">
        <v>26</v>
      </c>
      <c r="G390" s="1">
        <v>26</v>
      </c>
      <c r="K390">
        <v>180</v>
      </c>
      <c r="L390" t="s">
        <v>48</v>
      </c>
      <c r="M390" t="s">
        <v>154</v>
      </c>
      <c r="N390">
        <v>340</v>
      </c>
      <c r="O390">
        <v>206</v>
      </c>
      <c r="P390">
        <v>3</v>
      </c>
      <c r="Q390" s="11">
        <v>0</v>
      </c>
      <c r="R390" s="11">
        <v>2.0048543689320302</v>
      </c>
    </row>
    <row r="391" spans="1:18" x14ac:dyDescent="0.55000000000000004">
      <c r="A391" s="2">
        <v>43831</v>
      </c>
      <c r="B391" s="13">
        <v>22</v>
      </c>
      <c r="C391" t="s">
        <v>45</v>
      </c>
      <c r="E391" s="1">
        <v>353</v>
      </c>
      <c r="F391" s="1">
        <v>209</v>
      </c>
      <c r="G391" s="1">
        <v>206</v>
      </c>
      <c r="K391">
        <v>181</v>
      </c>
      <c r="L391" t="s">
        <v>48</v>
      </c>
      <c r="M391" t="s">
        <v>154</v>
      </c>
      <c r="N391">
        <v>42</v>
      </c>
      <c r="O391">
        <v>32</v>
      </c>
      <c r="P391">
        <v>32</v>
      </c>
      <c r="Q391" s="11">
        <v>0</v>
      </c>
      <c r="R391" s="11">
        <v>0</v>
      </c>
    </row>
    <row r="392" spans="1:18" x14ac:dyDescent="0.55000000000000004">
      <c r="A392" s="2">
        <v>43831</v>
      </c>
      <c r="B392" s="13">
        <v>23</v>
      </c>
      <c r="C392" t="s">
        <v>45</v>
      </c>
      <c r="E392" s="1">
        <v>100</v>
      </c>
      <c r="F392" s="1">
        <v>50</v>
      </c>
      <c r="G392" s="1">
        <v>1</v>
      </c>
      <c r="K392">
        <v>182</v>
      </c>
      <c r="L392" t="s">
        <v>48</v>
      </c>
      <c r="M392" t="s">
        <v>154</v>
      </c>
      <c r="N392">
        <v>314</v>
      </c>
      <c r="O392">
        <v>210</v>
      </c>
      <c r="P392">
        <v>0</v>
      </c>
      <c r="Q392" s="11">
        <v>0</v>
      </c>
      <c r="R392" s="11">
        <v>0</v>
      </c>
    </row>
    <row r="393" spans="1:18" x14ac:dyDescent="0.55000000000000004">
      <c r="A393" s="2">
        <v>43831</v>
      </c>
      <c r="B393" s="13">
        <v>24</v>
      </c>
      <c r="C393" t="s">
        <v>45</v>
      </c>
      <c r="E393" s="1">
        <v>59</v>
      </c>
      <c r="F393" s="1">
        <v>36</v>
      </c>
      <c r="G393" s="1">
        <v>36</v>
      </c>
      <c r="K393">
        <v>183</v>
      </c>
      <c r="L393" t="s">
        <v>48</v>
      </c>
      <c r="M393" t="s">
        <v>154</v>
      </c>
      <c r="N393">
        <v>151</v>
      </c>
      <c r="O393">
        <v>91</v>
      </c>
      <c r="P393">
        <v>0</v>
      </c>
      <c r="Q393" s="11">
        <v>0</v>
      </c>
      <c r="R393" s="11">
        <v>0</v>
      </c>
    </row>
    <row r="394" spans="1:18" x14ac:dyDescent="0.55000000000000004">
      <c r="A394" s="2">
        <v>43831</v>
      </c>
      <c r="B394" s="13">
        <v>25</v>
      </c>
      <c r="C394" t="s">
        <v>45</v>
      </c>
      <c r="E394" s="1">
        <v>68</v>
      </c>
      <c r="F394" s="1">
        <v>42</v>
      </c>
      <c r="G394" s="1">
        <v>28</v>
      </c>
      <c r="K394">
        <v>184</v>
      </c>
      <c r="L394" t="s">
        <v>48</v>
      </c>
      <c r="M394" t="s">
        <v>154</v>
      </c>
      <c r="N394">
        <v>1066</v>
      </c>
      <c r="O394">
        <v>811</v>
      </c>
      <c r="P394">
        <v>0</v>
      </c>
      <c r="Q394" s="11">
        <v>0.93834771886559798</v>
      </c>
      <c r="R394" s="11">
        <v>0</v>
      </c>
    </row>
    <row r="395" spans="1:18" x14ac:dyDescent="0.55000000000000004">
      <c r="A395" s="2">
        <v>43831</v>
      </c>
      <c r="B395" s="13">
        <v>26</v>
      </c>
      <c r="C395" t="s">
        <v>45</v>
      </c>
      <c r="E395" s="1">
        <v>144</v>
      </c>
      <c r="F395" s="1">
        <v>80</v>
      </c>
      <c r="G395" s="1">
        <v>78</v>
      </c>
      <c r="K395">
        <v>185</v>
      </c>
      <c r="L395" t="s">
        <v>48</v>
      </c>
      <c r="M395" t="s">
        <v>154</v>
      </c>
      <c r="N395">
        <v>62</v>
      </c>
      <c r="O395">
        <v>35</v>
      </c>
      <c r="P395">
        <v>0</v>
      </c>
      <c r="Q395" s="11">
        <v>0</v>
      </c>
      <c r="R395" s="11">
        <v>0</v>
      </c>
    </row>
    <row r="396" spans="1:18" x14ac:dyDescent="0.55000000000000004">
      <c r="A396" s="2">
        <v>43831</v>
      </c>
      <c r="B396" s="13">
        <v>27</v>
      </c>
      <c r="C396" t="s">
        <v>45</v>
      </c>
      <c r="E396" s="1">
        <v>115</v>
      </c>
      <c r="F396" s="1">
        <v>63</v>
      </c>
      <c r="G396" s="1">
        <v>63</v>
      </c>
      <c r="K396">
        <v>186</v>
      </c>
      <c r="L396" t="s">
        <v>48</v>
      </c>
      <c r="M396" t="s">
        <v>154</v>
      </c>
      <c r="N396">
        <v>108</v>
      </c>
      <c r="O396">
        <v>68</v>
      </c>
      <c r="P396">
        <v>0</v>
      </c>
      <c r="Q396" s="11">
        <v>0</v>
      </c>
      <c r="R396" s="11">
        <v>0</v>
      </c>
    </row>
    <row r="397" spans="1:18" x14ac:dyDescent="0.55000000000000004">
      <c r="A397" s="2">
        <v>43831</v>
      </c>
      <c r="B397" s="13">
        <v>28</v>
      </c>
      <c r="C397" t="s">
        <v>45</v>
      </c>
      <c r="E397" s="1">
        <v>28</v>
      </c>
      <c r="F397" s="1">
        <v>13</v>
      </c>
      <c r="G397" s="1">
        <v>12</v>
      </c>
      <c r="K397">
        <v>187</v>
      </c>
      <c r="L397" t="s">
        <v>48</v>
      </c>
      <c r="M397" t="s">
        <v>154</v>
      </c>
      <c r="N397">
        <v>214</v>
      </c>
      <c r="O397">
        <v>145</v>
      </c>
      <c r="P397">
        <v>0</v>
      </c>
      <c r="Q397" s="11">
        <v>8.2758620689655102E-2</v>
      </c>
      <c r="R397" s="11">
        <v>0.95172413793103405</v>
      </c>
    </row>
    <row r="398" spans="1:18" x14ac:dyDescent="0.55000000000000004">
      <c r="A398" s="2">
        <v>43831</v>
      </c>
      <c r="B398" s="13">
        <v>29</v>
      </c>
      <c r="C398" t="s">
        <v>45</v>
      </c>
      <c r="E398" s="1">
        <v>15</v>
      </c>
      <c r="F398" s="1">
        <v>10</v>
      </c>
      <c r="G398" s="1">
        <v>9</v>
      </c>
      <c r="K398">
        <v>188</v>
      </c>
      <c r="L398" t="s">
        <v>48</v>
      </c>
      <c r="M398" t="s">
        <v>154</v>
      </c>
      <c r="N398">
        <v>166</v>
      </c>
      <c r="O398">
        <v>102</v>
      </c>
      <c r="P398">
        <v>5</v>
      </c>
      <c r="Q398" s="11">
        <v>0</v>
      </c>
      <c r="R398" s="11">
        <v>0.97058823529411697</v>
      </c>
    </row>
    <row r="399" spans="1:18" x14ac:dyDescent="0.55000000000000004">
      <c r="A399" s="2">
        <v>43831</v>
      </c>
      <c r="B399" s="13">
        <v>30</v>
      </c>
      <c r="C399" t="s">
        <v>45</v>
      </c>
      <c r="E399" s="1">
        <v>123</v>
      </c>
      <c r="F399" s="1">
        <v>63</v>
      </c>
      <c r="G399" s="1">
        <v>62</v>
      </c>
      <c r="K399">
        <v>189</v>
      </c>
      <c r="L399" t="s">
        <v>48</v>
      </c>
      <c r="M399" t="s">
        <v>154</v>
      </c>
      <c r="N399">
        <v>153</v>
      </c>
      <c r="O399">
        <v>110</v>
      </c>
      <c r="P399">
        <v>74</v>
      </c>
      <c r="Q399" s="11">
        <v>0</v>
      </c>
      <c r="R399" s="11">
        <v>0.163636363636363</v>
      </c>
    </row>
    <row r="400" spans="1:18" x14ac:dyDescent="0.55000000000000004">
      <c r="A400" s="2">
        <v>43831</v>
      </c>
      <c r="B400" s="13">
        <v>31</v>
      </c>
      <c r="C400" t="s">
        <v>45</v>
      </c>
      <c r="E400" s="1">
        <v>28</v>
      </c>
      <c r="F400" s="1">
        <v>14</v>
      </c>
      <c r="G400" s="1">
        <v>13</v>
      </c>
      <c r="K400">
        <v>190</v>
      </c>
      <c r="L400" t="s">
        <v>48</v>
      </c>
      <c r="M400" t="s">
        <v>154</v>
      </c>
      <c r="N400">
        <v>135</v>
      </c>
      <c r="O400">
        <v>80</v>
      </c>
      <c r="P400">
        <v>76</v>
      </c>
      <c r="Q400" s="11">
        <v>0</v>
      </c>
      <c r="R400" s="11">
        <v>0.53749999999999998</v>
      </c>
    </row>
    <row r="401" spans="1:18" x14ac:dyDescent="0.55000000000000004">
      <c r="A401" s="2">
        <v>43831</v>
      </c>
      <c r="B401" s="13">
        <v>32</v>
      </c>
      <c r="C401" t="s">
        <v>45</v>
      </c>
      <c r="E401" s="1">
        <v>53</v>
      </c>
      <c r="F401" s="1">
        <v>27</v>
      </c>
      <c r="G401" s="1">
        <v>26</v>
      </c>
      <c r="K401">
        <v>191</v>
      </c>
      <c r="L401" t="s">
        <v>48</v>
      </c>
      <c r="M401" t="s">
        <v>154</v>
      </c>
      <c r="N401">
        <v>138</v>
      </c>
      <c r="O401">
        <v>75</v>
      </c>
      <c r="P401">
        <v>0</v>
      </c>
      <c r="Q401" s="11">
        <v>0.86666666666666603</v>
      </c>
      <c r="R401" s="11">
        <v>1.8</v>
      </c>
    </row>
    <row r="402" spans="1:18" x14ac:dyDescent="0.55000000000000004">
      <c r="A402" s="2">
        <v>43831</v>
      </c>
      <c r="B402" s="13">
        <v>33</v>
      </c>
      <c r="C402" t="s">
        <v>45</v>
      </c>
      <c r="E402" s="1">
        <v>36</v>
      </c>
      <c r="F402" s="1">
        <v>15</v>
      </c>
      <c r="G402" s="1">
        <v>14</v>
      </c>
      <c r="K402">
        <v>192</v>
      </c>
      <c r="L402" t="s">
        <v>48</v>
      </c>
      <c r="M402" t="s">
        <v>154</v>
      </c>
      <c r="N402">
        <v>75</v>
      </c>
      <c r="O402">
        <v>35</v>
      </c>
      <c r="P402">
        <v>17</v>
      </c>
      <c r="Q402" s="11">
        <v>0</v>
      </c>
      <c r="R402" s="11">
        <v>0</v>
      </c>
    </row>
    <row r="403" spans="1:18" x14ac:dyDescent="0.55000000000000004">
      <c r="A403" s="2">
        <v>43831</v>
      </c>
      <c r="B403" s="13">
        <v>34</v>
      </c>
      <c r="C403" t="s">
        <v>45</v>
      </c>
      <c r="E403" s="1">
        <v>51</v>
      </c>
      <c r="F403" s="1">
        <v>22</v>
      </c>
      <c r="G403" s="1">
        <v>21</v>
      </c>
      <c r="K403">
        <v>193</v>
      </c>
      <c r="L403" t="s">
        <v>48</v>
      </c>
      <c r="M403" t="s">
        <v>154</v>
      </c>
      <c r="N403">
        <v>14</v>
      </c>
      <c r="O403">
        <v>9</v>
      </c>
      <c r="P403">
        <v>0</v>
      </c>
      <c r="Q403" s="11">
        <v>0</v>
      </c>
      <c r="R403" s="11">
        <v>0</v>
      </c>
    </row>
    <row r="404" spans="1:18" x14ac:dyDescent="0.55000000000000004">
      <c r="A404" s="2">
        <v>43831</v>
      </c>
      <c r="B404" s="13">
        <v>35</v>
      </c>
      <c r="C404" t="s">
        <v>45</v>
      </c>
      <c r="E404" s="1">
        <v>53</v>
      </c>
      <c r="F404" s="1">
        <v>24</v>
      </c>
      <c r="G404" s="1">
        <v>5</v>
      </c>
      <c r="K404">
        <v>194</v>
      </c>
      <c r="L404" t="s">
        <v>48</v>
      </c>
      <c r="M404" t="s">
        <v>154</v>
      </c>
      <c r="N404">
        <v>254</v>
      </c>
      <c r="O404">
        <v>173</v>
      </c>
      <c r="P404">
        <v>0</v>
      </c>
      <c r="Q404" s="11">
        <v>0</v>
      </c>
      <c r="R404" s="11">
        <v>0</v>
      </c>
    </row>
    <row r="405" spans="1:18" x14ac:dyDescent="0.55000000000000004">
      <c r="A405" s="2">
        <v>43831</v>
      </c>
      <c r="B405" s="13">
        <v>36</v>
      </c>
      <c r="C405" t="s">
        <v>45</v>
      </c>
      <c r="E405" s="1">
        <v>278</v>
      </c>
      <c r="F405" s="1">
        <v>151</v>
      </c>
      <c r="G405" s="1">
        <v>143</v>
      </c>
      <c r="K405">
        <v>195</v>
      </c>
      <c r="L405" t="s">
        <v>48</v>
      </c>
      <c r="M405" t="s">
        <v>154</v>
      </c>
      <c r="N405">
        <v>164</v>
      </c>
      <c r="O405">
        <v>131</v>
      </c>
      <c r="P405">
        <v>0</v>
      </c>
      <c r="Q405" s="11">
        <v>0</v>
      </c>
      <c r="R405" s="11">
        <v>0</v>
      </c>
    </row>
    <row r="406" spans="1:18" x14ac:dyDescent="0.55000000000000004">
      <c r="A406" s="2">
        <v>43831</v>
      </c>
      <c r="B406" s="13">
        <v>37</v>
      </c>
      <c r="C406" t="s">
        <v>45</v>
      </c>
      <c r="E406" s="1">
        <v>90</v>
      </c>
      <c r="F406" s="1">
        <v>53</v>
      </c>
      <c r="G406" s="1">
        <v>52</v>
      </c>
      <c r="K406">
        <v>196</v>
      </c>
      <c r="L406" t="s">
        <v>48</v>
      </c>
      <c r="M406" t="s">
        <v>154</v>
      </c>
      <c r="N406">
        <v>77</v>
      </c>
      <c r="O406">
        <v>37</v>
      </c>
      <c r="P406">
        <v>0</v>
      </c>
      <c r="Q406" s="11">
        <v>0</v>
      </c>
      <c r="R406" s="11">
        <v>0</v>
      </c>
    </row>
    <row r="407" spans="1:18" x14ac:dyDescent="0.55000000000000004">
      <c r="A407" s="2">
        <v>43831</v>
      </c>
      <c r="B407" s="13">
        <v>38</v>
      </c>
      <c r="C407" t="s">
        <v>45</v>
      </c>
      <c r="E407" s="1">
        <v>190</v>
      </c>
      <c r="F407" s="1">
        <v>117</v>
      </c>
      <c r="G407" s="1">
        <v>114</v>
      </c>
      <c r="K407">
        <v>197</v>
      </c>
      <c r="L407" t="s">
        <v>48</v>
      </c>
      <c r="M407" t="s">
        <v>154</v>
      </c>
      <c r="N407">
        <v>95</v>
      </c>
      <c r="O407">
        <v>63</v>
      </c>
      <c r="P407">
        <v>11</v>
      </c>
      <c r="Q407" s="11">
        <v>0</v>
      </c>
      <c r="R407" s="11">
        <v>0</v>
      </c>
    </row>
    <row r="408" spans="1:18" x14ac:dyDescent="0.55000000000000004">
      <c r="A408" s="2">
        <v>43831</v>
      </c>
      <c r="B408" s="13">
        <v>39</v>
      </c>
      <c r="C408" t="s">
        <v>45</v>
      </c>
      <c r="E408" s="1">
        <v>128</v>
      </c>
      <c r="F408" s="1">
        <v>91</v>
      </c>
      <c r="G408" s="1">
        <v>90</v>
      </c>
      <c r="K408">
        <v>198</v>
      </c>
      <c r="L408" t="s">
        <v>48</v>
      </c>
      <c r="M408" t="s">
        <v>154</v>
      </c>
      <c r="N408">
        <v>142</v>
      </c>
      <c r="O408">
        <v>90</v>
      </c>
      <c r="P408">
        <v>33</v>
      </c>
      <c r="Q408" s="11">
        <v>0</v>
      </c>
      <c r="R408" s="11">
        <v>0</v>
      </c>
    </row>
    <row r="409" spans="1:18" x14ac:dyDescent="0.55000000000000004">
      <c r="A409" s="2">
        <v>43831</v>
      </c>
      <c r="B409" s="13">
        <v>40</v>
      </c>
      <c r="C409" t="s">
        <v>45</v>
      </c>
      <c r="E409" s="1">
        <v>73</v>
      </c>
      <c r="F409" s="1">
        <v>46</v>
      </c>
      <c r="G409" s="1">
        <v>7</v>
      </c>
      <c r="K409">
        <v>199</v>
      </c>
      <c r="L409" t="s">
        <v>48</v>
      </c>
      <c r="M409" t="s">
        <v>154</v>
      </c>
      <c r="N409">
        <v>32</v>
      </c>
      <c r="O409">
        <v>19</v>
      </c>
      <c r="P409">
        <v>0</v>
      </c>
      <c r="Q409" s="11">
        <v>0</v>
      </c>
      <c r="R409" s="11">
        <v>0</v>
      </c>
    </row>
    <row r="410" spans="1:18" x14ac:dyDescent="0.55000000000000004">
      <c r="A410" s="2">
        <v>43831</v>
      </c>
      <c r="B410" s="13">
        <v>41</v>
      </c>
      <c r="C410" t="s">
        <v>45</v>
      </c>
      <c r="E410" s="1">
        <v>112</v>
      </c>
      <c r="F410" s="1">
        <v>70</v>
      </c>
      <c r="G410" s="1">
        <v>67</v>
      </c>
      <c r="K410">
        <v>200</v>
      </c>
      <c r="L410" t="s">
        <v>48</v>
      </c>
      <c r="M410" t="s">
        <v>154</v>
      </c>
      <c r="N410">
        <v>749</v>
      </c>
      <c r="O410">
        <v>567</v>
      </c>
      <c r="P410">
        <v>0</v>
      </c>
      <c r="Q410" s="11">
        <v>6.7019400352733599E-2</v>
      </c>
      <c r="R410" s="11">
        <v>0</v>
      </c>
    </row>
    <row r="411" spans="1:18" x14ac:dyDescent="0.55000000000000004">
      <c r="A411" s="2">
        <v>43831</v>
      </c>
      <c r="B411" s="13">
        <v>42</v>
      </c>
      <c r="C411" t="s">
        <v>45</v>
      </c>
      <c r="E411" s="1">
        <v>43</v>
      </c>
      <c r="F411" s="1">
        <v>17</v>
      </c>
      <c r="G411" s="1">
        <v>17</v>
      </c>
      <c r="K411">
        <v>201</v>
      </c>
      <c r="L411" t="s">
        <v>48</v>
      </c>
      <c r="M411" t="s">
        <v>154</v>
      </c>
      <c r="N411">
        <v>204</v>
      </c>
      <c r="O411">
        <v>148</v>
      </c>
      <c r="P411">
        <v>0</v>
      </c>
      <c r="Q411" s="11">
        <v>0</v>
      </c>
      <c r="R411" s="11">
        <v>0</v>
      </c>
    </row>
    <row r="412" spans="1:18" x14ac:dyDescent="0.55000000000000004">
      <c r="A412" s="2">
        <v>43831</v>
      </c>
      <c r="B412" s="13">
        <v>43</v>
      </c>
      <c r="C412" t="s">
        <v>45</v>
      </c>
      <c r="E412" s="1">
        <v>38</v>
      </c>
      <c r="F412" s="1">
        <v>20</v>
      </c>
      <c r="G412" s="1">
        <v>10</v>
      </c>
      <c r="K412">
        <v>202</v>
      </c>
      <c r="L412" t="s">
        <v>48</v>
      </c>
      <c r="M412" t="s">
        <v>154</v>
      </c>
      <c r="N412">
        <v>49</v>
      </c>
      <c r="O412">
        <v>28</v>
      </c>
      <c r="P412">
        <v>0</v>
      </c>
      <c r="Q412" s="11">
        <v>0</v>
      </c>
      <c r="R412" s="11">
        <v>0</v>
      </c>
    </row>
    <row r="413" spans="1:18" x14ac:dyDescent="0.55000000000000004">
      <c r="A413" s="2">
        <v>43831</v>
      </c>
      <c r="B413" s="13">
        <v>44</v>
      </c>
      <c r="C413" t="s">
        <v>45</v>
      </c>
      <c r="E413" s="1">
        <v>20</v>
      </c>
      <c r="F413" s="1">
        <v>15</v>
      </c>
      <c r="G413" s="1">
        <v>14</v>
      </c>
      <c r="K413">
        <v>203</v>
      </c>
      <c r="L413" t="s">
        <v>48</v>
      </c>
      <c r="M413" t="s">
        <v>154</v>
      </c>
      <c r="N413">
        <v>139</v>
      </c>
      <c r="O413">
        <v>84</v>
      </c>
      <c r="P413">
        <v>0</v>
      </c>
      <c r="Q413" s="11">
        <v>0</v>
      </c>
      <c r="R413" s="11">
        <v>0</v>
      </c>
    </row>
    <row r="414" spans="1:18" x14ac:dyDescent="0.55000000000000004">
      <c r="A414" s="2">
        <v>43831</v>
      </c>
      <c r="B414" s="13">
        <v>45</v>
      </c>
      <c r="C414" t="s">
        <v>45</v>
      </c>
      <c r="E414" s="1">
        <v>120</v>
      </c>
      <c r="F414" s="1">
        <v>77</v>
      </c>
      <c r="G414" s="1">
        <v>76</v>
      </c>
      <c r="K414">
        <v>204</v>
      </c>
      <c r="L414" t="s">
        <v>48</v>
      </c>
      <c r="M414" t="s">
        <v>154</v>
      </c>
      <c r="N414">
        <v>151</v>
      </c>
      <c r="O414">
        <v>105</v>
      </c>
      <c r="P414">
        <v>0</v>
      </c>
      <c r="Q414" s="11">
        <v>0.70476190476190403</v>
      </c>
      <c r="R414" s="11">
        <v>0</v>
      </c>
    </row>
    <row r="415" spans="1:18" x14ac:dyDescent="0.55000000000000004">
      <c r="A415" s="2">
        <v>43831</v>
      </c>
      <c r="B415" s="13">
        <v>46</v>
      </c>
      <c r="C415" t="s">
        <v>45</v>
      </c>
      <c r="E415" s="1">
        <v>126</v>
      </c>
      <c r="F415" s="1">
        <v>70</v>
      </c>
      <c r="G415" s="1">
        <v>69</v>
      </c>
      <c r="K415">
        <v>205</v>
      </c>
      <c r="L415" t="s">
        <v>48</v>
      </c>
      <c r="M415" t="s">
        <v>154</v>
      </c>
      <c r="N415">
        <v>340</v>
      </c>
      <c r="O415">
        <v>234</v>
      </c>
      <c r="P415">
        <v>0</v>
      </c>
      <c r="Q415" s="11">
        <v>1</v>
      </c>
      <c r="R415" s="11">
        <v>1</v>
      </c>
    </row>
    <row r="416" spans="1:18" x14ac:dyDescent="0.55000000000000004">
      <c r="A416" s="2">
        <v>43831</v>
      </c>
      <c r="B416" s="13">
        <v>47</v>
      </c>
      <c r="C416" t="s">
        <v>45</v>
      </c>
      <c r="E416" s="1">
        <v>86</v>
      </c>
      <c r="F416" s="1">
        <v>47</v>
      </c>
      <c r="G416" s="1">
        <v>45</v>
      </c>
      <c r="K416">
        <v>206</v>
      </c>
      <c r="L416" t="s">
        <v>48</v>
      </c>
      <c r="M416" t="s">
        <v>154</v>
      </c>
      <c r="N416">
        <v>118</v>
      </c>
      <c r="O416">
        <v>92</v>
      </c>
      <c r="P416">
        <v>0</v>
      </c>
      <c r="Q416" s="11">
        <v>0</v>
      </c>
      <c r="R416" s="11">
        <v>0</v>
      </c>
    </row>
    <row r="417" spans="1:18" x14ac:dyDescent="0.55000000000000004">
      <c r="A417" s="2">
        <v>43831</v>
      </c>
      <c r="B417" s="13">
        <v>48</v>
      </c>
      <c r="C417" t="s">
        <v>45</v>
      </c>
      <c r="E417" s="1">
        <v>51</v>
      </c>
      <c r="F417" s="1">
        <v>30</v>
      </c>
      <c r="G417" s="1">
        <v>29</v>
      </c>
      <c r="K417">
        <v>207</v>
      </c>
      <c r="L417" t="s">
        <v>48</v>
      </c>
      <c r="M417" t="s">
        <v>154</v>
      </c>
      <c r="N417">
        <v>119</v>
      </c>
      <c r="O417">
        <v>61</v>
      </c>
      <c r="P417">
        <v>0</v>
      </c>
      <c r="Q417" s="11">
        <v>0</v>
      </c>
      <c r="R417" s="11">
        <v>0</v>
      </c>
    </row>
    <row r="418" spans="1:18" x14ac:dyDescent="0.55000000000000004">
      <c r="A418" s="2">
        <v>43831</v>
      </c>
      <c r="B418" s="13">
        <v>49</v>
      </c>
      <c r="C418" t="s">
        <v>45</v>
      </c>
      <c r="E418" s="1">
        <v>44</v>
      </c>
      <c r="F418" s="1">
        <v>30</v>
      </c>
      <c r="G418" s="1">
        <v>29</v>
      </c>
      <c r="K418">
        <v>208</v>
      </c>
      <c r="L418" t="s">
        <v>48</v>
      </c>
      <c r="M418" t="s">
        <v>154</v>
      </c>
      <c r="N418">
        <v>130</v>
      </c>
      <c r="O418">
        <v>46</v>
      </c>
      <c r="P418">
        <v>12</v>
      </c>
      <c r="Q418" s="11">
        <v>0</v>
      </c>
      <c r="R418" s="11">
        <v>0</v>
      </c>
    </row>
    <row r="419" spans="1:18" x14ac:dyDescent="0.55000000000000004">
      <c r="A419" s="2">
        <v>43831</v>
      </c>
      <c r="B419" s="13">
        <v>50</v>
      </c>
      <c r="C419" t="s">
        <v>45</v>
      </c>
      <c r="E419" s="1">
        <v>92</v>
      </c>
      <c r="F419" s="1">
        <v>68</v>
      </c>
      <c r="G419" s="1">
        <v>68</v>
      </c>
      <c r="K419">
        <v>209</v>
      </c>
      <c r="L419" t="s">
        <v>48</v>
      </c>
      <c r="M419" t="s">
        <v>154</v>
      </c>
      <c r="N419">
        <v>108</v>
      </c>
      <c r="O419">
        <v>64</v>
      </c>
      <c r="P419">
        <v>0</v>
      </c>
      <c r="Q419" s="11">
        <v>0</v>
      </c>
      <c r="R419" s="11">
        <v>0</v>
      </c>
    </row>
    <row r="420" spans="1:18" x14ac:dyDescent="0.55000000000000004">
      <c r="A420" s="2">
        <v>43831</v>
      </c>
      <c r="B420" s="13">
        <v>51</v>
      </c>
      <c r="C420" t="s">
        <v>45</v>
      </c>
      <c r="E420" s="1">
        <v>45</v>
      </c>
      <c r="F420" s="1">
        <v>27</v>
      </c>
      <c r="G420" s="1">
        <v>23</v>
      </c>
      <c r="K420">
        <v>210</v>
      </c>
      <c r="L420" t="s">
        <v>48</v>
      </c>
      <c r="M420" t="s">
        <v>154</v>
      </c>
      <c r="N420">
        <v>602</v>
      </c>
      <c r="O420">
        <v>436</v>
      </c>
      <c r="P420">
        <v>0</v>
      </c>
      <c r="Q420" s="11">
        <v>0</v>
      </c>
      <c r="R420" s="11">
        <v>0</v>
      </c>
    </row>
    <row r="421" spans="1:18" x14ac:dyDescent="0.55000000000000004">
      <c r="A421" s="2">
        <v>43831</v>
      </c>
      <c r="B421" s="13">
        <v>52</v>
      </c>
      <c r="C421" t="s">
        <v>45</v>
      </c>
      <c r="E421" s="1">
        <v>178</v>
      </c>
      <c r="F421" s="1">
        <v>104</v>
      </c>
      <c r="G421" s="1">
        <v>81</v>
      </c>
      <c r="K421">
        <v>211</v>
      </c>
      <c r="L421" t="s">
        <v>48</v>
      </c>
      <c r="M421" t="s">
        <v>154</v>
      </c>
      <c r="N421">
        <v>124</v>
      </c>
      <c r="O421">
        <v>56</v>
      </c>
      <c r="P421">
        <v>0</v>
      </c>
      <c r="Q421" s="11">
        <v>0</v>
      </c>
      <c r="R421" s="11">
        <v>0</v>
      </c>
    </row>
    <row r="422" spans="1:18" x14ac:dyDescent="0.55000000000000004">
      <c r="A422" s="2">
        <v>43831</v>
      </c>
      <c r="B422" s="13">
        <v>53</v>
      </c>
      <c r="C422" t="s">
        <v>45</v>
      </c>
      <c r="E422" s="1">
        <v>86</v>
      </c>
      <c r="F422" s="1">
        <v>50</v>
      </c>
      <c r="G422" s="1">
        <v>49</v>
      </c>
      <c r="K422">
        <v>212</v>
      </c>
      <c r="L422" t="s">
        <v>48</v>
      </c>
      <c r="M422" t="s">
        <v>154</v>
      </c>
      <c r="N422">
        <v>229</v>
      </c>
      <c r="O422">
        <v>124</v>
      </c>
      <c r="P422">
        <v>0</v>
      </c>
      <c r="Q422" s="11">
        <v>0</v>
      </c>
      <c r="R422" s="11">
        <v>0</v>
      </c>
    </row>
    <row r="423" spans="1:18" x14ac:dyDescent="0.55000000000000004">
      <c r="A423" s="2">
        <v>43831</v>
      </c>
      <c r="B423" s="13">
        <v>54</v>
      </c>
      <c r="C423" t="s">
        <v>45</v>
      </c>
      <c r="E423" s="1">
        <v>540</v>
      </c>
      <c r="F423" s="1">
        <v>314</v>
      </c>
      <c r="G423" s="1">
        <v>308</v>
      </c>
      <c r="K423">
        <v>213</v>
      </c>
      <c r="L423" t="s">
        <v>48</v>
      </c>
      <c r="M423" t="s">
        <v>154</v>
      </c>
      <c r="N423">
        <v>433</v>
      </c>
      <c r="O423">
        <v>211</v>
      </c>
      <c r="P423">
        <v>0</v>
      </c>
      <c r="Q423" s="11">
        <v>0</v>
      </c>
      <c r="R423" s="11">
        <v>0</v>
      </c>
    </row>
    <row r="424" spans="1:18" x14ac:dyDescent="0.55000000000000004">
      <c r="A424" s="2">
        <v>43831</v>
      </c>
      <c r="B424" s="13">
        <v>55</v>
      </c>
      <c r="C424" t="s">
        <v>45</v>
      </c>
      <c r="E424" s="1">
        <v>109</v>
      </c>
      <c r="F424" s="1">
        <v>78</v>
      </c>
      <c r="G424" s="1">
        <v>77</v>
      </c>
      <c r="K424">
        <v>214</v>
      </c>
      <c r="L424" t="s">
        <v>48</v>
      </c>
      <c r="M424" t="s">
        <v>154</v>
      </c>
      <c r="N424">
        <v>93</v>
      </c>
      <c r="O424">
        <v>46</v>
      </c>
      <c r="P424">
        <v>0</v>
      </c>
      <c r="Q424" s="11">
        <v>0</v>
      </c>
      <c r="R424" s="11">
        <v>0</v>
      </c>
    </row>
    <row r="425" spans="1:18" x14ac:dyDescent="0.55000000000000004">
      <c r="A425" s="2">
        <v>43831</v>
      </c>
      <c r="B425" s="13">
        <v>56</v>
      </c>
      <c r="C425" t="s">
        <v>45</v>
      </c>
      <c r="E425" s="1">
        <v>142</v>
      </c>
      <c r="F425" s="1">
        <v>79</v>
      </c>
      <c r="G425" s="1">
        <v>78</v>
      </c>
      <c r="K425">
        <v>215</v>
      </c>
      <c r="L425" t="s">
        <v>48</v>
      </c>
      <c r="M425" t="s">
        <v>154</v>
      </c>
      <c r="N425">
        <v>87</v>
      </c>
      <c r="O425">
        <v>59</v>
      </c>
      <c r="P425">
        <v>0</v>
      </c>
      <c r="Q425" s="11">
        <v>0</v>
      </c>
      <c r="R425" s="11">
        <v>0</v>
      </c>
    </row>
    <row r="426" spans="1:18" x14ac:dyDescent="0.55000000000000004">
      <c r="A426" s="2">
        <v>43831</v>
      </c>
      <c r="B426" s="13">
        <v>57</v>
      </c>
      <c r="C426" t="s">
        <v>45</v>
      </c>
      <c r="E426" s="1">
        <v>54</v>
      </c>
      <c r="F426" s="1">
        <v>41</v>
      </c>
      <c r="G426" s="1">
        <v>0</v>
      </c>
      <c r="K426">
        <v>216</v>
      </c>
      <c r="L426" t="s">
        <v>48</v>
      </c>
      <c r="M426" t="s">
        <v>154</v>
      </c>
      <c r="N426">
        <v>96</v>
      </c>
      <c r="O426">
        <v>70</v>
      </c>
      <c r="P426">
        <v>0</v>
      </c>
      <c r="Q426" s="11">
        <v>0</v>
      </c>
      <c r="R426" s="11">
        <v>0</v>
      </c>
    </row>
    <row r="427" spans="1:18" x14ac:dyDescent="0.55000000000000004">
      <c r="A427" s="2">
        <v>43831</v>
      </c>
      <c r="B427" s="13">
        <v>58</v>
      </c>
      <c r="C427" t="s">
        <v>45</v>
      </c>
      <c r="E427" s="1">
        <v>51</v>
      </c>
      <c r="F427" s="1">
        <v>24</v>
      </c>
      <c r="G427" s="1">
        <v>24</v>
      </c>
      <c r="K427">
        <v>217</v>
      </c>
      <c r="L427" t="s">
        <v>48</v>
      </c>
      <c r="M427" t="s">
        <v>154</v>
      </c>
      <c r="N427">
        <v>203</v>
      </c>
      <c r="O427">
        <v>95</v>
      </c>
      <c r="P427">
        <v>0</v>
      </c>
      <c r="Q427" s="11">
        <v>0</v>
      </c>
      <c r="R427" s="11">
        <v>0</v>
      </c>
    </row>
    <row r="428" spans="1:18" x14ac:dyDescent="0.55000000000000004">
      <c r="A428" s="2">
        <v>43831</v>
      </c>
      <c r="B428" s="13">
        <v>59</v>
      </c>
      <c r="C428" t="s">
        <v>45</v>
      </c>
      <c r="E428" s="1">
        <v>141</v>
      </c>
      <c r="F428" s="1">
        <v>107</v>
      </c>
      <c r="G428" s="1">
        <v>104</v>
      </c>
      <c r="K428">
        <v>218</v>
      </c>
      <c r="L428" t="s">
        <v>48</v>
      </c>
      <c r="M428" t="s">
        <v>154</v>
      </c>
      <c r="N428">
        <v>164</v>
      </c>
      <c r="O428">
        <v>95</v>
      </c>
      <c r="P428">
        <v>0</v>
      </c>
      <c r="Q428" s="11">
        <v>0</v>
      </c>
      <c r="R428" s="11">
        <v>0</v>
      </c>
    </row>
    <row r="429" spans="1:18" x14ac:dyDescent="0.55000000000000004">
      <c r="A429" s="2">
        <v>43831</v>
      </c>
      <c r="B429" s="13">
        <v>60</v>
      </c>
      <c r="C429" t="s">
        <v>45</v>
      </c>
      <c r="E429" s="1">
        <v>149</v>
      </c>
      <c r="F429" s="1">
        <v>93</v>
      </c>
      <c r="G429" s="1">
        <v>92</v>
      </c>
      <c r="K429">
        <v>219</v>
      </c>
      <c r="L429" t="s">
        <v>48</v>
      </c>
      <c r="M429" t="s">
        <v>154</v>
      </c>
      <c r="N429">
        <v>372</v>
      </c>
      <c r="O429">
        <v>255</v>
      </c>
      <c r="P429">
        <v>0</v>
      </c>
      <c r="Q429" s="11">
        <v>0</v>
      </c>
      <c r="R429" s="11">
        <v>0</v>
      </c>
    </row>
    <row r="430" spans="1:18" x14ac:dyDescent="0.55000000000000004">
      <c r="A430" s="2">
        <v>43831</v>
      </c>
      <c r="B430" s="13">
        <v>61</v>
      </c>
      <c r="C430" t="s">
        <v>45</v>
      </c>
      <c r="E430" s="1">
        <v>364</v>
      </c>
      <c r="F430" s="1">
        <v>180</v>
      </c>
      <c r="G430" s="1">
        <v>128</v>
      </c>
      <c r="K430">
        <v>220</v>
      </c>
      <c r="L430" t="s">
        <v>48</v>
      </c>
      <c r="M430" t="s">
        <v>154</v>
      </c>
      <c r="N430">
        <v>547</v>
      </c>
      <c r="O430">
        <v>420</v>
      </c>
      <c r="P430">
        <v>0</v>
      </c>
      <c r="Q430" s="11">
        <v>0</v>
      </c>
      <c r="R430" s="11">
        <v>0</v>
      </c>
    </row>
    <row r="431" spans="1:18" x14ac:dyDescent="0.55000000000000004">
      <c r="A431" s="2">
        <v>43831</v>
      </c>
      <c r="B431" s="13">
        <v>62</v>
      </c>
      <c r="C431" t="s">
        <v>45</v>
      </c>
      <c r="E431" s="1">
        <v>71</v>
      </c>
      <c r="F431" s="1">
        <v>45</v>
      </c>
      <c r="G431" s="1">
        <v>44</v>
      </c>
      <c r="K431">
        <v>221</v>
      </c>
      <c r="L431" t="s">
        <v>48</v>
      </c>
      <c r="M431" t="s">
        <v>154</v>
      </c>
      <c r="N431">
        <v>1</v>
      </c>
      <c r="O431">
        <v>1</v>
      </c>
      <c r="P431">
        <v>0</v>
      </c>
      <c r="Q431" s="11">
        <v>0</v>
      </c>
      <c r="R431" s="11">
        <v>0</v>
      </c>
    </row>
    <row r="432" spans="1:18" x14ac:dyDescent="0.55000000000000004">
      <c r="A432" s="2">
        <v>43831</v>
      </c>
      <c r="B432" s="13">
        <v>63</v>
      </c>
      <c r="C432" t="s">
        <v>45</v>
      </c>
      <c r="E432" s="1">
        <v>33</v>
      </c>
      <c r="F432" s="1">
        <v>31</v>
      </c>
      <c r="G432" s="1">
        <v>31</v>
      </c>
      <c r="K432">
        <v>222</v>
      </c>
      <c r="L432" t="s">
        <v>48</v>
      </c>
      <c r="M432" t="s">
        <v>154</v>
      </c>
      <c r="N432">
        <v>58</v>
      </c>
      <c r="O432">
        <v>43</v>
      </c>
      <c r="P432">
        <v>0</v>
      </c>
      <c r="Q432" s="11">
        <v>0</v>
      </c>
      <c r="R432" s="11">
        <v>9.3023255813953404E-2</v>
      </c>
    </row>
    <row r="433" spans="1:18" x14ac:dyDescent="0.55000000000000004">
      <c r="A433" s="2">
        <v>43831</v>
      </c>
      <c r="B433" s="13">
        <v>64</v>
      </c>
      <c r="C433" t="s">
        <v>45</v>
      </c>
      <c r="E433" s="1">
        <v>157</v>
      </c>
      <c r="F433" s="1">
        <v>149</v>
      </c>
      <c r="G433" s="1">
        <v>146</v>
      </c>
      <c r="K433">
        <v>223</v>
      </c>
      <c r="L433" t="s">
        <v>48</v>
      </c>
      <c r="M433" t="s">
        <v>154</v>
      </c>
      <c r="N433">
        <v>101</v>
      </c>
      <c r="O433">
        <v>53</v>
      </c>
      <c r="P433">
        <v>0</v>
      </c>
      <c r="Q433" s="11">
        <v>0</v>
      </c>
      <c r="R433" s="11">
        <v>0</v>
      </c>
    </row>
    <row r="434" spans="1:18" x14ac:dyDescent="0.55000000000000004">
      <c r="A434" s="2">
        <v>43831</v>
      </c>
      <c r="B434" s="13">
        <v>65</v>
      </c>
      <c r="C434" t="s">
        <v>45</v>
      </c>
      <c r="E434" s="1">
        <v>67</v>
      </c>
      <c r="F434" s="1">
        <v>45</v>
      </c>
      <c r="G434" s="1">
        <v>45</v>
      </c>
      <c r="K434">
        <v>224</v>
      </c>
      <c r="L434" t="s">
        <v>48</v>
      </c>
      <c r="M434" t="s">
        <v>154</v>
      </c>
      <c r="N434">
        <v>101</v>
      </c>
      <c r="O434">
        <v>51</v>
      </c>
      <c r="P434">
        <v>0</v>
      </c>
      <c r="Q434" s="11">
        <v>0</v>
      </c>
      <c r="R434" s="11">
        <v>0</v>
      </c>
    </row>
    <row r="435" spans="1:18" x14ac:dyDescent="0.55000000000000004">
      <c r="A435" s="2">
        <v>43831</v>
      </c>
      <c r="B435" s="13">
        <v>66</v>
      </c>
      <c r="C435" t="s">
        <v>45</v>
      </c>
      <c r="E435" s="1">
        <v>44</v>
      </c>
      <c r="F435" s="1">
        <v>40</v>
      </c>
      <c r="G435" s="1">
        <v>38</v>
      </c>
      <c r="K435">
        <v>225</v>
      </c>
      <c r="L435" t="s">
        <v>48</v>
      </c>
      <c r="M435" t="s">
        <v>154</v>
      </c>
      <c r="N435">
        <v>99</v>
      </c>
      <c r="O435">
        <v>52</v>
      </c>
      <c r="P435">
        <v>0</v>
      </c>
      <c r="Q435" s="11">
        <v>0</v>
      </c>
      <c r="R435" s="11">
        <v>0</v>
      </c>
    </row>
    <row r="436" spans="1:18" x14ac:dyDescent="0.55000000000000004">
      <c r="A436" s="2">
        <v>43831</v>
      </c>
      <c r="B436" s="13">
        <v>67</v>
      </c>
      <c r="C436" t="s">
        <v>45</v>
      </c>
      <c r="E436" s="1">
        <v>23</v>
      </c>
      <c r="F436" s="1">
        <v>22</v>
      </c>
      <c r="G436" s="1">
        <v>22</v>
      </c>
      <c r="K436">
        <v>226</v>
      </c>
      <c r="L436" t="s">
        <v>48</v>
      </c>
      <c r="M436" t="s">
        <v>154</v>
      </c>
      <c r="N436">
        <v>106</v>
      </c>
      <c r="O436">
        <v>47</v>
      </c>
      <c r="P436">
        <v>0</v>
      </c>
      <c r="Q436" s="11">
        <v>0</v>
      </c>
      <c r="R436" s="11">
        <v>0</v>
      </c>
    </row>
    <row r="437" spans="1:18" x14ac:dyDescent="0.55000000000000004">
      <c r="A437" s="2">
        <v>43831</v>
      </c>
      <c r="B437" s="13">
        <v>1</v>
      </c>
      <c r="C437" t="s">
        <v>48</v>
      </c>
      <c r="E437" s="1">
        <v>43</v>
      </c>
      <c r="F437" s="1">
        <v>26</v>
      </c>
      <c r="G437" s="1">
        <v>25</v>
      </c>
      <c r="K437">
        <v>227</v>
      </c>
      <c r="L437" t="s">
        <v>48</v>
      </c>
      <c r="M437" t="s">
        <v>154</v>
      </c>
      <c r="N437">
        <v>268</v>
      </c>
      <c r="O437">
        <v>160</v>
      </c>
      <c r="P437">
        <v>0</v>
      </c>
      <c r="Q437" s="11">
        <v>0</v>
      </c>
      <c r="R437" s="11">
        <v>0</v>
      </c>
    </row>
    <row r="438" spans="1:18" x14ac:dyDescent="0.55000000000000004">
      <c r="A438" s="2">
        <v>43831</v>
      </c>
      <c r="B438" s="13">
        <v>2</v>
      </c>
      <c r="C438" t="s">
        <v>48</v>
      </c>
      <c r="E438" s="1">
        <v>26</v>
      </c>
      <c r="F438" s="1">
        <v>20</v>
      </c>
      <c r="G438" s="1">
        <v>0</v>
      </c>
      <c r="K438">
        <v>228</v>
      </c>
      <c r="L438" t="s">
        <v>48</v>
      </c>
      <c r="M438" t="s">
        <v>154</v>
      </c>
      <c r="N438">
        <v>618</v>
      </c>
      <c r="O438">
        <v>403</v>
      </c>
      <c r="P438">
        <v>0</v>
      </c>
      <c r="Q438" s="11">
        <v>0</v>
      </c>
      <c r="R438" s="11">
        <v>0</v>
      </c>
    </row>
    <row r="439" spans="1:18" x14ac:dyDescent="0.55000000000000004">
      <c r="A439" s="2">
        <v>43831</v>
      </c>
      <c r="B439" s="13">
        <v>3</v>
      </c>
      <c r="C439" t="s">
        <v>48</v>
      </c>
      <c r="E439" s="1">
        <v>6</v>
      </c>
      <c r="F439" s="1">
        <v>3</v>
      </c>
      <c r="G439" s="1">
        <v>0</v>
      </c>
      <c r="K439">
        <v>229</v>
      </c>
      <c r="L439" t="s">
        <v>48</v>
      </c>
      <c r="M439" t="s">
        <v>154</v>
      </c>
      <c r="N439">
        <v>1</v>
      </c>
      <c r="O439">
        <v>1</v>
      </c>
      <c r="P439">
        <v>0</v>
      </c>
      <c r="Q439" s="11">
        <v>0</v>
      </c>
      <c r="R439" s="11">
        <v>0</v>
      </c>
    </row>
    <row r="440" spans="1:18" x14ac:dyDescent="0.55000000000000004">
      <c r="A440" s="2">
        <v>43831</v>
      </c>
      <c r="B440" s="13">
        <v>4</v>
      </c>
      <c r="C440" t="s">
        <v>48</v>
      </c>
      <c r="E440" s="1">
        <v>92</v>
      </c>
      <c r="F440" s="1">
        <v>29</v>
      </c>
      <c r="G440" s="1">
        <v>0</v>
      </c>
      <c r="K440">
        <v>230</v>
      </c>
      <c r="L440" t="s">
        <v>48</v>
      </c>
      <c r="M440" t="s">
        <v>154</v>
      </c>
      <c r="N440">
        <v>81</v>
      </c>
      <c r="O440">
        <v>44</v>
      </c>
      <c r="P440">
        <v>0</v>
      </c>
      <c r="Q440" s="11">
        <v>0</v>
      </c>
      <c r="R440" s="11">
        <v>0</v>
      </c>
    </row>
    <row r="441" spans="1:18" x14ac:dyDescent="0.55000000000000004">
      <c r="A441" s="2">
        <v>43831</v>
      </c>
      <c r="B441" s="13">
        <v>5</v>
      </c>
      <c r="C441" t="s">
        <v>48</v>
      </c>
      <c r="E441" s="1">
        <v>175</v>
      </c>
      <c r="F441" s="1">
        <v>139</v>
      </c>
      <c r="G441" s="1">
        <v>137</v>
      </c>
      <c r="K441">
        <v>231</v>
      </c>
      <c r="L441" t="s">
        <v>48</v>
      </c>
      <c r="M441" t="s">
        <v>154</v>
      </c>
      <c r="N441">
        <v>236</v>
      </c>
      <c r="O441">
        <v>159</v>
      </c>
      <c r="P441">
        <v>0</v>
      </c>
      <c r="Q441" s="11">
        <v>0</v>
      </c>
      <c r="R441" s="11">
        <v>0</v>
      </c>
    </row>
    <row r="442" spans="1:18" x14ac:dyDescent="0.55000000000000004">
      <c r="A442" s="2">
        <v>43831</v>
      </c>
      <c r="B442" s="13">
        <v>6</v>
      </c>
      <c r="C442" t="s">
        <v>48</v>
      </c>
      <c r="E442" s="1">
        <v>11</v>
      </c>
      <c r="F442" s="1">
        <v>4</v>
      </c>
      <c r="G442" s="1">
        <v>0</v>
      </c>
      <c r="K442">
        <v>232</v>
      </c>
      <c r="L442" t="s">
        <v>48</v>
      </c>
      <c r="M442" t="s">
        <v>154</v>
      </c>
      <c r="N442">
        <v>130</v>
      </c>
      <c r="O442">
        <v>76</v>
      </c>
      <c r="P442">
        <v>0</v>
      </c>
      <c r="Q442" s="11">
        <v>0</v>
      </c>
      <c r="R442" s="11">
        <v>0</v>
      </c>
    </row>
    <row r="443" spans="1:18" x14ac:dyDescent="0.55000000000000004">
      <c r="A443" s="2">
        <v>43831</v>
      </c>
      <c r="B443" s="13">
        <v>7</v>
      </c>
      <c r="C443" t="s">
        <v>48</v>
      </c>
      <c r="E443" s="1">
        <v>23</v>
      </c>
      <c r="F443" s="1">
        <v>9</v>
      </c>
      <c r="G443" s="1">
        <v>0</v>
      </c>
      <c r="K443">
        <v>233</v>
      </c>
      <c r="L443" t="s">
        <v>48</v>
      </c>
      <c r="M443" t="s">
        <v>154</v>
      </c>
      <c r="N443">
        <v>957</v>
      </c>
      <c r="O443">
        <v>614</v>
      </c>
      <c r="P443">
        <v>0</v>
      </c>
      <c r="Q443" s="11">
        <v>0</v>
      </c>
      <c r="R443" s="11">
        <v>0</v>
      </c>
    </row>
    <row r="444" spans="1:18" x14ac:dyDescent="0.55000000000000004">
      <c r="A444" s="2">
        <v>43831</v>
      </c>
      <c r="B444" s="13">
        <v>8</v>
      </c>
      <c r="C444" t="s">
        <v>48</v>
      </c>
      <c r="E444" s="1">
        <v>16</v>
      </c>
      <c r="F444" s="1">
        <v>5</v>
      </c>
      <c r="G444" s="1">
        <v>0</v>
      </c>
      <c r="K444">
        <v>234</v>
      </c>
      <c r="L444" t="s">
        <v>48</v>
      </c>
      <c r="M444" t="s">
        <v>154</v>
      </c>
      <c r="N444">
        <v>113</v>
      </c>
      <c r="O444">
        <v>57</v>
      </c>
      <c r="P444">
        <v>0</v>
      </c>
      <c r="Q444" s="11">
        <v>0</v>
      </c>
      <c r="R444" s="11">
        <v>0</v>
      </c>
    </row>
    <row r="445" spans="1:18" x14ac:dyDescent="0.55000000000000004">
      <c r="A445" s="2">
        <v>43831</v>
      </c>
      <c r="B445" s="13">
        <v>9</v>
      </c>
      <c r="C445" t="s">
        <v>48</v>
      </c>
      <c r="E445" s="1">
        <v>73</v>
      </c>
      <c r="F445" s="1">
        <v>60</v>
      </c>
      <c r="G445" s="1">
        <v>3</v>
      </c>
      <c r="K445">
        <v>235</v>
      </c>
      <c r="L445" t="s">
        <v>48</v>
      </c>
      <c r="M445" t="s">
        <v>154</v>
      </c>
      <c r="N445">
        <v>112</v>
      </c>
      <c r="O445">
        <v>63</v>
      </c>
      <c r="P445">
        <v>0</v>
      </c>
      <c r="Q445" s="11">
        <v>0</v>
      </c>
      <c r="R445" s="11">
        <v>0</v>
      </c>
    </row>
    <row r="446" spans="1:18" x14ac:dyDescent="0.55000000000000004">
      <c r="A446" s="2">
        <v>43831</v>
      </c>
      <c r="B446" s="13">
        <v>10</v>
      </c>
      <c r="C446" t="s">
        <v>48</v>
      </c>
      <c r="E446" s="1">
        <v>282</v>
      </c>
      <c r="F446" s="1">
        <v>221</v>
      </c>
      <c r="G446" s="1">
        <v>0</v>
      </c>
      <c r="K446">
        <v>236</v>
      </c>
      <c r="L446" t="s">
        <v>48</v>
      </c>
      <c r="M446" t="s">
        <v>154</v>
      </c>
      <c r="N446">
        <v>192</v>
      </c>
      <c r="O446">
        <v>116</v>
      </c>
      <c r="P446">
        <v>0</v>
      </c>
      <c r="Q446" s="11">
        <v>0</v>
      </c>
      <c r="R446" s="11">
        <v>0</v>
      </c>
    </row>
    <row r="447" spans="1:18" x14ac:dyDescent="0.55000000000000004">
      <c r="A447" s="2">
        <v>43831</v>
      </c>
      <c r="B447" s="13">
        <v>11</v>
      </c>
      <c r="C447" t="s">
        <v>48</v>
      </c>
      <c r="E447" s="1">
        <v>40</v>
      </c>
      <c r="F447" s="1">
        <v>13</v>
      </c>
      <c r="G447" s="1">
        <v>0</v>
      </c>
      <c r="K447">
        <v>237</v>
      </c>
      <c r="L447" t="s">
        <v>48</v>
      </c>
      <c r="M447" t="s">
        <v>154</v>
      </c>
      <c r="N447">
        <v>108</v>
      </c>
      <c r="O447">
        <v>55</v>
      </c>
      <c r="P447">
        <v>0</v>
      </c>
      <c r="Q447" s="11">
        <v>0</v>
      </c>
      <c r="R447" s="11">
        <v>0</v>
      </c>
    </row>
    <row r="448" spans="1:18" x14ac:dyDescent="0.55000000000000004">
      <c r="A448" s="2">
        <v>43831</v>
      </c>
      <c r="B448" s="13">
        <v>12</v>
      </c>
      <c r="C448" t="s">
        <v>48</v>
      </c>
      <c r="E448" s="1">
        <v>0</v>
      </c>
      <c r="F448" s="1">
        <v>1</v>
      </c>
      <c r="G448" s="1">
        <v>0</v>
      </c>
      <c r="K448">
        <v>238</v>
      </c>
      <c r="L448" t="s">
        <v>48</v>
      </c>
      <c r="M448" t="s">
        <v>154</v>
      </c>
      <c r="N448">
        <v>123</v>
      </c>
      <c r="O448">
        <v>57</v>
      </c>
      <c r="P448">
        <v>0</v>
      </c>
      <c r="Q448" s="11">
        <v>0</v>
      </c>
      <c r="R448" s="11">
        <v>0</v>
      </c>
    </row>
    <row r="449" spans="1:18" x14ac:dyDescent="0.55000000000000004">
      <c r="A449" s="2">
        <v>43831</v>
      </c>
      <c r="B449" s="13">
        <v>13</v>
      </c>
      <c r="C449" t="s">
        <v>48</v>
      </c>
      <c r="E449" s="1">
        <v>103</v>
      </c>
      <c r="F449" s="1">
        <v>62</v>
      </c>
      <c r="G449" s="1">
        <v>0</v>
      </c>
      <c r="K449">
        <v>239</v>
      </c>
      <c r="L449" t="s">
        <v>48</v>
      </c>
      <c r="M449" t="s">
        <v>154</v>
      </c>
      <c r="N449">
        <v>24</v>
      </c>
      <c r="O449">
        <v>13</v>
      </c>
      <c r="P449">
        <v>3</v>
      </c>
      <c r="Q449" s="11">
        <v>0</v>
      </c>
      <c r="R449" s="11">
        <v>1</v>
      </c>
    </row>
    <row r="450" spans="1:18" x14ac:dyDescent="0.55000000000000004">
      <c r="A450" s="2">
        <v>43831</v>
      </c>
      <c r="B450" s="13">
        <v>14</v>
      </c>
      <c r="C450" t="s">
        <v>48</v>
      </c>
      <c r="E450" s="1">
        <v>1063</v>
      </c>
      <c r="F450" s="1">
        <v>563</v>
      </c>
      <c r="G450" s="1">
        <v>0</v>
      </c>
      <c r="K450">
        <v>240</v>
      </c>
      <c r="L450" t="s">
        <v>48</v>
      </c>
      <c r="M450" t="s">
        <v>154</v>
      </c>
      <c r="N450">
        <v>842</v>
      </c>
      <c r="O450">
        <v>562</v>
      </c>
      <c r="P450">
        <v>0</v>
      </c>
      <c r="Q450" s="11">
        <v>0</v>
      </c>
      <c r="R450" s="11">
        <v>0</v>
      </c>
    </row>
    <row r="451" spans="1:18" x14ac:dyDescent="0.55000000000000004">
      <c r="A451" s="2">
        <v>43831</v>
      </c>
      <c r="B451" s="13">
        <v>15</v>
      </c>
      <c r="C451" t="s">
        <v>48</v>
      </c>
      <c r="E451" s="1">
        <v>231</v>
      </c>
      <c r="F451" s="1">
        <v>113</v>
      </c>
      <c r="G451" s="1">
        <v>0</v>
      </c>
      <c r="K451">
        <v>241</v>
      </c>
      <c r="L451" t="s">
        <v>48</v>
      </c>
      <c r="M451" t="s">
        <v>154</v>
      </c>
      <c r="N451">
        <v>532</v>
      </c>
      <c r="O451">
        <v>305</v>
      </c>
      <c r="P451">
        <v>0</v>
      </c>
      <c r="Q451" s="11">
        <v>0</v>
      </c>
      <c r="R451" s="11">
        <v>0.57377049180327799</v>
      </c>
    </row>
    <row r="452" spans="1:18" x14ac:dyDescent="0.55000000000000004">
      <c r="A452" s="2">
        <v>43831</v>
      </c>
      <c r="B452" s="13">
        <v>16</v>
      </c>
      <c r="C452" t="s">
        <v>48</v>
      </c>
      <c r="E452" s="1">
        <v>17</v>
      </c>
      <c r="F452" s="1">
        <v>3</v>
      </c>
      <c r="G452" s="1">
        <v>0</v>
      </c>
      <c r="K452">
        <v>242</v>
      </c>
      <c r="L452" t="s">
        <v>48</v>
      </c>
      <c r="M452" t="s">
        <v>154</v>
      </c>
      <c r="N452">
        <v>93</v>
      </c>
      <c r="O452">
        <v>49</v>
      </c>
      <c r="P452">
        <v>21</v>
      </c>
      <c r="Q452" s="11">
        <v>0</v>
      </c>
      <c r="R452" s="11">
        <v>1</v>
      </c>
    </row>
    <row r="453" spans="1:18" x14ac:dyDescent="0.55000000000000004">
      <c r="A453" s="2">
        <v>43831</v>
      </c>
      <c r="B453" s="13">
        <v>17</v>
      </c>
      <c r="C453" t="s">
        <v>48</v>
      </c>
      <c r="E453" s="1">
        <v>5</v>
      </c>
      <c r="F453" s="1">
        <v>6</v>
      </c>
      <c r="G453" s="1">
        <v>2</v>
      </c>
      <c r="K453">
        <v>243</v>
      </c>
      <c r="L453" t="s">
        <v>48</v>
      </c>
      <c r="M453" t="s">
        <v>154</v>
      </c>
      <c r="N453">
        <v>150</v>
      </c>
      <c r="O453">
        <v>88</v>
      </c>
      <c r="P453">
        <v>0</v>
      </c>
      <c r="Q453" s="11">
        <v>0</v>
      </c>
      <c r="R453" s="11">
        <v>0</v>
      </c>
    </row>
    <row r="454" spans="1:18" x14ac:dyDescent="0.55000000000000004">
      <c r="A454" s="2">
        <v>43831</v>
      </c>
      <c r="B454" s="13">
        <v>18</v>
      </c>
      <c r="C454" t="s">
        <v>48</v>
      </c>
      <c r="E454" s="1">
        <v>44</v>
      </c>
      <c r="F454" s="1">
        <v>24</v>
      </c>
      <c r="G454" s="1">
        <v>0</v>
      </c>
      <c r="K454">
        <v>244</v>
      </c>
      <c r="L454" t="s">
        <v>48</v>
      </c>
      <c r="M454" t="s">
        <v>154</v>
      </c>
      <c r="N454">
        <v>6</v>
      </c>
      <c r="O454">
        <v>5</v>
      </c>
      <c r="P454">
        <v>0</v>
      </c>
      <c r="Q454" s="11">
        <v>0</v>
      </c>
      <c r="R454" s="11">
        <v>0</v>
      </c>
    </row>
    <row r="455" spans="1:18" x14ac:dyDescent="0.55000000000000004">
      <c r="A455" s="2">
        <v>43831</v>
      </c>
      <c r="B455" s="13">
        <v>19</v>
      </c>
      <c r="C455" t="s">
        <v>48</v>
      </c>
      <c r="E455" s="1">
        <v>132</v>
      </c>
      <c r="F455" s="1">
        <v>107</v>
      </c>
      <c r="G455" s="1">
        <v>0</v>
      </c>
      <c r="K455">
        <v>245</v>
      </c>
      <c r="L455" t="s">
        <v>48</v>
      </c>
      <c r="M455" t="s">
        <v>154</v>
      </c>
      <c r="N455">
        <v>159</v>
      </c>
      <c r="O455">
        <v>99</v>
      </c>
      <c r="P455">
        <v>0</v>
      </c>
      <c r="Q455" s="11">
        <v>0</v>
      </c>
      <c r="R455" s="11">
        <v>0.98989898989898994</v>
      </c>
    </row>
    <row r="456" spans="1:18" x14ac:dyDescent="0.55000000000000004">
      <c r="A456" s="2">
        <v>43831</v>
      </c>
      <c r="B456" s="13">
        <v>20</v>
      </c>
      <c r="C456" t="s">
        <v>48</v>
      </c>
      <c r="E456" s="1">
        <v>59</v>
      </c>
      <c r="F456" s="1">
        <v>30</v>
      </c>
      <c r="G456" s="1">
        <v>0</v>
      </c>
      <c r="K456">
        <v>246</v>
      </c>
      <c r="L456" t="s">
        <v>48</v>
      </c>
      <c r="M456" t="s">
        <v>154</v>
      </c>
      <c r="N456">
        <v>151</v>
      </c>
      <c r="O456">
        <v>132</v>
      </c>
      <c r="P456">
        <v>0</v>
      </c>
      <c r="Q456" s="11">
        <v>0</v>
      </c>
      <c r="R456" s="11">
        <v>0</v>
      </c>
    </row>
    <row r="457" spans="1:18" x14ac:dyDescent="0.55000000000000004">
      <c r="A457" s="2">
        <v>43831</v>
      </c>
      <c r="B457" s="13">
        <v>21</v>
      </c>
      <c r="C457" t="s">
        <v>48</v>
      </c>
      <c r="E457" s="1">
        <v>55</v>
      </c>
      <c r="F457" s="1">
        <v>24</v>
      </c>
      <c r="G457" s="1">
        <v>0</v>
      </c>
      <c r="K457">
        <v>247</v>
      </c>
      <c r="L457" t="s">
        <v>48</v>
      </c>
      <c r="M457" t="s">
        <v>154</v>
      </c>
      <c r="N457">
        <v>122</v>
      </c>
      <c r="O457">
        <v>74</v>
      </c>
      <c r="P457">
        <v>0</v>
      </c>
      <c r="Q457" s="11">
        <v>0</v>
      </c>
      <c r="R457" s="11">
        <v>0</v>
      </c>
    </row>
    <row r="458" spans="1:18" x14ac:dyDescent="0.55000000000000004">
      <c r="A458" s="2">
        <v>43831</v>
      </c>
      <c r="B458" s="13">
        <v>22</v>
      </c>
      <c r="C458" t="s">
        <v>48</v>
      </c>
      <c r="E458" s="1">
        <v>5</v>
      </c>
      <c r="F458" s="1">
        <v>2</v>
      </c>
      <c r="G458" s="1">
        <v>2</v>
      </c>
      <c r="K458">
        <v>248</v>
      </c>
      <c r="L458" t="s">
        <v>48</v>
      </c>
      <c r="M458" t="s">
        <v>154</v>
      </c>
      <c r="N458">
        <v>268</v>
      </c>
      <c r="O458">
        <v>180</v>
      </c>
      <c r="P458">
        <v>0</v>
      </c>
      <c r="Q458" s="11">
        <v>0</v>
      </c>
      <c r="R458" s="11">
        <v>0</v>
      </c>
    </row>
    <row r="459" spans="1:18" x14ac:dyDescent="0.55000000000000004">
      <c r="A459" s="2">
        <v>43831</v>
      </c>
      <c r="B459" s="13">
        <v>23</v>
      </c>
      <c r="C459" t="s">
        <v>48</v>
      </c>
      <c r="E459" s="1">
        <v>104</v>
      </c>
      <c r="F459" s="1">
        <v>60</v>
      </c>
      <c r="G459" s="1">
        <v>0</v>
      </c>
      <c r="K459">
        <v>249</v>
      </c>
      <c r="L459" t="s">
        <v>48</v>
      </c>
      <c r="M459" t="s">
        <v>154</v>
      </c>
      <c r="N459">
        <v>101</v>
      </c>
      <c r="O459">
        <v>57</v>
      </c>
      <c r="P459">
        <v>0</v>
      </c>
      <c r="Q459" s="11">
        <v>0</v>
      </c>
      <c r="R459" s="11">
        <v>0</v>
      </c>
    </row>
    <row r="460" spans="1:18" x14ac:dyDescent="0.55000000000000004">
      <c r="A460" s="2">
        <v>43831</v>
      </c>
      <c r="B460" s="13">
        <v>24</v>
      </c>
      <c r="C460" t="s">
        <v>48</v>
      </c>
      <c r="E460" s="1">
        <v>181</v>
      </c>
      <c r="F460" s="1">
        <v>129</v>
      </c>
      <c r="G460" s="1">
        <v>0</v>
      </c>
      <c r="K460">
        <v>250</v>
      </c>
      <c r="L460" t="s">
        <v>48</v>
      </c>
      <c r="M460" t="s">
        <v>154</v>
      </c>
      <c r="N460">
        <v>147</v>
      </c>
      <c r="O460">
        <v>91</v>
      </c>
      <c r="P460">
        <v>0</v>
      </c>
      <c r="Q460" s="11">
        <v>0</v>
      </c>
      <c r="R460" s="11">
        <v>0</v>
      </c>
    </row>
    <row r="461" spans="1:18" x14ac:dyDescent="0.55000000000000004">
      <c r="A461" s="2">
        <v>43831</v>
      </c>
      <c r="B461" s="13">
        <v>25</v>
      </c>
      <c r="C461" t="s">
        <v>48</v>
      </c>
      <c r="E461" s="1">
        <v>10</v>
      </c>
      <c r="F461" s="1">
        <v>4</v>
      </c>
      <c r="G461" s="1">
        <v>0</v>
      </c>
      <c r="K461">
        <v>251</v>
      </c>
      <c r="L461" t="s">
        <v>48</v>
      </c>
      <c r="M461" t="s">
        <v>154</v>
      </c>
      <c r="N461">
        <v>190</v>
      </c>
      <c r="O461">
        <v>136</v>
      </c>
      <c r="P461">
        <v>4</v>
      </c>
      <c r="Q461" s="11">
        <v>0</v>
      </c>
      <c r="R461" s="11">
        <v>0</v>
      </c>
    </row>
    <row r="462" spans="1:18" x14ac:dyDescent="0.55000000000000004">
      <c r="A462" s="2">
        <v>43831</v>
      </c>
      <c r="B462" s="13">
        <v>26</v>
      </c>
      <c r="C462" t="s">
        <v>48</v>
      </c>
      <c r="E462" s="1">
        <v>103</v>
      </c>
      <c r="F462" s="1">
        <v>59</v>
      </c>
      <c r="G462" s="1">
        <v>0</v>
      </c>
      <c r="K462">
        <v>252</v>
      </c>
      <c r="L462" t="s">
        <v>48</v>
      </c>
      <c r="M462" t="s">
        <v>154</v>
      </c>
      <c r="N462">
        <v>264</v>
      </c>
      <c r="O462">
        <v>232</v>
      </c>
      <c r="P462">
        <v>0</v>
      </c>
      <c r="Q462" s="11">
        <v>0.93965517241379304</v>
      </c>
      <c r="R462" s="11">
        <v>0.48706896551724099</v>
      </c>
    </row>
    <row r="463" spans="1:18" x14ac:dyDescent="0.55000000000000004">
      <c r="A463" s="2">
        <v>43831</v>
      </c>
      <c r="B463" s="13">
        <v>27</v>
      </c>
      <c r="C463" t="s">
        <v>48</v>
      </c>
      <c r="E463" s="1">
        <v>5</v>
      </c>
      <c r="F463" s="1">
        <v>1</v>
      </c>
      <c r="G463" s="1">
        <v>0</v>
      </c>
      <c r="K463">
        <v>253</v>
      </c>
      <c r="L463" t="s">
        <v>48</v>
      </c>
      <c r="M463" t="s">
        <v>154</v>
      </c>
      <c r="N463">
        <v>548</v>
      </c>
      <c r="O463">
        <v>455</v>
      </c>
      <c r="P463">
        <v>59</v>
      </c>
      <c r="Q463" s="11">
        <v>0</v>
      </c>
      <c r="R463" s="11">
        <v>0.96263736263736199</v>
      </c>
    </row>
    <row r="464" spans="1:18" x14ac:dyDescent="0.55000000000000004">
      <c r="A464" s="2">
        <v>43831</v>
      </c>
      <c r="B464" s="13">
        <v>28</v>
      </c>
      <c r="C464" t="s">
        <v>48</v>
      </c>
      <c r="E464" s="1">
        <v>4</v>
      </c>
      <c r="F464" s="1">
        <v>1</v>
      </c>
      <c r="G464" s="1">
        <v>0</v>
      </c>
      <c r="K464">
        <v>254</v>
      </c>
      <c r="L464" t="s">
        <v>48</v>
      </c>
      <c r="M464" t="s">
        <v>154</v>
      </c>
      <c r="N464">
        <v>385</v>
      </c>
      <c r="O464">
        <v>304</v>
      </c>
      <c r="P464">
        <v>0</v>
      </c>
      <c r="Q464" s="11">
        <v>0</v>
      </c>
      <c r="R464" s="11">
        <v>0</v>
      </c>
    </row>
    <row r="465" spans="1:18" x14ac:dyDescent="0.55000000000000004">
      <c r="A465" s="2">
        <v>43831</v>
      </c>
      <c r="B465" s="13">
        <v>29</v>
      </c>
      <c r="C465" t="s">
        <v>48</v>
      </c>
      <c r="E465" s="1">
        <v>5</v>
      </c>
      <c r="F465" s="1">
        <v>1</v>
      </c>
      <c r="G465" s="1">
        <v>0</v>
      </c>
      <c r="K465">
        <v>255</v>
      </c>
      <c r="L465" t="s">
        <v>48</v>
      </c>
      <c r="M465" t="s">
        <v>154</v>
      </c>
      <c r="N465">
        <v>99</v>
      </c>
      <c r="O465">
        <v>48</v>
      </c>
      <c r="P465">
        <v>0</v>
      </c>
      <c r="Q465" s="11">
        <v>0</v>
      </c>
      <c r="R465" s="11">
        <v>0</v>
      </c>
    </row>
    <row r="466" spans="1:18" x14ac:dyDescent="0.55000000000000004">
      <c r="A466" s="2">
        <v>43831</v>
      </c>
      <c r="B466" s="13">
        <v>30</v>
      </c>
      <c r="C466" t="s">
        <v>48</v>
      </c>
      <c r="E466" s="1">
        <v>2</v>
      </c>
      <c r="F466" s="1">
        <v>2</v>
      </c>
      <c r="G466" s="1">
        <v>0</v>
      </c>
      <c r="K466">
        <v>256</v>
      </c>
      <c r="L466" t="s">
        <v>48</v>
      </c>
      <c r="M466" t="s">
        <v>154</v>
      </c>
      <c r="N466">
        <v>124</v>
      </c>
      <c r="O466">
        <v>73</v>
      </c>
      <c r="P466">
        <v>0</v>
      </c>
      <c r="Q466" s="11">
        <v>1</v>
      </c>
      <c r="R466" s="11">
        <v>0</v>
      </c>
    </row>
    <row r="467" spans="1:18" x14ac:dyDescent="0.55000000000000004">
      <c r="A467" s="2">
        <v>43831</v>
      </c>
      <c r="B467" s="13">
        <v>31</v>
      </c>
      <c r="C467" t="s">
        <v>48</v>
      </c>
      <c r="E467" s="1">
        <v>4</v>
      </c>
      <c r="F467" s="1">
        <v>1</v>
      </c>
      <c r="G467" s="1">
        <v>0</v>
      </c>
      <c r="K467">
        <v>257</v>
      </c>
      <c r="L467" t="s">
        <v>48</v>
      </c>
      <c r="M467" t="s">
        <v>154</v>
      </c>
      <c r="N467">
        <v>102</v>
      </c>
      <c r="O467">
        <v>66</v>
      </c>
      <c r="P467">
        <v>0</v>
      </c>
      <c r="Q467" s="11">
        <v>0</v>
      </c>
      <c r="R467" s="11">
        <v>0</v>
      </c>
    </row>
    <row r="468" spans="1:18" x14ac:dyDescent="0.55000000000000004">
      <c r="A468" s="2">
        <v>43831</v>
      </c>
      <c r="B468" s="13">
        <v>32</v>
      </c>
      <c r="C468" t="s">
        <v>48</v>
      </c>
      <c r="E468" s="1">
        <v>177</v>
      </c>
      <c r="F468" s="1">
        <v>108</v>
      </c>
      <c r="G468" s="1">
        <v>0</v>
      </c>
      <c r="K468">
        <v>258</v>
      </c>
      <c r="L468" t="s">
        <v>48</v>
      </c>
      <c r="M468" t="s">
        <v>154</v>
      </c>
      <c r="N468">
        <v>100</v>
      </c>
      <c r="O468">
        <v>84</v>
      </c>
      <c r="P468">
        <v>27</v>
      </c>
      <c r="Q468" s="11">
        <v>0</v>
      </c>
      <c r="R468" s="11">
        <v>0</v>
      </c>
    </row>
    <row r="469" spans="1:18" x14ac:dyDescent="0.55000000000000004">
      <c r="A469" s="2">
        <v>43831</v>
      </c>
      <c r="B469" s="13">
        <v>33</v>
      </c>
      <c r="C469" t="s">
        <v>48</v>
      </c>
      <c r="E469" s="1">
        <v>86</v>
      </c>
      <c r="F469" s="1">
        <v>79</v>
      </c>
      <c r="G469" s="1">
        <v>0</v>
      </c>
      <c r="K469">
        <v>259</v>
      </c>
      <c r="L469" t="s">
        <v>48</v>
      </c>
      <c r="M469" t="s">
        <v>154</v>
      </c>
      <c r="N469">
        <v>141</v>
      </c>
      <c r="O469">
        <v>108</v>
      </c>
      <c r="P469">
        <v>16</v>
      </c>
      <c r="Q469" s="11">
        <v>0.98148148148148096</v>
      </c>
      <c r="R469" s="11">
        <v>0</v>
      </c>
    </row>
    <row r="470" spans="1:18" x14ac:dyDescent="0.55000000000000004">
      <c r="A470" s="2">
        <v>43831</v>
      </c>
      <c r="B470" s="13">
        <v>34</v>
      </c>
      <c r="C470" t="s">
        <v>48</v>
      </c>
      <c r="E470" s="1">
        <v>23</v>
      </c>
      <c r="F470" s="1">
        <v>7</v>
      </c>
      <c r="G470" s="1">
        <v>0</v>
      </c>
      <c r="K470">
        <v>260</v>
      </c>
      <c r="L470" t="s">
        <v>48</v>
      </c>
      <c r="M470" t="s">
        <v>154</v>
      </c>
      <c r="N470">
        <v>177</v>
      </c>
      <c r="O470">
        <v>128</v>
      </c>
      <c r="P470">
        <v>0</v>
      </c>
      <c r="Q470" s="11">
        <v>0.9765625</v>
      </c>
      <c r="R470" s="11">
        <v>0.9765625</v>
      </c>
    </row>
    <row r="471" spans="1:18" x14ac:dyDescent="0.55000000000000004">
      <c r="A471" s="2">
        <v>43831</v>
      </c>
      <c r="B471" s="13">
        <v>35</v>
      </c>
      <c r="C471" t="s">
        <v>48</v>
      </c>
      <c r="E471" s="1">
        <v>14</v>
      </c>
      <c r="F471" s="1">
        <v>4</v>
      </c>
      <c r="G471" s="1">
        <v>0</v>
      </c>
      <c r="K471">
        <v>261</v>
      </c>
      <c r="L471" t="s">
        <v>48</v>
      </c>
      <c r="M471" t="s">
        <v>154</v>
      </c>
      <c r="N471">
        <v>103</v>
      </c>
      <c r="O471">
        <v>66</v>
      </c>
      <c r="P471">
        <v>6</v>
      </c>
      <c r="Q471" s="11">
        <v>0.92424242424242398</v>
      </c>
      <c r="R471" s="11">
        <v>0</v>
      </c>
    </row>
    <row r="472" spans="1:18" x14ac:dyDescent="0.55000000000000004">
      <c r="A472" s="2">
        <v>43831</v>
      </c>
      <c r="B472" s="13">
        <v>36</v>
      </c>
      <c r="C472" t="s">
        <v>48</v>
      </c>
      <c r="E472" s="1">
        <v>7</v>
      </c>
      <c r="F472" s="1">
        <v>1</v>
      </c>
      <c r="G472" s="1">
        <v>0</v>
      </c>
      <c r="K472">
        <v>262</v>
      </c>
      <c r="L472" t="s">
        <v>48</v>
      </c>
      <c r="M472" t="s">
        <v>154</v>
      </c>
      <c r="N472">
        <v>197</v>
      </c>
      <c r="O472">
        <v>142</v>
      </c>
      <c r="P472">
        <v>1</v>
      </c>
      <c r="Q472" s="11">
        <v>0</v>
      </c>
      <c r="R472" s="11">
        <v>0</v>
      </c>
    </row>
    <row r="473" spans="1:18" x14ac:dyDescent="0.55000000000000004">
      <c r="A473" s="2">
        <v>43831</v>
      </c>
      <c r="B473" s="13">
        <v>37</v>
      </c>
      <c r="C473" t="s">
        <v>48</v>
      </c>
      <c r="E473" s="1">
        <v>5</v>
      </c>
      <c r="F473" s="1">
        <v>1</v>
      </c>
      <c r="G473" s="1">
        <v>0</v>
      </c>
      <c r="K473">
        <v>263</v>
      </c>
      <c r="L473" t="s">
        <v>48</v>
      </c>
      <c r="M473" t="s">
        <v>154</v>
      </c>
      <c r="N473">
        <v>523</v>
      </c>
      <c r="O473">
        <v>384</v>
      </c>
      <c r="P473">
        <v>8</v>
      </c>
      <c r="Q473" s="11">
        <v>0.4296875</v>
      </c>
      <c r="R473" s="11">
        <v>0.65625</v>
      </c>
    </row>
    <row r="474" spans="1:18" x14ac:dyDescent="0.55000000000000004">
      <c r="A474" s="2">
        <v>43831</v>
      </c>
      <c r="B474" s="13">
        <v>38</v>
      </c>
      <c r="C474" t="s">
        <v>48</v>
      </c>
      <c r="E474" s="1">
        <v>0</v>
      </c>
      <c r="F474" s="1">
        <v>0</v>
      </c>
      <c r="G474" s="1">
        <v>0</v>
      </c>
      <c r="K474">
        <v>264</v>
      </c>
      <c r="L474" t="s">
        <v>48</v>
      </c>
      <c r="M474" t="s">
        <v>154</v>
      </c>
      <c r="N474">
        <v>7</v>
      </c>
      <c r="O474">
        <v>3</v>
      </c>
      <c r="P474">
        <v>0</v>
      </c>
      <c r="Q474" s="11">
        <v>0</v>
      </c>
      <c r="R474" s="11">
        <v>0</v>
      </c>
    </row>
    <row r="475" spans="1:18" x14ac:dyDescent="0.55000000000000004">
      <c r="A475" s="2">
        <v>43831</v>
      </c>
      <c r="B475" s="13">
        <v>39</v>
      </c>
      <c r="C475" t="s">
        <v>48</v>
      </c>
      <c r="E475" s="1">
        <v>4</v>
      </c>
      <c r="F475" s="1">
        <v>2</v>
      </c>
      <c r="G475" s="1">
        <v>0</v>
      </c>
      <c r="K475">
        <v>265</v>
      </c>
      <c r="L475" t="s">
        <v>48</v>
      </c>
      <c r="M475" t="s">
        <v>154</v>
      </c>
      <c r="N475">
        <v>70</v>
      </c>
      <c r="O475">
        <v>44</v>
      </c>
      <c r="P475">
        <v>0</v>
      </c>
      <c r="Q475" s="11">
        <v>0</v>
      </c>
      <c r="R475" s="11">
        <v>0</v>
      </c>
    </row>
    <row r="476" spans="1:18" x14ac:dyDescent="0.55000000000000004">
      <c r="A476" s="2">
        <v>43831</v>
      </c>
      <c r="B476" s="13">
        <v>40</v>
      </c>
      <c r="C476" t="s">
        <v>48</v>
      </c>
      <c r="E476" s="1">
        <v>18</v>
      </c>
      <c r="F476" s="1">
        <v>11</v>
      </c>
      <c r="G476" s="1">
        <v>0</v>
      </c>
      <c r="K476">
        <v>266</v>
      </c>
      <c r="L476" t="s">
        <v>48</v>
      </c>
      <c r="M476" t="s">
        <v>154</v>
      </c>
      <c r="N476">
        <v>444</v>
      </c>
      <c r="O476">
        <v>347</v>
      </c>
      <c r="P476">
        <v>0</v>
      </c>
      <c r="Q476" s="11">
        <v>0</v>
      </c>
      <c r="R476" s="11">
        <v>0.96253602305475505</v>
      </c>
    </row>
    <row r="477" spans="1:18" x14ac:dyDescent="0.55000000000000004">
      <c r="A477" s="2">
        <v>43831</v>
      </c>
      <c r="B477" s="13">
        <v>41</v>
      </c>
      <c r="C477" t="s">
        <v>48</v>
      </c>
      <c r="E477" s="1">
        <v>15</v>
      </c>
      <c r="F477" s="1">
        <v>5</v>
      </c>
      <c r="G477" s="1">
        <v>0</v>
      </c>
      <c r="K477">
        <v>267</v>
      </c>
      <c r="L477" t="s">
        <v>48</v>
      </c>
      <c r="M477" t="s">
        <v>154</v>
      </c>
      <c r="N477">
        <v>354</v>
      </c>
      <c r="O477">
        <v>217</v>
      </c>
      <c r="P477">
        <v>0</v>
      </c>
      <c r="Q477" s="11">
        <v>0</v>
      </c>
      <c r="R477" s="11">
        <v>0.981566820276497</v>
      </c>
    </row>
    <row r="478" spans="1:18" x14ac:dyDescent="0.55000000000000004">
      <c r="A478" s="2">
        <v>43831</v>
      </c>
      <c r="B478" s="13">
        <v>42</v>
      </c>
      <c r="C478" t="s">
        <v>48</v>
      </c>
      <c r="E478" s="1">
        <v>7</v>
      </c>
      <c r="F478" s="1">
        <v>3</v>
      </c>
      <c r="G478" s="1">
        <v>0</v>
      </c>
      <c r="K478">
        <v>268</v>
      </c>
      <c r="L478" t="s">
        <v>48</v>
      </c>
      <c r="M478" t="s">
        <v>154</v>
      </c>
      <c r="N478">
        <v>95</v>
      </c>
      <c r="O478">
        <v>49</v>
      </c>
      <c r="P478">
        <v>0</v>
      </c>
      <c r="Q478" s="11">
        <v>0</v>
      </c>
      <c r="R478" s="11">
        <v>0</v>
      </c>
    </row>
    <row r="479" spans="1:18" x14ac:dyDescent="0.55000000000000004">
      <c r="A479" s="2">
        <v>43831</v>
      </c>
      <c r="B479" s="13">
        <v>43</v>
      </c>
      <c r="C479" t="s">
        <v>48</v>
      </c>
      <c r="E479" s="1">
        <v>32</v>
      </c>
      <c r="F479" s="1">
        <v>20</v>
      </c>
      <c r="G479" s="1">
        <v>0</v>
      </c>
      <c r="K479">
        <v>269</v>
      </c>
      <c r="L479" t="s">
        <v>48</v>
      </c>
      <c r="M479" t="s">
        <v>154</v>
      </c>
      <c r="N479">
        <v>95</v>
      </c>
      <c r="O479">
        <v>50</v>
      </c>
      <c r="P479">
        <v>0</v>
      </c>
      <c r="Q479" s="11">
        <v>0</v>
      </c>
      <c r="R479" s="11">
        <v>0</v>
      </c>
    </row>
    <row r="480" spans="1:18" x14ac:dyDescent="0.55000000000000004">
      <c r="A480" s="2">
        <v>43831</v>
      </c>
      <c r="B480" s="13">
        <v>44</v>
      </c>
      <c r="C480" t="s">
        <v>48</v>
      </c>
      <c r="E480" s="1">
        <v>5</v>
      </c>
      <c r="F480" s="1">
        <v>5</v>
      </c>
      <c r="G480" s="1">
        <v>0</v>
      </c>
      <c r="K480">
        <v>270</v>
      </c>
      <c r="L480" t="s">
        <v>48</v>
      </c>
      <c r="M480" t="s">
        <v>154</v>
      </c>
      <c r="N480">
        <v>81</v>
      </c>
      <c r="O480">
        <v>42</v>
      </c>
      <c r="P480">
        <v>0</v>
      </c>
      <c r="Q480" s="11">
        <v>0</v>
      </c>
      <c r="R480" s="11">
        <v>0</v>
      </c>
    </row>
    <row r="481" spans="1:18" x14ac:dyDescent="0.55000000000000004">
      <c r="A481" s="2">
        <v>43831</v>
      </c>
      <c r="B481" s="13">
        <v>45</v>
      </c>
      <c r="C481" t="s">
        <v>48</v>
      </c>
      <c r="E481" s="1">
        <v>22</v>
      </c>
      <c r="F481" s="1">
        <v>8</v>
      </c>
      <c r="G481" s="1">
        <v>0</v>
      </c>
      <c r="K481">
        <v>271</v>
      </c>
      <c r="L481" t="s">
        <v>48</v>
      </c>
      <c r="M481" t="s">
        <v>154</v>
      </c>
      <c r="N481">
        <v>51</v>
      </c>
      <c r="O481">
        <v>28</v>
      </c>
      <c r="P481">
        <v>0</v>
      </c>
      <c r="Q481" s="11">
        <v>0</v>
      </c>
      <c r="R481" s="11">
        <v>0</v>
      </c>
    </row>
    <row r="482" spans="1:18" x14ac:dyDescent="0.55000000000000004">
      <c r="A482" s="2">
        <v>43831</v>
      </c>
      <c r="B482" s="13">
        <v>46</v>
      </c>
      <c r="C482" t="s">
        <v>48</v>
      </c>
      <c r="E482" s="1">
        <v>36</v>
      </c>
      <c r="F482" s="1">
        <v>23</v>
      </c>
      <c r="G482" s="1">
        <v>0</v>
      </c>
      <c r="K482">
        <v>272</v>
      </c>
      <c r="L482" t="s">
        <v>48</v>
      </c>
      <c r="M482" t="s">
        <v>154</v>
      </c>
      <c r="N482">
        <v>102</v>
      </c>
      <c r="O482">
        <v>54</v>
      </c>
      <c r="P482">
        <v>0</v>
      </c>
      <c r="Q482" s="11">
        <v>0</v>
      </c>
      <c r="R482" s="11">
        <v>0</v>
      </c>
    </row>
    <row r="483" spans="1:18" x14ac:dyDescent="0.55000000000000004">
      <c r="A483" s="2">
        <v>43831</v>
      </c>
      <c r="B483" s="13">
        <v>47</v>
      </c>
      <c r="C483" t="s">
        <v>48</v>
      </c>
      <c r="E483" s="1">
        <v>14</v>
      </c>
      <c r="F483" s="1">
        <v>8</v>
      </c>
      <c r="G483" s="1">
        <v>0</v>
      </c>
      <c r="K483">
        <v>273</v>
      </c>
      <c r="L483" t="s">
        <v>48</v>
      </c>
      <c r="M483" t="s">
        <v>154</v>
      </c>
      <c r="N483">
        <v>74</v>
      </c>
      <c r="O483">
        <v>37</v>
      </c>
      <c r="P483">
        <v>0</v>
      </c>
      <c r="Q483" s="11">
        <v>0</v>
      </c>
      <c r="R483" s="11">
        <v>0</v>
      </c>
    </row>
    <row r="484" spans="1:18" x14ac:dyDescent="0.55000000000000004">
      <c r="A484" s="2">
        <v>43831</v>
      </c>
      <c r="B484" s="13">
        <v>48</v>
      </c>
      <c r="C484" t="s">
        <v>48</v>
      </c>
      <c r="E484" s="1">
        <v>4</v>
      </c>
      <c r="F484" s="1">
        <v>3</v>
      </c>
      <c r="G484" s="1">
        <v>0</v>
      </c>
      <c r="K484">
        <v>274</v>
      </c>
      <c r="L484" t="s">
        <v>48</v>
      </c>
      <c r="M484" t="s">
        <v>154</v>
      </c>
      <c r="N484">
        <v>47</v>
      </c>
      <c r="O484">
        <v>23</v>
      </c>
      <c r="P484">
        <v>0</v>
      </c>
      <c r="Q484" s="11">
        <v>0</v>
      </c>
      <c r="R484" s="11">
        <v>0</v>
      </c>
    </row>
    <row r="485" spans="1:18" x14ac:dyDescent="0.55000000000000004">
      <c r="A485" s="2">
        <v>43831</v>
      </c>
      <c r="B485" s="13">
        <v>49</v>
      </c>
      <c r="C485" t="s">
        <v>48</v>
      </c>
      <c r="E485" s="1">
        <v>55</v>
      </c>
      <c r="F485" s="1">
        <v>35</v>
      </c>
      <c r="G485" s="1">
        <v>0</v>
      </c>
      <c r="K485">
        <v>275</v>
      </c>
      <c r="L485" t="s">
        <v>48</v>
      </c>
      <c r="M485" t="s">
        <v>154</v>
      </c>
      <c r="N485">
        <v>57</v>
      </c>
      <c r="O485">
        <v>25</v>
      </c>
      <c r="P485">
        <v>0</v>
      </c>
      <c r="Q485" s="11">
        <v>0.44</v>
      </c>
      <c r="R485" s="11">
        <v>0</v>
      </c>
    </row>
    <row r="486" spans="1:18" x14ac:dyDescent="0.55000000000000004">
      <c r="A486" s="2">
        <v>43831</v>
      </c>
      <c r="B486" s="13">
        <v>50</v>
      </c>
      <c r="C486" t="s">
        <v>48</v>
      </c>
      <c r="E486" s="1">
        <v>5</v>
      </c>
      <c r="F486" s="1">
        <v>5</v>
      </c>
      <c r="G486" s="1">
        <v>0</v>
      </c>
      <c r="K486">
        <v>276</v>
      </c>
      <c r="L486" t="s">
        <v>48</v>
      </c>
      <c r="M486" t="s">
        <v>154</v>
      </c>
      <c r="N486">
        <v>56</v>
      </c>
      <c r="O486">
        <v>24</v>
      </c>
      <c r="P486">
        <v>0</v>
      </c>
      <c r="Q486" s="11">
        <v>0</v>
      </c>
      <c r="R486" s="11">
        <v>0</v>
      </c>
    </row>
    <row r="487" spans="1:18" x14ac:dyDescent="0.55000000000000004">
      <c r="A487" s="2">
        <v>43831</v>
      </c>
      <c r="B487" s="13">
        <v>51</v>
      </c>
      <c r="C487" t="s">
        <v>48</v>
      </c>
      <c r="E487" s="1">
        <v>12</v>
      </c>
      <c r="F487" s="1">
        <v>4</v>
      </c>
      <c r="G487" s="1">
        <v>0</v>
      </c>
      <c r="K487">
        <v>277</v>
      </c>
      <c r="L487" t="s">
        <v>48</v>
      </c>
      <c r="M487" t="s">
        <v>154</v>
      </c>
      <c r="N487">
        <v>11</v>
      </c>
      <c r="O487">
        <v>4</v>
      </c>
      <c r="P487">
        <v>0</v>
      </c>
      <c r="Q487" s="11">
        <v>1</v>
      </c>
      <c r="R487" s="11">
        <v>0</v>
      </c>
    </row>
    <row r="488" spans="1:18" x14ac:dyDescent="0.55000000000000004">
      <c r="A488" s="2">
        <v>43831</v>
      </c>
      <c r="B488" s="13">
        <v>52</v>
      </c>
      <c r="C488" t="s">
        <v>48</v>
      </c>
      <c r="E488" s="1">
        <v>10</v>
      </c>
      <c r="F488" s="1">
        <v>6</v>
      </c>
      <c r="G488" s="1">
        <v>0</v>
      </c>
      <c r="K488">
        <v>278</v>
      </c>
      <c r="L488" t="s">
        <v>48</v>
      </c>
      <c r="M488" t="s">
        <v>154</v>
      </c>
      <c r="N488">
        <v>54</v>
      </c>
      <c r="O488">
        <v>22</v>
      </c>
      <c r="P488">
        <v>0</v>
      </c>
      <c r="Q488" s="11">
        <v>1</v>
      </c>
      <c r="R488" s="11">
        <v>0</v>
      </c>
    </row>
    <row r="489" spans="1:18" x14ac:dyDescent="0.55000000000000004">
      <c r="A489" s="2">
        <v>43831</v>
      </c>
      <c r="B489" s="13">
        <v>53</v>
      </c>
      <c r="C489" t="s">
        <v>48</v>
      </c>
      <c r="E489" s="1">
        <v>59</v>
      </c>
      <c r="F489" s="1">
        <v>32</v>
      </c>
      <c r="G489" s="1">
        <v>0</v>
      </c>
      <c r="K489">
        <v>279</v>
      </c>
      <c r="L489" t="s">
        <v>48</v>
      </c>
      <c r="M489" t="s">
        <v>154</v>
      </c>
      <c r="N489">
        <v>91</v>
      </c>
      <c r="O489">
        <v>40</v>
      </c>
      <c r="P489">
        <v>0</v>
      </c>
      <c r="Q489" s="11">
        <v>0</v>
      </c>
      <c r="R489" s="11">
        <v>0</v>
      </c>
    </row>
    <row r="490" spans="1:18" x14ac:dyDescent="0.55000000000000004">
      <c r="A490" s="2">
        <v>43831</v>
      </c>
      <c r="B490" s="13">
        <v>54</v>
      </c>
      <c r="C490" t="s">
        <v>48</v>
      </c>
      <c r="E490" s="1">
        <v>115</v>
      </c>
      <c r="F490" s="1">
        <v>56</v>
      </c>
      <c r="G490" s="1">
        <v>0</v>
      </c>
      <c r="K490">
        <v>280</v>
      </c>
      <c r="L490" t="s">
        <v>48</v>
      </c>
      <c r="M490" t="s">
        <v>154</v>
      </c>
      <c r="N490">
        <v>41</v>
      </c>
      <c r="O490">
        <v>22</v>
      </c>
      <c r="P490">
        <v>0</v>
      </c>
      <c r="Q490" s="11">
        <v>0</v>
      </c>
      <c r="R490" s="11">
        <v>0</v>
      </c>
    </row>
    <row r="491" spans="1:18" x14ac:dyDescent="0.55000000000000004">
      <c r="A491" s="2">
        <v>43831</v>
      </c>
      <c r="B491" s="13">
        <v>55</v>
      </c>
      <c r="C491" t="s">
        <v>48</v>
      </c>
      <c r="E491" s="1">
        <v>179</v>
      </c>
      <c r="F491" s="1">
        <v>92</v>
      </c>
      <c r="G491" s="1">
        <v>0</v>
      </c>
      <c r="K491">
        <v>281</v>
      </c>
      <c r="L491" t="s">
        <v>48</v>
      </c>
      <c r="M491" t="s">
        <v>154</v>
      </c>
      <c r="N491">
        <v>35</v>
      </c>
      <c r="O491">
        <v>13</v>
      </c>
      <c r="P491">
        <v>0</v>
      </c>
      <c r="Q491" s="11">
        <v>0</v>
      </c>
      <c r="R491" s="11">
        <v>0</v>
      </c>
    </row>
    <row r="492" spans="1:18" x14ac:dyDescent="0.55000000000000004">
      <c r="A492" s="2">
        <v>43831</v>
      </c>
      <c r="B492" s="13">
        <v>56</v>
      </c>
      <c r="C492" t="s">
        <v>48</v>
      </c>
      <c r="E492" s="1">
        <v>50</v>
      </c>
      <c r="F492" s="1">
        <v>23</v>
      </c>
      <c r="G492" s="1">
        <v>0</v>
      </c>
      <c r="K492">
        <v>282</v>
      </c>
      <c r="L492" t="s">
        <v>48</v>
      </c>
      <c r="M492" t="s">
        <v>154</v>
      </c>
      <c r="N492">
        <v>9</v>
      </c>
      <c r="O492">
        <v>6</v>
      </c>
      <c r="P492">
        <v>0</v>
      </c>
      <c r="Q492" s="11">
        <v>0</v>
      </c>
      <c r="R492" s="11">
        <v>0</v>
      </c>
    </row>
    <row r="493" spans="1:18" x14ac:dyDescent="0.55000000000000004">
      <c r="A493" s="2">
        <v>43831</v>
      </c>
      <c r="B493" s="13">
        <v>57</v>
      </c>
      <c r="C493" t="s">
        <v>48</v>
      </c>
      <c r="E493" s="1">
        <v>131</v>
      </c>
      <c r="F493" s="1">
        <v>68</v>
      </c>
      <c r="G493" s="1">
        <v>0</v>
      </c>
      <c r="K493">
        <v>283</v>
      </c>
      <c r="L493" t="s">
        <v>48</v>
      </c>
      <c r="M493" t="s">
        <v>154</v>
      </c>
      <c r="N493">
        <v>40</v>
      </c>
      <c r="O493">
        <v>13</v>
      </c>
      <c r="P493">
        <v>0</v>
      </c>
      <c r="Q493" s="11">
        <v>0</v>
      </c>
      <c r="R493" s="11">
        <v>0</v>
      </c>
    </row>
    <row r="494" spans="1:18" x14ac:dyDescent="0.55000000000000004">
      <c r="A494" s="2">
        <v>43831</v>
      </c>
      <c r="B494" s="13">
        <v>58</v>
      </c>
      <c r="C494" t="s">
        <v>48</v>
      </c>
      <c r="E494" s="1">
        <v>4</v>
      </c>
      <c r="F494" s="1">
        <v>1</v>
      </c>
      <c r="G494" s="1">
        <v>1</v>
      </c>
      <c r="K494">
        <v>284</v>
      </c>
      <c r="L494" t="s">
        <v>48</v>
      </c>
      <c r="M494" t="s">
        <v>154</v>
      </c>
      <c r="N494">
        <v>9</v>
      </c>
      <c r="O494">
        <v>3</v>
      </c>
      <c r="P494">
        <v>0</v>
      </c>
      <c r="Q494" s="11">
        <v>0</v>
      </c>
      <c r="R494" s="11">
        <v>0</v>
      </c>
    </row>
    <row r="495" spans="1:18" x14ac:dyDescent="0.55000000000000004">
      <c r="A495" s="2">
        <v>43831</v>
      </c>
      <c r="B495" s="13">
        <v>59</v>
      </c>
      <c r="C495" t="s">
        <v>48</v>
      </c>
      <c r="E495" s="1">
        <v>10</v>
      </c>
      <c r="F495" s="1">
        <v>8</v>
      </c>
      <c r="G495" s="1">
        <v>0</v>
      </c>
      <c r="K495">
        <v>285</v>
      </c>
      <c r="L495" t="s">
        <v>48</v>
      </c>
      <c r="M495" t="s">
        <v>154</v>
      </c>
      <c r="N495">
        <v>14</v>
      </c>
      <c r="O495">
        <v>6</v>
      </c>
      <c r="P495">
        <v>0</v>
      </c>
      <c r="Q495" s="11">
        <v>0</v>
      </c>
      <c r="R495" s="11">
        <v>0</v>
      </c>
    </row>
    <row r="496" spans="1:18" x14ac:dyDescent="0.55000000000000004">
      <c r="A496" s="2">
        <v>43831</v>
      </c>
      <c r="B496" s="13">
        <v>60</v>
      </c>
      <c r="C496" t="s">
        <v>48</v>
      </c>
      <c r="E496" s="1">
        <v>4</v>
      </c>
      <c r="F496" s="1">
        <v>5</v>
      </c>
      <c r="G496" s="1">
        <v>0</v>
      </c>
      <c r="K496">
        <v>286</v>
      </c>
      <c r="L496" t="s">
        <v>48</v>
      </c>
      <c r="M496" t="s">
        <v>154</v>
      </c>
      <c r="N496">
        <v>56</v>
      </c>
      <c r="O496">
        <v>29</v>
      </c>
      <c r="P496">
        <v>0</v>
      </c>
      <c r="Q496" s="11">
        <v>0</v>
      </c>
      <c r="R496" s="11">
        <v>0</v>
      </c>
    </row>
    <row r="497" spans="1:18" x14ac:dyDescent="0.55000000000000004">
      <c r="A497" s="2">
        <v>43831</v>
      </c>
      <c r="B497" s="13">
        <v>61</v>
      </c>
      <c r="C497" t="s">
        <v>48</v>
      </c>
      <c r="E497" s="1">
        <v>2</v>
      </c>
      <c r="F497" s="1">
        <v>2</v>
      </c>
      <c r="G497" s="1">
        <v>0</v>
      </c>
      <c r="K497">
        <v>287</v>
      </c>
      <c r="L497" t="s">
        <v>48</v>
      </c>
      <c r="M497" t="s">
        <v>154</v>
      </c>
      <c r="N497">
        <v>12</v>
      </c>
      <c r="O497">
        <v>6</v>
      </c>
      <c r="P497">
        <v>0</v>
      </c>
      <c r="Q497" s="11">
        <v>0</v>
      </c>
      <c r="R497" s="11">
        <v>0</v>
      </c>
    </row>
    <row r="498" spans="1:18" x14ac:dyDescent="0.55000000000000004">
      <c r="A498" s="2">
        <v>43831</v>
      </c>
      <c r="B498" s="13">
        <v>62</v>
      </c>
      <c r="C498" t="s">
        <v>48</v>
      </c>
      <c r="E498" s="1">
        <v>105</v>
      </c>
      <c r="F498" s="1">
        <v>40</v>
      </c>
      <c r="G498" s="1">
        <v>0</v>
      </c>
      <c r="K498">
        <v>288</v>
      </c>
      <c r="L498" t="s">
        <v>48</v>
      </c>
      <c r="M498" t="s">
        <v>154</v>
      </c>
      <c r="N498">
        <v>41</v>
      </c>
      <c r="O498">
        <v>23</v>
      </c>
      <c r="P498">
        <v>0</v>
      </c>
      <c r="Q498" s="11">
        <v>0</v>
      </c>
      <c r="R498" s="11">
        <v>0</v>
      </c>
    </row>
    <row r="499" spans="1:18" x14ac:dyDescent="0.55000000000000004">
      <c r="A499" s="2">
        <v>43831</v>
      </c>
      <c r="B499" s="13">
        <v>63</v>
      </c>
      <c r="C499" t="s">
        <v>48</v>
      </c>
      <c r="E499" s="1">
        <v>54</v>
      </c>
      <c r="F499" s="1">
        <v>26</v>
      </c>
      <c r="G499" s="1">
        <v>0</v>
      </c>
      <c r="K499">
        <v>289</v>
      </c>
      <c r="L499" t="s">
        <v>48</v>
      </c>
      <c r="M499" t="s">
        <v>154</v>
      </c>
      <c r="N499">
        <v>56</v>
      </c>
      <c r="O499">
        <v>28</v>
      </c>
      <c r="P499">
        <v>0</v>
      </c>
      <c r="Q499" s="11">
        <v>0</v>
      </c>
      <c r="R499" s="11">
        <v>0</v>
      </c>
    </row>
    <row r="500" spans="1:18" x14ac:dyDescent="0.55000000000000004">
      <c r="A500" s="2">
        <v>43831</v>
      </c>
      <c r="B500" s="13">
        <v>64</v>
      </c>
      <c r="C500" t="s">
        <v>48</v>
      </c>
      <c r="E500" s="1">
        <v>112</v>
      </c>
      <c r="F500" s="1">
        <v>39</v>
      </c>
      <c r="G500" s="1">
        <v>0</v>
      </c>
      <c r="K500">
        <v>290</v>
      </c>
      <c r="L500" t="s">
        <v>48</v>
      </c>
      <c r="M500" t="s">
        <v>154</v>
      </c>
      <c r="N500">
        <v>93</v>
      </c>
      <c r="O500">
        <v>51</v>
      </c>
      <c r="P500">
        <v>0</v>
      </c>
      <c r="Q500" s="11">
        <v>0</v>
      </c>
      <c r="R500" s="11">
        <v>0</v>
      </c>
    </row>
    <row r="501" spans="1:18" x14ac:dyDescent="0.55000000000000004">
      <c r="A501" s="2">
        <v>43831</v>
      </c>
      <c r="B501" s="13">
        <v>65</v>
      </c>
      <c r="C501" t="s">
        <v>48</v>
      </c>
      <c r="E501" s="1">
        <v>102</v>
      </c>
      <c r="F501" s="1">
        <v>36</v>
      </c>
      <c r="G501" s="1">
        <v>0</v>
      </c>
      <c r="K501">
        <v>291</v>
      </c>
      <c r="L501" t="s">
        <v>48</v>
      </c>
      <c r="M501" t="s">
        <v>154</v>
      </c>
      <c r="N501">
        <v>19</v>
      </c>
      <c r="O501">
        <v>9</v>
      </c>
      <c r="P501">
        <v>0</v>
      </c>
      <c r="Q501" s="11">
        <v>0</v>
      </c>
      <c r="R501" s="11">
        <v>0</v>
      </c>
    </row>
    <row r="502" spans="1:18" x14ac:dyDescent="0.55000000000000004">
      <c r="A502" s="2">
        <v>43831</v>
      </c>
      <c r="B502" s="13">
        <v>66</v>
      </c>
      <c r="C502" t="s">
        <v>48</v>
      </c>
      <c r="E502" s="1">
        <v>93</v>
      </c>
      <c r="F502" s="1">
        <v>36</v>
      </c>
      <c r="G502" s="1">
        <v>0</v>
      </c>
      <c r="K502">
        <v>292</v>
      </c>
      <c r="L502" t="s">
        <v>48</v>
      </c>
      <c r="M502" t="s">
        <v>154</v>
      </c>
      <c r="N502">
        <v>65</v>
      </c>
      <c r="O502">
        <v>29</v>
      </c>
      <c r="P502">
        <v>0</v>
      </c>
      <c r="Q502" s="11">
        <v>0</v>
      </c>
      <c r="R502" s="11">
        <v>0</v>
      </c>
    </row>
    <row r="503" spans="1:18" x14ac:dyDescent="0.55000000000000004">
      <c r="A503" s="2">
        <v>43831</v>
      </c>
      <c r="B503" s="13">
        <v>67</v>
      </c>
      <c r="C503" t="s">
        <v>48</v>
      </c>
      <c r="E503" s="1">
        <v>202</v>
      </c>
      <c r="F503" s="1">
        <v>116</v>
      </c>
      <c r="G503" s="1">
        <v>4</v>
      </c>
      <c r="K503">
        <v>293</v>
      </c>
      <c r="L503" t="s">
        <v>48</v>
      </c>
      <c r="M503" t="s">
        <v>154</v>
      </c>
      <c r="N503">
        <v>29</v>
      </c>
      <c r="O503">
        <v>16</v>
      </c>
      <c r="P503">
        <v>0</v>
      </c>
      <c r="Q503" s="11">
        <v>0</v>
      </c>
      <c r="R503" s="11">
        <v>0</v>
      </c>
    </row>
    <row r="504" spans="1:18" x14ac:dyDescent="0.55000000000000004">
      <c r="A504" s="2">
        <v>43831</v>
      </c>
      <c r="B504" s="13">
        <v>68</v>
      </c>
      <c r="C504" t="s">
        <v>48</v>
      </c>
      <c r="E504" s="1">
        <v>89</v>
      </c>
      <c r="F504" s="1">
        <v>38</v>
      </c>
      <c r="G504" s="1">
        <v>0</v>
      </c>
      <c r="K504">
        <v>294</v>
      </c>
      <c r="L504" t="s">
        <v>48</v>
      </c>
      <c r="M504" t="s">
        <v>154</v>
      </c>
      <c r="N504">
        <v>150</v>
      </c>
      <c r="O504">
        <v>69</v>
      </c>
      <c r="P504">
        <v>0</v>
      </c>
      <c r="Q504" s="11">
        <v>0</v>
      </c>
      <c r="R504" s="11">
        <v>0</v>
      </c>
    </row>
    <row r="505" spans="1:18" x14ac:dyDescent="0.55000000000000004">
      <c r="A505" s="2">
        <v>43831</v>
      </c>
      <c r="B505" s="13">
        <v>69</v>
      </c>
      <c r="C505" t="s">
        <v>48</v>
      </c>
      <c r="E505" s="1">
        <v>653</v>
      </c>
      <c r="F505" s="1">
        <v>307</v>
      </c>
      <c r="G505" s="1">
        <v>0</v>
      </c>
      <c r="K505">
        <v>295</v>
      </c>
      <c r="L505" t="s">
        <v>48</v>
      </c>
      <c r="M505" t="s">
        <v>154</v>
      </c>
      <c r="N505">
        <v>18</v>
      </c>
      <c r="O505">
        <v>10</v>
      </c>
      <c r="P505">
        <v>10</v>
      </c>
      <c r="Q505" s="11">
        <v>0</v>
      </c>
      <c r="R505" s="11">
        <v>0</v>
      </c>
    </row>
    <row r="506" spans="1:18" x14ac:dyDescent="0.55000000000000004">
      <c r="A506" s="2">
        <v>43831</v>
      </c>
      <c r="B506" s="13">
        <v>70</v>
      </c>
      <c r="C506" t="s">
        <v>48</v>
      </c>
      <c r="E506" s="1">
        <v>82</v>
      </c>
      <c r="F506" s="1">
        <v>48</v>
      </c>
      <c r="G506" s="1">
        <v>0</v>
      </c>
      <c r="K506">
        <v>296</v>
      </c>
      <c r="L506" t="s">
        <v>48</v>
      </c>
      <c r="M506" t="s">
        <v>154</v>
      </c>
      <c r="N506">
        <v>197</v>
      </c>
      <c r="O506">
        <v>97</v>
      </c>
      <c r="P506">
        <v>0</v>
      </c>
      <c r="Q506" s="11">
        <v>0.92783505154639101</v>
      </c>
      <c r="R506" s="11">
        <v>0</v>
      </c>
    </row>
    <row r="507" spans="1:18" x14ac:dyDescent="0.55000000000000004">
      <c r="A507" s="2">
        <v>43831</v>
      </c>
      <c r="B507" s="13">
        <v>71</v>
      </c>
      <c r="C507" t="s">
        <v>48</v>
      </c>
      <c r="E507" s="1">
        <v>2110</v>
      </c>
      <c r="F507" s="1">
        <v>1628</v>
      </c>
      <c r="G507" s="1">
        <v>140</v>
      </c>
      <c r="K507">
        <v>297</v>
      </c>
      <c r="L507" t="s">
        <v>48</v>
      </c>
      <c r="M507" t="s">
        <v>154</v>
      </c>
      <c r="N507">
        <v>20</v>
      </c>
      <c r="O507">
        <v>10</v>
      </c>
      <c r="P507">
        <v>0</v>
      </c>
      <c r="Q507" s="11">
        <v>0</v>
      </c>
      <c r="R507" s="11">
        <v>0</v>
      </c>
    </row>
    <row r="508" spans="1:18" x14ac:dyDescent="0.55000000000000004">
      <c r="A508" s="2">
        <v>43831</v>
      </c>
      <c r="B508" s="13">
        <v>72</v>
      </c>
      <c r="C508" t="s">
        <v>48</v>
      </c>
      <c r="E508" s="1">
        <v>170</v>
      </c>
      <c r="F508" s="1">
        <v>150</v>
      </c>
      <c r="G508" s="1">
        <v>0</v>
      </c>
      <c r="K508">
        <v>298</v>
      </c>
      <c r="L508" t="s">
        <v>48</v>
      </c>
      <c r="M508" t="s">
        <v>154</v>
      </c>
      <c r="N508">
        <v>110</v>
      </c>
      <c r="O508">
        <v>54</v>
      </c>
      <c r="P508">
        <v>0</v>
      </c>
      <c r="Q508" s="11">
        <v>0</v>
      </c>
      <c r="R508" s="11">
        <v>0</v>
      </c>
    </row>
    <row r="509" spans="1:18" x14ac:dyDescent="0.55000000000000004">
      <c r="A509" s="2">
        <v>43831</v>
      </c>
      <c r="B509" s="13">
        <v>73</v>
      </c>
      <c r="C509" t="s">
        <v>48</v>
      </c>
      <c r="E509" s="1">
        <v>195</v>
      </c>
      <c r="F509" s="1">
        <v>90</v>
      </c>
      <c r="G509" s="1">
        <v>0</v>
      </c>
      <c r="K509">
        <v>299</v>
      </c>
      <c r="L509" t="s">
        <v>48</v>
      </c>
      <c r="M509" t="s">
        <v>154</v>
      </c>
      <c r="N509">
        <v>197</v>
      </c>
      <c r="O509">
        <v>79</v>
      </c>
      <c r="P509">
        <v>0</v>
      </c>
      <c r="Q509" s="11">
        <v>0.898734177215189</v>
      </c>
      <c r="R509" s="11">
        <v>0</v>
      </c>
    </row>
    <row r="510" spans="1:18" x14ac:dyDescent="0.55000000000000004">
      <c r="A510" s="2">
        <v>43831</v>
      </c>
      <c r="B510" s="13">
        <v>74</v>
      </c>
      <c r="C510" t="s">
        <v>48</v>
      </c>
      <c r="E510" s="1">
        <v>137</v>
      </c>
      <c r="F510" s="1">
        <v>65</v>
      </c>
      <c r="G510" s="1">
        <v>0</v>
      </c>
      <c r="K510">
        <v>300</v>
      </c>
      <c r="L510" t="s">
        <v>48</v>
      </c>
      <c r="M510" t="s">
        <v>154</v>
      </c>
      <c r="N510">
        <v>17</v>
      </c>
      <c r="O510">
        <v>6</v>
      </c>
      <c r="P510">
        <v>0</v>
      </c>
      <c r="Q510" s="11">
        <v>0</v>
      </c>
      <c r="R510" s="11">
        <v>0</v>
      </c>
    </row>
    <row r="511" spans="1:18" x14ac:dyDescent="0.55000000000000004">
      <c r="A511" s="2">
        <v>43831</v>
      </c>
      <c r="B511" s="13">
        <v>75</v>
      </c>
      <c r="C511" t="s">
        <v>48</v>
      </c>
      <c r="E511" s="1">
        <v>2</v>
      </c>
      <c r="F511" s="1">
        <v>1</v>
      </c>
      <c r="G511" s="1">
        <v>0</v>
      </c>
      <c r="K511">
        <v>301</v>
      </c>
      <c r="L511" t="s">
        <v>48</v>
      </c>
      <c r="M511" t="s">
        <v>154</v>
      </c>
      <c r="N511">
        <v>20</v>
      </c>
      <c r="O511">
        <v>6</v>
      </c>
      <c r="P511">
        <v>0</v>
      </c>
      <c r="Q511" s="11">
        <v>0</v>
      </c>
      <c r="R511" s="11">
        <v>0</v>
      </c>
    </row>
    <row r="512" spans="1:18" x14ac:dyDescent="0.55000000000000004">
      <c r="A512" s="2">
        <v>43831</v>
      </c>
      <c r="B512" s="13">
        <v>76</v>
      </c>
      <c r="C512" t="s">
        <v>48</v>
      </c>
      <c r="E512" s="1">
        <v>75</v>
      </c>
      <c r="F512" s="1">
        <v>33</v>
      </c>
      <c r="G512" s="1">
        <v>6</v>
      </c>
      <c r="K512">
        <v>302</v>
      </c>
      <c r="L512" t="s">
        <v>48</v>
      </c>
      <c r="M512" t="s">
        <v>154</v>
      </c>
      <c r="N512">
        <v>73</v>
      </c>
      <c r="O512">
        <v>42</v>
      </c>
      <c r="P512">
        <v>0</v>
      </c>
      <c r="Q512" s="11">
        <v>0</v>
      </c>
      <c r="R512" s="11">
        <v>0</v>
      </c>
    </row>
    <row r="513" spans="1:18" x14ac:dyDescent="0.55000000000000004">
      <c r="A513" s="2">
        <v>43831</v>
      </c>
      <c r="B513" s="13">
        <v>77</v>
      </c>
      <c r="C513" t="s">
        <v>48</v>
      </c>
      <c r="E513" s="1">
        <v>100</v>
      </c>
      <c r="F513" s="1">
        <v>57</v>
      </c>
      <c r="G513" s="1">
        <v>0</v>
      </c>
      <c r="K513">
        <v>303</v>
      </c>
      <c r="L513" t="s">
        <v>48</v>
      </c>
      <c r="M513" t="s">
        <v>154</v>
      </c>
      <c r="N513">
        <v>53</v>
      </c>
      <c r="O513">
        <v>21</v>
      </c>
      <c r="P513">
        <v>0</v>
      </c>
      <c r="Q513" s="11">
        <v>0</v>
      </c>
      <c r="R513" s="11">
        <v>0</v>
      </c>
    </row>
    <row r="514" spans="1:18" x14ac:dyDescent="0.55000000000000004">
      <c r="A514" s="2">
        <v>43831</v>
      </c>
      <c r="B514" s="13">
        <v>78</v>
      </c>
      <c r="C514" t="s">
        <v>48</v>
      </c>
      <c r="E514" s="1">
        <v>61</v>
      </c>
      <c r="F514" s="1">
        <v>34</v>
      </c>
      <c r="G514" s="1">
        <v>27</v>
      </c>
      <c r="K514">
        <v>304</v>
      </c>
      <c r="L514" t="s">
        <v>48</v>
      </c>
      <c r="M514" t="s">
        <v>154</v>
      </c>
      <c r="N514">
        <v>33</v>
      </c>
      <c r="O514">
        <v>16</v>
      </c>
      <c r="P514">
        <v>0</v>
      </c>
      <c r="Q514" s="11">
        <v>0</v>
      </c>
      <c r="R514" s="11">
        <v>0</v>
      </c>
    </row>
    <row r="515" spans="1:18" x14ac:dyDescent="0.55000000000000004">
      <c r="A515" s="2">
        <v>43831</v>
      </c>
      <c r="B515" s="13">
        <v>79</v>
      </c>
      <c r="C515" t="s">
        <v>48</v>
      </c>
      <c r="E515" s="1">
        <v>145</v>
      </c>
      <c r="F515" s="1">
        <v>79</v>
      </c>
      <c r="G515" s="1">
        <v>0</v>
      </c>
      <c r="K515">
        <v>305</v>
      </c>
      <c r="L515" t="s">
        <v>48</v>
      </c>
      <c r="M515" t="s">
        <v>154</v>
      </c>
      <c r="N515">
        <v>9</v>
      </c>
      <c r="O515">
        <v>6</v>
      </c>
      <c r="P515">
        <v>0</v>
      </c>
      <c r="Q515" s="11">
        <v>0</v>
      </c>
      <c r="R515" s="11">
        <v>0</v>
      </c>
    </row>
    <row r="516" spans="1:18" x14ac:dyDescent="0.55000000000000004">
      <c r="A516" s="2">
        <v>43831</v>
      </c>
      <c r="B516" s="13">
        <v>80</v>
      </c>
      <c r="C516" t="s">
        <v>48</v>
      </c>
      <c r="E516" s="1">
        <v>190</v>
      </c>
      <c r="F516" s="1">
        <v>104</v>
      </c>
      <c r="G516" s="1">
        <v>0</v>
      </c>
      <c r="K516">
        <v>306</v>
      </c>
      <c r="L516" t="s">
        <v>48</v>
      </c>
      <c r="M516" t="s">
        <v>154</v>
      </c>
      <c r="N516">
        <v>34</v>
      </c>
      <c r="O516">
        <v>16</v>
      </c>
      <c r="P516">
        <v>0</v>
      </c>
      <c r="Q516" s="11">
        <v>0</v>
      </c>
      <c r="R516" s="11">
        <v>0</v>
      </c>
    </row>
    <row r="517" spans="1:18" x14ac:dyDescent="0.55000000000000004">
      <c r="A517" s="2">
        <v>43831</v>
      </c>
      <c r="B517" s="13">
        <v>81</v>
      </c>
      <c r="C517" t="s">
        <v>48</v>
      </c>
      <c r="E517" s="1">
        <v>95</v>
      </c>
      <c r="F517" s="1">
        <v>37</v>
      </c>
      <c r="G517" s="1">
        <v>0</v>
      </c>
      <c r="K517">
        <v>307</v>
      </c>
      <c r="L517" t="s">
        <v>48</v>
      </c>
      <c r="M517" t="s">
        <v>154</v>
      </c>
      <c r="N517">
        <v>167</v>
      </c>
      <c r="O517">
        <v>94</v>
      </c>
      <c r="P517">
        <v>0</v>
      </c>
      <c r="Q517" s="11">
        <v>0</v>
      </c>
      <c r="R517" s="11">
        <v>0</v>
      </c>
    </row>
    <row r="518" spans="1:18" x14ac:dyDescent="0.55000000000000004">
      <c r="A518" s="2">
        <v>43831</v>
      </c>
      <c r="B518" s="13">
        <v>82</v>
      </c>
      <c r="C518" t="s">
        <v>48</v>
      </c>
      <c r="E518" s="1">
        <v>87</v>
      </c>
      <c r="F518" s="1">
        <v>39</v>
      </c>
      <c r="G518" s="1">
        <v>37</v>
      </c>
      <c r="K518">
        <v>308</v>
      </c>
      <c r="L518" t="s">
        <v>48</v>
      </c>
      <c r="M518" t="s">
        <v>154</v>
      </c>
      <c r="N518">
        <v>5</v>
      </c>
      <c r="O518">
        <v>1</v>
      </c>
      <c r="P518">
        <v>0</v>
      </c>
      <c r="Q518" s="11">
        <v>0</v>
      </c>
      <c r="R518" s="11">
        <v>0</v>
      </c>
    </row>
    <row r="519" spans="1:18" x14ac:dyDescent="0.55000000000000004">
      <c r="A519" s="2">
        <v>43831</v>
      </c>
      <c r="B519" s="13">
        <v>83</v>
      </c>
      <c r="C519" t="s">
        <v>48</v>
      </c>
      <c r="E519" s="1">
        <v>91</v>
      </c>
      <c r="F519" s="1">
        <v>30</v>
      </c>
      <c r="G519" s="1">
        <v>0</v>
      </c>
      <c r="K519">
        <v>309</v>
      </c>
      <c r="L519" t="s">
        <v>48</v>
      </c>
      <c r="M519" t="s">
        <v>154</v>
      </c>
      <c r="N519">
        <v>17</v>
      </c>
      <c r="O519">
        <v>8</v>
      </c>
      <c r="P519">
        <v>0</v>
      </c>
      <c r="Q519" s="11">
        <v>0</v>
      </c>
      <c r="R519" s="11">
        <v>0</v>
      </c>
    </row>
    <row r="520" spans="1:18" x14ac:dyDescent="0.55000000000000004">
      <c r="A520" s="2">
        <v>43831</v>
      </c>
      <c r="B520" s="13">
        <v>84</v>
      </c>
      <c r="C520" t="s">
        <v>48</v>
      </c>
      <c r="E520" s="1">
        <v>173</v>
      </c>
      <c r="F520" s="1">
        <v>74</v>
      </c>
      <c r="G520" s="1">
        <v>0</v>
      </c>
      <c r="K520">
        <v>310</v>
      </c>
      <c r="L520" t="s">
        <v>48</v>
      </c>
      <c r="M520" t="s">
        <v>154</v>
      </c>
      <c r="N520">
        <v>54</v>
      </c>
      <c r="O520">
        <v>41</v>
      </c>
      <c r="P520">
        <v>0</v>
      </c>
      <c r="Q520" s="11">
        <v>0</v>
      </c>
      <c r="R520" s="11">
        <v>0</v>
      </c>
    </row>
    <row r="521" spans="1:18" x14ac:dyDescent="0.55000000000000004">
      <c r="A521" s="2">
        <v>43831</v>
      </c>
      <c r="B521" s="13">
        <v>85</v>
      </c>
      <c r="C521" t="s">
        <v>48</v>
      </c>
      <c r="E521" s="1">
        <v>123</v>
      </c>
      <c r="F521" s="1">
        <v>72</v>
      </c>
      <c r="G521" s="1">
        <v>0</v>
      </c>
      <c r="K521">
        <v>311</v>
      </c>
      <c r="L521" t="s">
        <v>48</v>
      </c>
      <c r="M521" t="s">
        <v>154</v>
      </c>
      <c r="N521">
        <v>80</v>
      </c>
      <c r="O521">
        <v>53</v>
      </c>
      <c r="P521">
        <v>0</v>
      </c>
      <c r="Q521" s="11">
        <v>0</v>
      </c>
      <c r="R521" s="11">
        <v>0</v>
      </c>
    </row>
    <row r="522" spans="1:18" x14ac:dyDescent="0.55000000000000004">
      <c r="A522" s="2">
        <v>43831</v>
      </c>
      <c r="B522" s="13">
        <v>86</v>
      </c>
      <c r="C522" t="s">
        <v>48</v>
      </c>
      <c r="E522" s="1">
        <v>29</v>
      </c>
      <c r="F522" s="1">
        <v>8</v>
      </c>
      <c r="G522" s="1">
        <v>0</v>
      </c>
      <c r="K522">
        <v>312</v>
      </c>
      <c r="L522" t="s">
        <v>48</v>
      </c>
      <c r="M522" t="s">
        <v>154</v>
      </c>
      <c r="N522">
        <v>7</v>
      </c>
      <c r="O522">
        <v>3</v>
      </c>
      <c r="P522">
        <v>0</v>
      </c>
      <c r="Q522" s="11">
        <v>0</v>
      </c>
      <c r="R522" s="11">
        <v>0</v>
      </c>
    </row>
    <row r="523" spans="1:18" x14ac:dyDescent="0.55000000000000004">
      <c r="A523" s="2">
        <v>43831</v>
      </c>
      <c r="B523" s="13">
        <v>87</v>
      </c>
      <c r="C523" t="s">
        <v>48</v>
      </c>
      <c r="E523" s="1">
        <v>74</v>
      </c>
      <c r="F523" s="1">
        <v>30</v>
      </c>
      <c r="G523" s="1">
        <v>0</v>
      </c>
      <c r="K523">
        <v>313</v>
      </c>
      <c r="L523" t="s">
        <v>48</v>
      </c>
      <c r="M523" t="s">
        <v>154</v>
      </c>
      <c r="N523">
        <v>38</v>
      </c>
      <c r="O523">
        <v>24</v>
      </c>
      <c r="P523">
        <v>0</v>
      </c>
      <c r="Q523" s="11">
        <v>0</v>
      </c>
      <c r="R523" s="11">
        <v>0</v>
      </c>
    </row>
    <row r="524" spans="1:18" x14ac:dyDescent="0.55000000000000004">
      <c r="A524" s="2">
        <v>43831</v>
      </c>
      <c r="B524" s="13">
        <v>88</v>
      </c>
      <c r="C524" t="s">
        <v>48</v>
      </c>
      <c r="E524" s="1">
        <v>90</v>
      </c>
      <c r="F524" s="1">
        <v>40</v>
      </c>
      <c r="G524" s="1">
        <v>34</v>
      </c>
      <c r="K524">
        <v>314</v>
      </c>
      <c r="L524" t="s">
        <v>48</v>
      </c>
      <c r="M524" t="s">
        <v>154</v>
      </c>
      <c r="N524">
        <v>18</v>
      </c>
      <c r="O524">
        <v>9</v>
      </c>
      <c r="P524">
        <v>0</v>
      </c>
      <c r="Q524" s="11">
        <v>0</v>
      </c>
      <c r="R524" s="11">
        <v>0</v>
      </c>
    </row>
    <row r="525" spans="1:18" x14ac:dyDescent="0.55000000000000004">
      <c r="A525" s="2">
        <v>43831</v>
      </c>
      <c r="B525" s="13">
        <v>89</v>
      </c>
      <c r="C525" t="s">
        <v>48</v>
      </c>
      <c r="E525" s="1">
        <v>130</v>
      </c>
      <c r="F525" s="1">
        <v>80</v>
      </c>
      <c r="G525" s="1">
        <v>0</v>
      </c>
      <c r="K525">
        <v>315</v>
      </c>
      <c r="L525" t="s">
        <v>48</v>
      </c>
      <c r="M525" t="s">
        <v>154</v>
      </c>
      <c r="N525">
        <v>40</v>
      </c>
      <c r="O525">
        <v>12</v>
      </c>
      <c r="P525">
        <v>0</v>
      </c>
      <c r="Q525" s="11">
        <v>0</v>
      </c>
      <c r="R525" s="11">
        <v>0</v>
      </c>
    </row>
    <row r="526" spans="1:18" x14ac:dyDescent="0.55000000000000004">
      <c r="A526" s="2">
        <v>43831</v>
      </c>
      <c r="B526" s="13">
        <v>90</v>
      </c>
      <c r="C526" t="s">
        <v>48</v>
      </c>
      <c r="E526" s="1">
        <v>368</v>
      </c>
      <c r="F526" s="1">
        <v>260</v>
      </c>
      <c r="G526" s="1">
        <v>0</v>
      </c>
      <c r="K526">
        <v>316</v>
      </c>
      <c r="L526" t="s">
        <v>48</v>
      </c>
      <c r="M526" t="s">
        <v>154</v>
      </c>
      <c r="N526">
        <v>132</v>
      </c>
      <c r="O526">
        <v>76</v>
      </c>
      <c r="P526">
        <v>0</v>
      </c>
      <c r="Q526" s="11">
        <v>0</v>
      </c>
      <c r="R526" s="11">
        <v>0</v>
      </c>
    </row>
    <row r="527" spans="1:18" x14ac:dyDescent="0.55000000000000004">
      <c r="A527" s="2">
        <v>43831</v>
      </c>
      <c r="B527" s="13">
        <v>91</v>
      </c>
      <c r="C527" t="s">
        <v>48</v>
      </c>
      <c r="E527" s="1">
        <v>232</v>
      </c>
      <c r="F527" s="1">
        <v>126</v>
      </c>
      <c r="G527" s="1">
        <v>0</v>
      </c>
      <c r="K527">
        <v>317</v>
      </c>
      <c r="L527" t="s">
        <v>48</v>
      </c>
      <c r="M527" t="s">
        <v>154</v>
      </c>
      <c r="N527">
        <v>116</v>
      </c>
      <c r="O527">
        <v>52</v>
      </c>
      <c r="P527">
        <v>0</v>
      </c>
      <c r="Q527" s="11">
        <v>0</v>
      </c>
      <c r="R527" s="11">
        <v>0</v>
      </c>
    </row>
    <row r="528" spans="1:18" x14ac:dyDescent="0.55000000000000004">
      <c r="A528" s="2">
        <v>43831</v>
      </c>
      <c r="B528" s="13">
        <v>92</v>
      </c>
      <c r="C528" t="s">
        <v>48</v>
      </c>
      <c r="E528" s="1">
        <v>152</v>
      </c>
      <c r="F528" s="1">
        <v>61</v>
      </c>
      <c r="G528" s="1">
        <v>0</v>
      </c>
      <c r="K528">
        <v>318</v>
      </c>
      <c r="L528" t="s">
        <v>48</v>
      </c>
      <c r="M528" t="s">
        <v>154</v>
      </c>
      <c r="N528">
        <v>41</v>
      </c>
      <c r="O528">
        <v>27</v>
      </c>
      <c r="P528">
        <v>0</v>
      </c>
      <c r="Q528" s="11">
        <v>0</v>
      </c>
      <c r="R528" s="11">
        <v>0</v>
      </c>
    </row>
    <row r="529" spans="1:18" x14ac:dyDescent="0.55000000000000004">
      <c r="A529" s="2">
        <v>43831</v>
      </c>
      <c r="B529" s="13">
        <v>93</v>
      </c>
      <c r="C529" t="s">
        <v>48</v>
      </c>
      <c r="E529" s="1">
        <v>158</v>
      </c>
      <c r="F529" s="1">
        <v>83</v>
      </c>
      <c r="G529" s="1">
        <v>0</v>
      </c>
      <c r="K529">
        <v>319</v>
      </c>
      <c r="L529" t="s">
        <v>48</v>
      </c>
      <c r="M529" t="s">
        <v>154</v>
      </c>
      <c r="N529">
        <v>202</v>
      </c>
      <c r="O529">
        <v>114</v>
      </c>
      <c r="P529">
        <v>0</v>
      </c>
      <c r="Q529" s="11">
        <v>0</v>
      </c>
      <c r="R529" s="11">
        <v>0</v>
      </c>
    </row>
    <row r="530" spans="1:18" x14ac:dyDescent="0.55000000000000004">
      <c r="A530" s="2">
        <v>43831</v>
      </c>
      <c r="B530" s="13">
        <v>94</v>
      </c>
      <c r="C530" t="s">
        <v>48</v>
      </c>
      <c r="E530" s="1">
        <v>121</v>
      </c>
      <c r="F530" s="1">
        <v>61</v>
      </c>
      <c r="G530" s="1">
        <v>0</v>
      </c>
      <c r="K530">
        <v>320</v>
      </c>
      <c r="L530" t="s">
        <v>48</v>
      </c>
      <c r="M530" t="s">
        <v>154</v>
      </c>
      <c r="N530">
        <v>5</v>
      </c>
      <c r="O530">
        <v>5</v>
      </c>
      <c r="P530">
        <v>0</v>
      </c>
      <c r="Q530" s="11">
        <v>0</v>
      </c>
      <c r="R530" s="11">
        <v>0</v>
      </c>
    </row>
    <row r="531" spans="1:18" x14ac:dyDescent="0.55000000000000004">
      <c r="A531" s="2">
        <v>43831</v>
      </c>
      <c r="B531" s="13">
        <v>95</v>
      </c>
      <c r="C531" t="s">
        <v>48</v>
      </c>
      <c r="E531" s="1">
        <v>756</v>
      </c>
      <c r="F531" s="1">
        <v>503</v>
      </c>
      <c r="G531" s="1">
        <v>93</v>
      </c>
      <c r="K531">
        <v>321</v>
      </c>
      <c r="L531" t="s">
        <v>48</v>
      </c>
      <c r="M531" t="s">
        <v>154</v>
      </c>
      <c r="N531">
        <v>23</v>
      </c>
      <c r="O531">
        <v>6</v>
      </c>
      <c r="P531">
        <v>0</v>
      </c>
      <c r="Q531" s="11">
        <v>0</v>
      </c>
      <c r="R531" s="11">
        <v>0</v>
      </c>
    </row>
    <row r="532" spans="1:18" x14ac:dyDescent="0.55000000000000004">
      <c r="A532" s="2">
        <v>43831</v>
      </c>
      <c r="B532" s="13">
        <v>96</v>
      </c>
      <c r="C532" t="s">
        <v>48</v>
      </c>
      <c r="E532" s="1">
        <v>147</v>
      </c>
      <c r="F532" s="1">
        <v>93</v>
      </c>
      <c r="G532" s="1">
        <v>7</v>
      </c>
      <c r="K532">
        <v>322</v>
      </c>
      <c r="L532" t="s">
        <v>48</v>
      </c>
      <c r="M532" t="s">
        <v>154</v>
      </c>
      <c r="N532">
        <v>23</v>
      </c>
      <c r="O532">
        <v>14</v>
      </c>
      <c r="P532">
        <v>0</v>
      </c>
      <c r="Q532" s="11">
        <v>0</v>
      </c>
      <c r="R532" s="11">
        <v>0</v>
      </c>
    </row>
    <row r="533" spans="1:18" x14ac:dyDescent="0.55000000000000004">
      <c r="A533" s="2">
        <v>43831</v>
      </c>
      <c r="B533" s="13">
        <v>97</v>
      </c>
      <c r="C533" t="s">
        <v>48</v>
      </c>
      <c r="E533" s="1">
        <v>13</v>
      </c>
      <c r="F533" s="1">
        <v>9</v>
      </c>
      <c r="G533" s="1">
        <v>0</v>
      </c>
      <c r="K533">
        <v>323</v>
      </c>
      <c r="L533" t="s">
        <v>48</v>
      </c>
      <c r="M533" t="s">
        <v>154</v>
      </c>
      <c r="N533">
        <v>19</v>
      </c>
      <c r="O533">
        <v>10</v>
      </c>
      <c r="P533">
        <v>0</v>
      </c>
      <c r="Q533" s="11">
        <v>0</v>
      </c>
      <c r="R533" s="11">
        <v>0</v>
      </c>
    </row>
    <row r="534" spans="1:18" x14ac:dyDescent="0.55000000000000004">
      <c r="A534" s="2">
        <v>43831</v>
      </c>
      <c r="B534" s="13">
        <v>98</v>
      </c>
      <c r="C534" t="s">
        <v>48</v>
      </c>
      <c r="E534" s="1">
        <v>250</v>
      </c>
      <c r="F534" s="1">
        <v>134</v>
      </c>
      <c r="G534" s="1">
        <v>0</v>
      </c>
      <c r="K534">
        <v>324</v>
      </c>
      <c r="L534" t="s">
        <v>48</v>
      </c>
      <c r="M534" t="s">
        <v>154</v>
      </c>
      <c r="N534">
        <v>13</v>
      </c>
      <c r="O534">
        <v>3</v>
      </c>
      <c r="P534">
        <v>3</v>
      </c>
      <c r="Q534" s="11">
        <v>0</v>
      </c>
      <c r="R534" s="11">
        <v>0</v>
      </c>
    </row>
    <row r="535" spans="1:18" x14ac:dyDescent="0.55000000000000004">
      <c r="A535" s="2">
        <v>43831</v>
      </c>
      <c r="B535" s="13">
        <v>99</v>
      </c>
      <c r="C535" t="s">
        <v>48</v>
      </c>
      <c r="E535" s="1">
        <v>30</v>
      </c>
      <c r="F535" s="1">
        <v>9</v>
      </c>
      <c r="G535" s="1">
        <v>0</v>
      </c>
      <c r="K535">
        <v>325</v>
      </c>
      <c r="L535" t="s">
        <v>48</v>
      </c>
      <c r="M535" t="s">
        <v>154</v>
      </c>
      <c r="N535">
        <v>21</v>
      </c>
      <c r="O535">
        <v>11</v>
      </c>
      <c r="P535">
        <v>0</v>
      </c>
      <c r="Q535" s="11">
        <v>0</v>
      </c>
      <c r="R535" s="11">
        <v>0</v>
      </c>
    </row>
    <row r="536" spans="1:18" x14ac:dyDescent="0.55000000000000004">
      <c r="A536" s="2">
        <v>43831</v>
      </c>
      <c r="B536" s="13">
        <v>100</v>
      </c>
      <c r="C536" t="s">
        <v>48</v>
      </c>
      <c r="E536" s="1">
        <v>132</v>
      </c>
      <c r="F536" s="1">
        <v>61</v>
      </c>
      <c r="G536" s="1">
        <v>0</v>
      </c>
      <c r="K536">
        <v>326</v>
      </c>
      <c r="L536" t="s">
        <v>48</v>
      </c>
      <c r="M536" t="s">
        <v>154</v>
      </c>
      <c r="N536">
        <v>27</v>
      </c>
      <c r="O536">
        <v>17</v>
      </c>
      <c r="P536">
        <v>0</v>
      </c>
      <c r="Q536" s="11">
        <v>0</v>
      </c>
      <c r="R536" s="11">
        <v>0</v>
      </c>
    </row>
    <row r="537" spans="1:18" x14ac:dyDescent="0.55000000000000004">
      <c r="A537" s="2">
        <v>43831</v>
      </c>
      <c r="B537" s="13">
        <v>101</v>
      </c>
      <c r="C537" t="s">
        <v>48</v>
      </c>
      <c r="E537" s="1">
        <v>274</v>
      </c>
      <c r="F537" s="1">
        <v>128</v>
      </c>
      <c r="G537" s="1">
        <v>128</v>
      </c>
      <c r="K537">
        <v>327</v>
      </c>
      <c r="L537" t="s">
        <v>48</v>
      </c>
      <c r="M537" t="s">
        <v>154</v>
      </c>
      <c r="N537">
        <v>29</v>
      </c>
      <c r="O537">
        <v>7</v>
      </c>
      <c r="P537">
        <v>7</v>
      </c>
      <c r="Q537" s="11">
        <v>0</v>
      </c>
      <c r="R537" s="11">
        <v>0</v>
      </c>
    </row>
    <row r="538" spans="1:18" x14ac:dyDescent="0.55000000000000004">
      <c r="A538" s="2">
        <v>43831</v>
      </c>
      <c r="B538" s="13">
        <v>102</v>
      </c>
      <c r="C538" t="s">
        <v>48</v>
      </c>
      <c r="E538" s="1">
        <v>293</v>
      </c>
      <c r="F538" s="1">
        <v>149</v>
      </c>
      <c r="G538" s="1">
        <v>0</v>
      </c>
      <c r="K538">
        <v>328</v>
      </c>
      <c r="L538" t="s">
        <v>48</v>
      </c>
      <c r="M538" t="s">
        <v>154</v>
      </c>
      <c r="N538">
        <v>47</v>
      </c>
      <c r="O538">
        <v>22</v>
      </c>
      <c r="P538">
        <v>0</v>
      </c>
      <c r="Q538" s="11">
        <v>0</v>
      </c>
      <c r="R538" s="11">
        <v>0</v>
      </c>
    </row>
    <row r="539" spans="1:18" x14ac:dyDescent="0.55000000000000004">
      <c r="A539" s="2">
        <v>43831</v>
      </c>
      <c r="B539" s="13">
        <v>103</v>
      </c>
      <c r="C539" t="s">
        <v>48</v>
      </c>
      <c r="E539" s="1">
        <v>226</v>
      </c>
      <c r="F539" s="1">
        <v>131</v>
      </c>
      <c r="G539" s="1">
        <v>65</v>
      </c>
      <c r="K539">
        <v>329</v>
      </c>
      <c r="L539" t="s">
        <v>48</v>
      </c>
      <c r="M539" t="s">
        <v>154</v>
      </c>
      <c r="N539">
        <v>342</v>
      </c>
      <c r="O539">
        <v>180</v>
      </c>
      <c r="P539">
        <v>0</v>
      </c>
      <c r="Q539" s="11">
        <v>0</v>
      </c>
      <c r="R539" s="11">
        <v>0</v>
      </c>
    </row>
    <row r="540" spans="1:18" x14ac:dyDescent="0.55000000000000004">
      <c r="A540" s="2">
        <v>43831</v>
      </c>
      <c r="B540" s="13">
        <v>104</v>
      </c>
      <c r="C540" t="s">
        <v>48</v>
      </c>
      <c r="E540" s="1">
        <v>42</v>
      </c>
      <c r="F540" s="1">
        <v>16</v>
      </c>
      <c r="G540" s="1">
        <v>16</v>
      </c>
      <c r="K540">
        <v>330</v>
      </c>
      <c r="L540" t="s">
        <v>48</v>
      </c>
      <c r="M540" t="s">
        <v>154</v>
      </c>
      <c r="N540">
        <v>136</v>
      </c>
      <c r="O540">
        <v>84</v>
      </c>
      <c r="P540">
        <v>0</v>
      </c>
      <c r="Q540" s="11">
        <v>0</v>
      </c>
      <c r="R540" s="11">
        <v>0</v>
      </c>
    </row>
    <row r="541" spans="1:18" x14ac:dyDescent="0.55000000000000004">
      <c r="A541" s="2">
        <v>43831</v>
      </c>
      <c r="B541" s="13">
        <v>105</v>
      </c>
      <c r="C541" t="s">
        <v>48</v>
      </c>
      <c r="E541" s="1">
        <v>579</v>
      </c>
      <c r="F541" s="1">
        <v>409</v>
      </c>
      <c r="G541" s="1">
        <v>27</v>
      </c>
      <c r="K541">
        <v>331</v>
      </c>
      <c r="L541" t="s">
        <v>48</v>
      </c>
      <c r="M541" t="s">
        <v>154</v>
      </c>
      <c r="N541">
        <v>42</v>
      </c>
      <c r="O541">
        <v>26</v>
      </c>
      <c r="P541">
        <v>0</v>
      </c>
      <c r="Q541" s="11">
        <v>0</v>
      </c>
      <c r="R541" s="11">
        <v>0</v>
      </c>
    </row>
    <row r="542" spans="1:18" x14ac:dyDescent="0.55000000000000004">
      <c r="A542" s="2">
        <v>43831</v>
      </c>
      <c r="B542" s="13">
        <v>106</v>
      </c>
      <c r="C542" t="s">
        <v>48</v>
      </c>
      <c r="E542" s="1">
        <v>449</v>
      </c>
      <c r="F542" s="1">
        <v>241</v>
      </c>
      <c r="G542" s="1">
        <v>0</v>
      </c>
      <c r="K542">
        <v>332</v>
      </c>
      <c r="L542" t="s">
        <v>48</v>
      </c>
      <c r="M542" t="s">
        <v>154</v>
      </c>
      <c r="N542">
        <v>54</v>
      </c>
      <c r="O542">
        <v>29</v>
      </c>
      <c r="P542">
        <v>29</v>
      </c>
      <c r="Q542" s="11">
        <v>1</v>
      </c>
      <c r="R542" s="11">
        <v>0</v>
      </c>
    </row>
    <row r="543" spans="1:18" x14ac:dyDescent="0.55000000000000004">
      <c r="A543" s="2">
        <v>43831</v>
      </c>
      <c r="B543" s="13">
        <v>107</v>
      </c>
      <c r="C543" t="s">
        <v>48</v>
      </c>
      <c r="E543" s="1">
        <v>143</v>
      </c>
      <c r="F543" s="1">
        <v>73</v>
      </c>
      <c r="G543" s="1">
        <v>0</v>
      </c>
      <c r="K543">
        <v>333</v>
      </c>
      <c r="L543" t="s">
        <v>48</v>
      </c>
      <c r="M543" t="s">
        <v>154</v>
      </c>
      <c r="N543">
        <v>59</v>
      </c>
      <c r="O543">
        <v>37</v>
      </c>
      <c r="P543">
        <v>0</v>
      </c>
      <c r="Q543" s="11">
        <v>0</v>
      </c>
      <c r="R543" s="11">
        <v>0</v>
      </c>
    </row>
    <row r="544" spans="1:18" x14ac:dyDescent="0.55000000000000004">
      <c r="A544" s="2">
        <v>43831</v>
      </c>
      <c r="B544" s="13">
        <v>108</v>
      </c>
      <c r="C544" t="s">
        <v>48</v>
      </c>
      <c r="E544" s="1">
        <v>51</v>
      </c>
      <c r="F544" s="1">
        <v>21</v>
      </c>
      <c r="G544" s="1">
        <v>0</v>
      </c>
      <c r="K544">
        <v>334</v>
      </c>
      <c r="L544" t="s">
        <v>48</v>
      </c>
      <c r="M544" t="s">
        <v>154</v>
      </c>
      <c r="N544">
        <v>26</v>
      </c>
      <c r="O544">
        <v>9</v>
      </c>
      <c r="P544">
        <v>0</v>
      </c>
      <c r="Q544" s="11">
        <v>0</v>
      </c>
      <c r="R544" s="11">
        <v>0</v>
      </c>
    </row>
    <row r="545" spans="1:18" x14ac:dyDescent="0.55000000000000004">
      <c r="A545" s="2">
        <v>43831</v>
      </c>
      <c r="B545" s="13">
        <v>109</v>
      </c>
      <c r="C545" t="s">
        <v>48</v>
      </c>
      <c r="E545" s="1">
        <v>370</v>
      </c>
      <c r="F545" s="1">
        <v>206</v>
      </c>
      <c r="G545" s="1">
        <v>0</v>
      </c>
      <c r="K545">
        <v>335</v>
      </c>
      <c r="L545" t="s">
        <v>48</v>
      </c>
      <c r="M545" t="s">
        <v>154</v>
      </c>
      <c r="N545">
        <v>27</v>
      </c>
      <c r="O545">
        <v>10</v>
      </c>
      <c r="P545">
        <v>0</v>
      </c>
      <c r="Q545" s="11">
        <v>0</v>
      </c>
      <c r="R545" s="11">
        <v>0</v>
      </c>
    </row>
    <row r="546" spans="1:18" x14ac:dyDescent="0.55000000000000004">
      <c r="A546" s="2">
        <v>43831</v>
      </c>
      <c r="B546" s="13">
        <v>110</v>
      </c>
      <c r="C546" t="s">
        <v>48</v>
      </c>
      <c r="E546" s="1">
        <v>96</v>
      </c>
      <c r="F546" s="1">
        <v>51</v>
      </c>
      <c r="G546" s="1">
        <v>0</v>
      </c>
      <c r="K546">
        <v>336</v>
      </c>
      <c r="L546" t="s">
        <v>48</v>
      </c>
      <c r="M546" t="s">
        <v>154</v>
      </c>
      <c r="N546">
        <v>42</v>
      </c>
      <c r="O546">
        <v>13</v>
      </c>
      <c r="P546">
        <v>0</v>
      </c>
      <c r="Q546" s="11">
        <v>0</v>
      </c>
      <c r="R546" s="11">
        <v>0</v>
      </c>
    </row>
    <row r="547" spans="1:18" x14ac:dyDescent="0.55000000000000004">
      <c r="A547" s="2">
        <v>43831</v>
      </c>
      <c r="B547" s="13">
        <v>111</v>
      </c>
      <c r="C547" t="s">
        <v>48</v>
      </c>
      <c r="E547" s="1">
        <v>588</v>
      </c>
      <c r="F547" s="1">
        <v>353</v>
      </c>
      <c r="G547" s="1">
        <v>0</v>
      </c>
      <c r="K547">
        <v>337</v>
      </c>
      <c r="L547" t="s">
        <v>48</v>
      </c>
      <c r="M547" t="s">
        <v>154</v>
      </c>
      <c r="N547">
        <v>34</v>
      </c>
      <c r="O547">
        <v>11</v>
      </c>
      <c r="P547">
        <v>0</v>
      </c>
      <c r="Q547" s="11">
        <v>0</v>
      </c>
      <c r="R547" s="11">
        <v>0</v>
      </c>
    </row>
    <row r="548" spans="1:18" x14ac:dyDescent="0.55000000000000004">
      <c r="A548" s="2">
        <v>43831</v>
      </c>
      <c r="B548" s="13">
        <v>112</v>
      </c>
      <c r="C548" t="s">
        <v>48</v>
      </c>
      <c r="E548" s="1">
        <v>251</v>
      </c>
      <c r="F548" s="1">
        <v>171</v>
      </c>
      <c r="G548" s="1">
        <v>4</v>
      </c>
      <c r="K548">
        <v>338</v>
      </c>
      <c r="L548" t="s">
        <v>48</v>
      </c>
      <c r="M548" t="s">
        <v>154</v>
      </c>
      <c r="N548">
        <v>32</v>
      </c>
      <c r="O548">
        <v>23</v>
      </c>
      <c r="P548">
        <v>0</v>
      </c>
      <c r="Q548" s="11">
        <v>0</v>
      </c>
      <c r="R548" s="11">
        <v>0</v>
      </c>
    </row>
    <row r="549" spans="1:18" x14ac:dyDescent="0.55000000000000004">
      <c r="A549" s="2">
        <v>43831</v>
      </c>
      <c r="B549" s="13">
        <v>113</v>
      </c>
      <c r="C549" t="s">
        <v>48</v>
      </c>
      <c r="E549" s="1">
        <v>460</v>
      </c>
      <c r="F549" s="1">
        <v>311</v>
      </c>
      <c r="G549" s="1">
        <v>0</v>
      </c>
      <c r="K549">
        <v>339</v>
      </c>
      <c r="L549" t="s">
        <v>48</v>
      </c>
      <c r="M549" t="s">
        <v>154</v>
      </c>
      <c r="N549">
        <v>32</v>
      </c>
      <c r="O549">
        <v>10</v>
      </c>
      <c r="P549">
        <v>0</v>
      </c>
      <c r="Q549" s="11">
        <v>0</v>
      </c>
      <c r="R549" s="11">
        <v>0</v>
      </c>
    </row>
    <row r="550" spans="1:18" x14ac:dyDescent="0.55000000000000004">
      <c r="A550" s="2">
        <v>43831</v>
      </c>
      <c r="B550" s="13">
        <v>114</v>
      </c>
      <c r="C550" t="s">
        <v>48</v>
      </c>
      <c r="E550" s="1">
        <v>420</v>
      </c>
      <c r="F550" s="1">
        <v>261</v>
      </c>
      <c r="G550" s="1">
        <v>0</v>
      </c>
      <c r="K550">
        <v>340</v>
      </c>
      <c r="L550" t="s">
        <v>48</v>
      </c>
      <c r="M550" t="s">
        <v>154</v>
      </c>
      <c r="N550">
        <v>63</v>
      </c>
      <c r="O550">
        <v>29</v>
      </c>
      <c r="P550">
        <v>10</v>
      </c>
      <c r="Q550" s="11">
        <v>0</v>
      </c>
      <c r="R550" s="11">
        <v>0</v>
      </c>
    </row>
    <row r="551" spans="1:18" x14ac:dyDescent="0.55000000000000004">
      <c r="A551" s="2">
        <v>43831</v>
      </c>
      <c r="B551" s="13">
        <v>115</v>
      </c>
      <c r="C551" t="s">
        <v>48</v>
      </c>
      <c r="E551" s="1">
        <v>228</v>
      </c>
      <c r="F551" s="1">
        <v>155</v>
      </c>
      <c r="G551" s="1">
        <v>0</v>
      </c>
      <c r="K551">
        <v>341</v>
      </c>
      <c r="L551" t="s">
        <v>48</v>
      </c>
      <c r="M551" t="s">
        <v>154</v>
      </c>
      <c r="N551">
        <v>48</v>
      </c>
      <c r="O551">
        <v>31</v>
      </c>
      <c r="P551">
        <v>0</v>
      </c>
      <c r="Q551" s="11">
        <v>0</v>
      </c>
      <c r="R551" s="11">
        <v>0</v>
      </c>
    </row>
    <row r="552" spans="1:18" x14ac:dyDescent="0.55000000000000004">
      <c r="A552" s="2">
        <v>43831</v>
      </c>
      <c r="B552" s="13">
        <v>116</v>
      </c>
      <c r="C552" t="s">
        <v>48</v>
      </c>
      <c r="E552" s="1">
        <v>343</v>
      </c>
      <c r="F552" s="1">
        <v>252</v>
      </c>
      <c r="G552" s="1">
        <v>51</v>
      </c>
      <c r="K552">
        <v>342</v>
      </c>
      <c r="L552" t="s">
        <v>48</v>
      </c>
      <c r="M552" t="s">
        <v>154</v>
      </c>
      <c r="N552">
        <v>137</v>
      </c>
      <c r="O552">
        <v>70</v>
      </c>
      <c r="P552">
        <v>0</v>
      </c>
      <c r="Q552" s="11">
        <v>0</v>
      </c>
      <c r="R552" s="11">
        <v>0</v>
      </c>
    </row>
    <row r="553" spans="1:18" x14ac:dyDescent="0.55000000000000004">
      <c r="A553" s="2">
        <v>43831</v>
      </c>
      <c r="B553" s="13">
        <v>117</v>
      </c>
      <c r="C553" t="s">
        <v>48</v>
      </c>
      <c r="E553" s="1">
        <v>77</v>
      </c>
      <c r="F553" s="1">
        <v>50</v>
      </c>
      <c r="G553" s="1">
        <v>33</v>
      </c>
      <c r="K553">
        <v>343</v>
      </c>
      <c r="L553" t="s">
        <v>48</v>
      </c>
      <c r="M553" t="s">
        <v>154</v>
      </c>
      <c r="N553">
        <v>11</v>
      </c>
      <c r="O553">
        <v>11</v>
      </c>
      <c r="P553">
        <v>0</v>
      </c>
      <c r="Q553" s="11">
        <v>0</v>
      </c>
      <c r="R553" s="11">
        <v>0</v>
      </c>
    </row>
    <row r="554" spans="1:18" x14ac:dyDescent="0.55000000000000004">
      <c r="A554" s="2">
        <v>43831</v>
      </c>
      <c r="B554" s="13">
        <v>118</v>
      </c>
      <c r="C554" t="s">
        <v>48</v>
      </c>
      <c r="E554" s="1">
        <v>219</v>
      </c>
      <c r="F554" s="1">
        <v>94</v>
      </c>
      <c r="G554" s="1">
        <v>0</v>
      </c>
      <c r="K554">
        <v>344</v>
      </c>
      <c r="L554" t="s">
        <v>48</v>
      </c>
      <c r="M554" t="s">
        <v>154</v>
      </c>
      <c r="N554">
        <v>46</v>
      </c>
      <c r="O554">
        <v>22</v>
      </c>
      <c r="P554">
        <v>0</v>
      </c>
      <c r="Q554" s="11">
        <v>0</v>
      </c>
      <c r="R554" s="11">
        <v>0</v>
      </c>
    </row>
    <row r="555" spans="1:18" x14ac:dyDescent="0.55000000000000004">
      <c r="A555" s="2">
        <v>43831</v>
      </c>
      <c r="B555" s="13">
        <v>119</v>
      </c>
      <c r="C555" t="s">
        <v>48</v>
      </c>
      <c r="E555" s="1">
        <v>5</v>
      </c>
      <c r="F555" s="1">
        <v>2</v>
      </c>
      <c r="G555" s="1">
        <v>2</v>
      </c>
      <c r="K555">
        <v>345</v>
      </c>
      <c r="L555" t="s">
        <v>48</v>
      </c>
      <c r="M555" t="s">
        <v>154</v>
      </c>
      <c r="N555">
        <v>42</v>
      </c>
      <c r="O555">
        <v>25</v>
      </c>
      <c r="P555">
        <v>0</v>
      </c>
      <c r="Q555" s="11">
        <v>0</v>
      </c>
      <c r="R555" s="11">
        <v>0</v>
      </c>
    </row>
    <row r="556" spans="1:18" x14ac:dyDescent="0.55000000000000004">
      <c r="A556" s="2">
        <v>43831</v>
      </c>
      <c r="B556" s="13">
        <v>120</v>
      </c>
      <c r="C556" t="s">
        <v>48</v>
      </c>
      <c r="E556" s="1">
        <v>171</v>
      </c>
      <c r="F556" s="1">
        <v>80</v>
      </c>
      <c r="G556" s="1">
        <v>0</v>
      </c>
      <c r="K556">
        <v>346</v>
      </c>
      <c r="L556" t="s">
        <v>48</v>
      </c>
      <c r="M556" t="s">
        <v>154</v>
      </c>
      <c r="N556">
        <v>61</v>
      </c>
      <c r="O556">
        <v>30</v>
      </c>
      <c r="P556">
        <v>0</v>
      </c>
      <c r="Q556" s="11">
        <v>0</v>
      </c>
      <c r="R556" s="11">
        <v>0</v>
      </c>
    </row>
    <row r="557" spans="1:18" x14ac:dyDescent="0.55000000000000004">
      <c r="A557" s="2">
        <v>43831</v>
      </c>
      <c r="B557" s="13">
        <v>121</v>
      </c>
      <c r="C557" t="s">
        <v>48</v>
      </c>
      <c r="E557" s="1">
        <v>95</v>
      </c>
      <c r="F557" s="1">
        <v>57</v>
      </c>
      <c r="G557" s="1">
        <v>0</v>
      </c>
      <c r="K557">
        <v>347</v>
      </c>
      <c r="L557" t="s">
        <v>48</v>
      </c>
      <c r="M557" t="s">
        <v>154</v>
      </c>
      <c r="N557">
        <v>64</v>
      </c>
      <c r="O557">
        <v>37</v>
      </c>
      <c r="P557">
        <v>0</v>
      </c>
      <c r="Q557" s="11">
        <v>0</v>
      </c>
      <c r="R557" s="11">
        <v>0</v>
      </c>
    </row>
    <row r="558" spans="1:18" x14ac:dyDescent="0.55000000000000004">
      <c r="A558" s="2">
        <v>43831</v>
      </c>
      <c r="B558" s="13">
        <v>122</v>
      </c>
      <c r="C558" t="s">
        <v>48</v>
      </c>
      <c r="E558" s="1">
        <v>136</v>
      </c>
      <c r="F558" s="1">
        <v>53</v>
      </c>
      <c r="G558" s="1">
        <v>0</v>
      </c>
      <c r="K558">
        <v>348</v>
      </c>
      <c r="L558" t="s">
        <v>48</v>
      </c>
      <c r="M558" t="s">
        <v>154</v>
      </c>
      <c r="N558">
        <v>120</v>
      </c>
      <c r="O558">
        <v>63</v>
      </c>
      <c r="P558">
        <v>0</v>
      </c>
      <c r="Q558" s="11">
        <v>0</v>
      </c>
      <c r="R558" s="11">
        <v>0</v>
      </c>
    </row>
    <row r="559" spans="1:18" x14ac:dyDescent="0.55000000000000004">
      <c r="A559" s="2">
        <v>43831</v>
      </c>
      <c r="B559" s="13">
        <v>123</v>
      </c>
      <c r="C559" t="s">
        <v>48</v>
      </c>
      <c r="E559" s="1">
        <v>86</v>
      </c>
      <c r="F559" s="1">
        <v>46</v>
      </c>
      <c r="G559" s="1">
        <v>0</v>
      </c>
      <c r="K559">
        <v>349</v>
      </c>
      <c r="L559" t="s">
        <v>48</v>
      </c>
      <c r="M559" t="s">
        <v>154</v>
      </c>
      <c r="N559">
        <v>70</v>
      </c>
      <c r="O559">
        <v>28</v>
      </c>
      <c r="P559">
        <v>0</v>
      </c>
      <c r="Q559" s="11">
        <v>0</v>
      </c>
      <c r="R559" s="11">
        <v>0</v>
      </c>
    </row>
    <row r="560" spans="1:18" x14ac:dyDescent="0.55000000000000004">
      <c r="A560" s="2">
        <v>43831</v>
      </c>
      <c r="B560" s="13">
        <v>124</v>
      </c>
      <c r="C560" t="s">
        <v>48</v>
      </c>
      <c r="E560" s="1">
        <v>230</v>
      </c>
      <c r="F560" s="1">
        <v>148</v>
      </c>
      <c r="G560" s="1">
        <v>0</v>
      </c>
      <c r="K560">
        <v>350</v>
      </c>
      <c r="L560" t="s">
        <v>48</v>
      </c>
      <c r="M560" t="s">
        <v>154</v>
      </c>
      <c r="N560">
        <v>27</v>
      </c>
      <c r="O560">
        <v>15</v>
      </c>
      <c r="P560">
        <v>0</v>
      </c>
      <c r="Q560" s="11">
        <v>0</v>
      </c>
      <c r="R560" s="11">
        <v>0</v>
      </c>
    </row>
    <row r="561" spans="1:18" x14ac:dyDescent="0.55000000000000004">
      <c r="A561" s="2">
        <v>43831</v>
      </c>
      <c r="B561" s="13">
        <v>125</v>
      </c>
      <c r="C561" t="s">
        <v>48</v>
      </c>
      <c r="E561" s="1">
        <v>254</v>
      </c>
      <c r="F561" s="1">
        <v>90</v>
      </c>
      <c r="G561" s="1">
        <v>0</v>
      </c>
      <c r="K561">
        <v>351</v>
      </c>
      <c r="L561" t="s">
        <v>48</v>
      </c>
      <c r="M561" t="s">
        <v>154</v>
      </c>
      <c r="N561">
        <v>91</v>
      </c>
      <c r="O561">
        <v>56</v>
      </c>
      <c r="P561">
        <v>55</v>
      </c>
      <c r="Q561" s="11">
        <v>0.85714285714285698</v>
      </c>
      <c r="R561" s="11">
        <v>0</v>
      </c>
    </row>
    <row r="562" spans="1:18" x14ac:dyDescent="0.55000000000000004">
      <c r="A562" s="2">
        <v>43831</v>
      </c>
      <c r="B562" s="13">
        <v>126</v>
      </c>
      <c r="C562" t="s">
        <v>48</v>
      </c>
      <c r="E562" s="1">
        <v>271</v>
      </c>
      <c r="F562" s="1">
        <v>162</v>
      </c>
      <c r="G562" s="1">
        <v>0</v>
      </c>
      <c r="K562">
        <v>352</v>
      </c>
      <c r="L562" t="s">
        <v>48</v>
      </c>
      <c r="M562" t="s">
        <v>154</v>
      </c>
      <c r="N562">
        <v>11</v>
      </c>
      <c r="O562">
        <v>4</v>
      </c>
      <c r="P562">
        <v>4</v>
      </c>
      <c r="Q562" s="11">
        <v>0</v>
      </c>
      <c r="R562" s="11">
        <v>0</v>
      </c>
    </row>
    <row r="563" spans="1:18" x14ac:dyDescent="0.55000000000000004">
      <c r="A563" s="2">
        <v>43831</v>
      </c>
      <c r="B563" s="13">
        <v>127</v>
      </c>
      <c r="C563" t="s">
        <v>48</v>
      </c>
      <c r="E563" s="1">
        <v>1204</v>
      </c>
      <c r="F563" s="1">
        <v>883</v>
      </c>
      <c r="G563" s="1">
        <v>0</v>
      </c>
      <c r="K563">
        <v>353</v>
      </c>
      <c r="L563" t="s">
        <v>48</v>
      </c>
      <c r="M563" t="s">
        <v>154</v>
      </c>
      <c r="N563">
        <v>53</v>
      </c>
      <c r="O563">
        <v>17</v>
      </c>
      <c r="P563">
        <v>0</v>
      </c>
      <c r="Q563" s="11">
        <v>0</v>
      </c>
      <c r="R563" s="11">
        <v>0</v>
      </c>
    </row>
    <row r="564" spans="1:18" x14ac:dyDescent="0.55000000000000004">
      <c r="A564" s="2">
        <v>43831</v>
      </c>
      <c r="B564" s="13">
        <v>128</v>
      </c>
      <c r="C564" t="s">
        <v>48</v>
      </c>
      <c r="E564" s="1">
        <v>1242</v>
      </c>
      <c r="F564" s="1">
        <v>982</v>
      </c>
      <c r="G564" s="1">
        <v>0</v>
      </c>
      <c r="K564">
        <v>354</v>
      </c>
      <c r="L564" t="s">
        <v>48</v>
      </c>
      <c r="M564" t="s">
        <v>154</v>
      </c>
      <c r="N564">
        <v>175</v>
      </c>
      <c r="O564">
        <v>96</v>
      </c>
      <c r="P564">
        <v>0</v>
      </c>
      <c r="Q564" s="11">
        <v>0</v>
      </c>
      <c r="R564" s="11">
        <v>0</v>
      </c>
    </row>
    <row r="565" spans="1:18" x14ac:dyDescent="0.55000000000000004">
      <c r="A565" s="2">
        <v>43831</v>
      </c>
      <c r="B565" s="13">
        <v>129</v>
      </c>
      <c r="C565" t="s">
        <v>48</v>
      </c>
      <c r="E565" s="1">
        <v>159</v>
      </c>
      <c r="F565" s="1">
        <v>79</v>
      </c>
      <c r="G565" s="1">
        <v>0</v>
      </c>
      <c r="K565">
        <v>355</v>
      </c>
      <c r="L565" t="s">
        <v>48</v>
      </c>
      <c r="M565" t="s">
        <v>154</v>
      </c>
      <c r="N565">
        <v>62</v>
      </c>
      <c r="O565">
        <v>33</v>
      </c>
      <c r="P565">
        <v>0</v>
      </c>
      <c r="Q565" s="11">
        <v>0</v>
      </c>
      <c r="R565" s="11">
        <v>0</v>
      </c>
    </row>
    <row r="566" spans="1:18" x14ac:dyDescent="0.55000000000000004">
      <c r="A566" s="2">
        <v>43831</v>
      </c>
      <c r="B566" s="13">
        <v>130</v>
      </c>
      <c r="C566" t="s">
        <v>48</v>
      </c>
      <c r="E566" s="1">
        <v>766</v>
      </c>
      <c r="F566" s="1">
        <v>504</v>
      </c>
      <c r="G566" s="1">
        <v>0</v>
      </c>
      <c r="K566">
        <v>356</v>
      </c>
      <c r="L566" t="s">
        <v>48</v>
      </c>
      <c r="M566" t="s">
        <v>154</v>
      </c>
      <c r="N566">
        <v>46</v>
      </c>
      <c r="O566">
        <v>23</v>
      </c>
      <c r="P566">
        <v>0</v>
      </c>
      <c r="Q566" s="11">
        <v>0</v>
      </c>
      <c r="R566" s="11">
        <v>0</v>
      </c>
    </row>
    <row r="567" spans="1:18" x14ac:dyDescent="0.55000000000000004">
      <c r="A567" s="2">
        <v>43831</v>
      </c>
      <c r="B567" s="13">
        <v>131</v>
      </c>
      <c r="C567" t="s">
        <v>48</v>
      </c>
      <c r="E567" s="1">
        <v>173</v>
      </c>
      <c r="F567" s="1">
        <v>87</v>
      </c>
      <c r="G567" s="1">
        <v>0</v>
      </c>
      <c r="K567">
        <v>357</v>
      </c>
      <c r="L567" t="s">
        <v>48</v>
      </c>
      <c r="M567" t="s">
        <v>154</v>
      </c>
      <c r="N567">
        <v>13</v>
      </c>
      <c r="O567">
        <v>6</v>
      </c>
      <c r="P567">
        <v>0</v>
      </c>
      <c r="Q567" s="11">
        <v>0</v>
      </c>
      <c r="R567" s="11">
        <v>0</v>
      </c>
    </row>
    <row r="568" spans="1:18" x14ac:dyDescent="0.55000000000000004">
      <c r="A568" s="2">
        <v>43831</v>
      </c>
      <c r="B568" s="13">
        <v>132</v>
      </c>
      <c r="C568" t="s">
        <v>48</v>
      </c>
      <c r="E568" s="1">
        <v>100</v>
      </c>
      <c r="F568" s="1">
        <v>45</v>
      </c>
      <c r="G568" s="1">
        <v>0</v>
      </c>
      <c r="K568">
        <v>358</v>
      </c>
      <c r="L568" t="s">
        <v>48</v>
      </c>
      <c r="M568" t="s">
        <v>154</v>
      </c>
      <c r="N568">
        <v>48</v>
      </c>
      <c r="O568">
        <v>13</v>
      </c>
      <c r="P568">
        <v>5</v>
      </c>
      <c r="Q568" s="11">
        <v>0</v>
      </c>
      <c r="R568" s="11">
        <v>0</v>
      </c>
    </row>
    <row r="569" spans="1:18" x14ac:dyDescent="0.55000000000000004">
      <c r="A569" s="2">
        <v>43831</v>
      </c>
      <c r="B569" s="13">
        <v>133</v>
      </c>
      <c r="C569" t="s">
        <v>48</v>
      </c>
      <c r="E569" s="1">
        <v>111</v>
      </c>
      <c r="F569" s="1">
        <v>80</v>
      </c>
      <c r="G569" s="1">
        <v>0</v>
      </c>
      <c r="K569">
        <v>359</v>
      </c>
      <c r="L569" t="s">
        <v>48</v>
      </c>
      <c r="M569" t="s">
        <v>154</v>
      </c>
      <c r="N569">
        <v>45</v>
      </c>
      <c r="O569">
        <v>20</v>
      </c>
      <c r="P569">
        <v>0</v>
      </c>
      <c r="Q569" s="11">
        <v>0</v>
      </c>
      <c r="R569" s="11">
        <v>0</v>
      </c>
    </row>
    <row r="570" spans="1:18" x14ac:dyDescent="0.55000000000000004">
      <c r="A570" s="2">
        <v>43831</v>
      </c>
      <c r="B570" s="13">
        <v>134</v>
      </c>
      <c r="C570" t="s">
        <v>48</v>
      </c>
      <c r="E570" s="1">
        <v>230</v>
      </c>
      <c r="F570" s="1">
        <v>134</v>
      </c>
      <c r="G570" s="1">
        <v>7</v>
      </c>
      <c r="K570">
        <v>360</v>
      </c>
      <c r="L570" t="s">
        <v>48</v>
      </c>
      <c r="M570" t="s">
        <v>154</v>
      </c>
      <c r="N570">
        <v>11</v>
      </c>
      <c r="O570">
        <v>6</v>
      </c>
      <c r="P570">
        <v>0</v>
      </c>
      <c r="Q570" s="11">
        <v>0</v>
      </c>
      <c r="R570" s="11">
        <v>0</v>
      </c>
    </row>
    <row r="571" spans="1:18" x14ac:dyDescent="0.55000000000000004">
      <c r="A571" s="2">
        <v>43831</v>
      </c>
      <c r="B571" s="13">
        <v>135</v>
      </c>
      <c r="C571" t="s">
        <v>48</v>
      </c>
      <c r="E571" s="1">
        <v>195</v>
      </c>
      <c r="F571" s="1">
        <v>101</v>
      </c>
      <c r="G571" s="1">
        <v>0</v>
      </c>
      <c r="K571">
        <v>361</v>
      </c>
      <c r="L571" t="s">
        <v>48</v>
      </c>
      <c r="M571" t="s">
        <v>154</v>
      </c>
      <c r="N571">
        <v>86</v>
      </c>
      <c r="O571">
        <v>39</v>
      </c>
      <c r="P571">
        <v>0</v>
      </c>
      <c r="Q571" s="11">
        <v>0.97435897435897401</v>
      </c>
      <c r="R571" s="11">
        <v>0</v>
      </c>
    </row>
    <row r="572" spans="1:18" x14ac:dyDescent="0.55000000000000004">
      <c r="A572" s="2">
        <v>43831</v>
      </c>
      <c r="B572" s="13">
        <v>136</v>
      </c>
      <c r="C572" t="s">
        <v>48</v>
      </c>
      <c r="E572" s="1">
        <v>27</v>
      </c>
      <c r="F572" s="1">
        <v>8</v>
      </c>
      <c r="G572" s="1">
        <v>0</v>
      </c>
      <c r="K572">
        <v>362</v>
      </c>
      <c r="L572" t="s">
        <v>48</v>
      </c>
      <c r="M572" t="s">
        <v>154</v>
      </c>
      <c r="N572">
        <v>168</v>
      </c>
      <c r="O572">
        <v>95</v>
      </c>
      <c r="P572">
        <v>0</v>
      </c>
      <c r="Q572" s="11">
        <v>0</v>
      </c>
      <c r="R572" s="11">
        <v>0</v>
      </c>
    </row>
    <row r="573" spans="1:18" x14ac:dyDescent="0.55000000000000004">
      <c r="A573" s="2">
        <v>43831</v>
      </c>
      <c r="B573" s="13">
        <v>137</v>
      </c>
      <c r="C573" t="s">
        <v>48</v>
      </c>
      <c r="E573" s="1">
        <v>144</v>
      </c>
      <c r="F573" s="1">
        <v>73</v>
      </c>
      <c r="G573" s="1">
        <v>0</v>
      </c>
      <c r="K573">
        <v>363</v>
      </c>
      <c r="L573" t="s">
        <v>48</v>
      </c>
      <c r="M573" t="s">
        <v>154</v>
      </c>
      <c r="N573">
        <v>76</v>
      </c>
      <c r="O573">
        <v>37</v>
      </c>
      <c r="P573">
        <v>0</v>
      </c>
      <c r="Q573" s="11">
        <v>0</v>
      </c>
      <c r="R573" s="11">
        <v>0</v>
      </c>
    </row>
    <row r="574" spans="1:18" x14ac:dyDescent="0.55000000000000004">
      <c r="A574" s="2">
        <v>43831</v>
      </c>
      <c r="B574" s="13">
        <v>138</v>
      </c>
      <c r="C574" t="s">
        <v>48</v>
      </c>
      <c r="E574" s="1">
        <v>21</v>
      </c>
      <c r="F574" s="1">
        <v>5</v>
      </c>
      <c r="G574" s="1">
        <v>0</v>
      </c>
      <c r="K574">
        <v>364</v>
      </c>
      <c r="L574" t="s">
        <v>48</v>
      </c>
      <c r="M574" t="s">
        <v>154</v>
      </c>
      <c r="N574">
        <v>13</v>
      </c>
      <c r="O574">
        <v>9</v>
      </c>
      <c r="P574">
        <v>0</v>
      </c>
      <c r="Q574" s="11">
        <v>0</v>
      </c>
      <c r="R574" s="11">
        <v>0</v>
      </c>
    </row>
    <row r="575" spans="1:18" x14ac:dyDescent="0.55000000000000004">
      <c r="A575" s="2">
        <v>43831</v>
      </c>
      <c r="B575" s="13">
        <v>139</v>
      </c>
      <c r="C575" t="s">
        <v>48</v>
      </c>
      <c r="E575" s="1">
        <v>359</v>
      </c>
      <c r="F575" s="1">
        <v>249</v>
      </c>
      <c r="G575" s="1">
        <v>0</v>
      </c>
      <c r="K575">
        <v>365</v>
      </c>
      <c r="L575" t="s">
        <v>48</v>
      </c>
      <c r="M575" t="s">
        <v>154</v>
      </c>
      <c r="N575">
        <v>24</v>
      </c>
      <c r="O575">
        <v>6</v>
      </c>
      <c r="P575">
        <v>0</v>
      </c>
      <c r="Q575" s="11">
        <v>0</v>
      </c>
      <c r="R575" s="11">
        <v>0</v>
      </c>
    </row>
    <row r="576" spans="1:18" x14ac:dyDescent="0.55000000000000004">
      <c r="A576" s="2">
        <v>43831</v>
      </c>
      <c r="B576" s="13">
        <v>140</v>
      </c>
      <c r="C576" t="s">
        <v>48</v>
      </c>
      <c r="E576" s="1">
        <v>10</v>
      </c>
      <c r="F576" s="1">
        <v>3</v>
      </c>
      <c r="G576" s="1">
        <v>2</v>
      </c>
      <c r="K576">
        <v>366</v>
      </c>
      <c r="L576" t="s">
        <v>48</v>
      </c>
      <c r="M576" t="s">
        <v>154</v>
      </c>
      <c r="N576">
        <v>50</v>
      </c>
      <c r="O576">
        <v>17</v>
      </c>
      <c r="P576">
        <v>0</v>
      </c>
      <c r="Q576" s="11">
        <v>0</v>
      </c>
      <c r="R576" s="11">
        <v>0</v>
      </c>
    </row>
    <row r="577" spans="1:18" x14ac:dyDescent="0.55000000000000004">
      <c r="A577" s="2">
        <v>43831</v>
      </c>
      <c r="B577" s="13">
        <v>141</v>
      </c>
      <c r="C577" t="s">
        <v>48</v>
      </c>
      <c r="E577" s="1">
        <v>83</v>
      </c>
      <c r="F577" s="1">
        <v>37</v>
      </c>
      <c r="G577" s="1">
        <v>0</v>
      </c>
      <c r="K577">
        <v>367</v>
      </c>
      <c r="L577" t="s">
        <v>48</v>
      </c>
      <c r="M577" t="s">
        <v>154</v>
      </c>
      <c r="N577">
        <v>37</v>
      </c>
      <c r="O577">
        <v>33</v>
      </c>
      <c r="P577">
        <v>0</v>
      </c>
      <c r="Q577" s="11">
        <v>0</v>
      </c>
      <c r="R577" s="11">
        <v>0</v>
      </c>
    </row>
    <row r="578" spans="1:18" x14ac:dyDescent="0.55000000000000004">
      <c r="A578" s="2">
        <v>43831</v>
      </c>
      <c r="B578" s="13">
        <v>142</v>
      </c>
      <c r="C578" t="s">
        <v>48</v>
      </c>
      <c r="E578" s="1">
        <v>373</v>
      </c>
      <c r="F578" s="1">
        <v>257</v>
      </c>
      <c r="G578" s="1">
        <v>98</v>
      </c>
      <c r="K578">
        <v>368</v>
      </c>
      <c r="L578" t="s">
        <v>48</v>
      </c>
      <c r="M578" t="s">
        <v>154</v>
      </c>
      <c r="N578">
        <v>90</v>
      </c>
      <c r="O578">
        <v>62</v>
      </c>
      <c r="P578">
        <v>0</v>
      </c>
      <c r="Q578" s="11">
        <v>0</v>
      </c>
      <c r="R578" s="11">
        <v>0</v>
      </c>
    </row>
    <row r="579" spans="1:18" x14ac:dyDescent="0.55000000000000004">
      <c r="A579" s="2">
        <v>43831</v>
      </c>
      <c r="B579" s="13">
        <v>143</v>
      </c>
      <c r="C579" t="s">
        <v>48</v>
      </c>
      <c r="E579" s="1">
        <v>124</v>
      </c>
      <c r="F579" s="1">
        <v>84</v>
      </c>
      <c r="G579" s="1">
        <v>0</v>
      </c>
      <c r="K579">
        <v>369</v>
      </c>
      <c r="L579" t="s">
        <v>48</v>
      </c>
      <c r="M579" t="s">
        <v>154</v>
      </c>
      <c r="N579">
        <v>24</v>
      </c>
      <c r="O579">
        <v>6</v>
      </c>
      <c r="P579">
        <v>0</v>
      </c>
      <c r="Q579" s="11">
        <v>0</v>
      </c>
      <c r="R579" s="11">
        <v>0</v>
      </c>
    </row>
    <row r="580" spans="1:18" x14ac:dyDescent="0.55000000000000004">
      <c r="A580" s="2">
        <v>43831</v>
      </c>
      <c r="B580" s="13">
        <v>144</v>
      </c>
      <c r="C580" t="s">
        <v>48</v>
      </c>
      <c r="E580" s="1">
        <v>129</v>
      </c>
      <c r="F580" s="1">
        <v>78</v>
      </c>
      <c r="G580" s="1">
        <v>0</v>
      </c>
      <c r="K580">
        <v>370</v>
      </c>
      <c r="L580" t="s">
        <v>48</v>
      </c>
      <c r="M580" t="s">
        <v>154</v>
      </c>
      <c r="N580">
        <v>36</v>
      </c>
      <c r="O580">
        <v>17</v>
      </c>
      <c r="P580">
        <v>0</v>
      </c>
      <c r="Q580" s="11">
        <v>0</v>
      </c>
      <c r="R580" s="11">
        <v>0</v>
      </c>
    </row>
    <row r="581" spans="1:18" x14ac:dyDescent="0.55000000000000004">
      <c r="A581" s="2">
        <v>43831</v>
      </c>
      <c r="B581" s="13">
        <v>145</v>
      </c>
      <c r="C581" t="s">
        <v>48</v>
      </c>
      <c r="E581" s="1">
        <v>88</v>
      </c>
      <c r="F581" s="1">
        <v>39</v>
      </c>
      <c r="G581" s="1">
        <v>0</v>
      </c>
      <c r="K581">
        <v>371</v>
      </c>
      <c r="L581" t="s">
        <v>48</v>
      </c>
      <c r="M581" t="s">
        <v>154</v>
      </c>
      <c r="N581">
        <v>15</v>
      </c>
      <c r="O581">
        <v>8</v>
      </c>
      <c r="P581">
        <v>0</v>
      </c>
      <c r="Q581" s="11">
        <v>0</v>
      </c>
      <c r="R581" s="11">
        <v>0</v>
      </c>
    </row>
    <row r="582" spans="1:18" x14ac:dyDescent="0.55000000000000004">
      <c r="A582" s="2">
        <v>43831</v>
      </c>
      <c r="B582" s="13">
        <v>146</v>
      </c>
      <c r="C582" t="s">
        <v>48</v>
      </c>
      <c r="E582" s="1">
        <v>373</v>
      </c>
      <c r="F582" s="1">
        <v>276</v>
      </c>
      <c r="G582" s="1">
        <v>0</v>
      </c>
      <c r="K582">
        <v>372</v>
      </c>
      <c r="L582" t="s">
        <v>48</v>
      </c>
      <c r="M582" t="s">
        <v>154</v>
      </c>
      <c r="N582">
        <v>33</v>
      </c>
      <c r="O582">
        <v>13</v>
      </c>
      <c r="P582">
        <v>0</v>
      </c>
      <c r="Q582" s="11">
        <v>0</v>
      </c>
      <c r="R582" s="11">
        <v>0</v>
      </c>
    </row>
    <row r="583" spans="1:18" x14ac:dyDescent="0.55000000000000004">
      <c r="A583" s="2">
        <v>43831</v>
      </c>
      <c r="B583" s="13">
        <v>147</v>
      </c>
      <c r="C583" t="s">
        <v>48</v>
      </c>
      <c r="E583" s="1">
        <v>224</v>
      </c>
      <c r="F583" s="1">
        <v>150</v>
      </c>
      <c r="G583" s="1">
        <v>0</v>
      </c>
      <c r="K583">
        <v>373</v>
      </c>
      <c r="L583" t="s">
        <v>48</v>
      </c>
      <c r="M583" t="s">
        <v>154</v>
      </c>
      <c r="N583">
        <v>28</v>
      </c>
      <c r="O583">
        <v>12</v>
      </c>
      <c r="P583">
        <v>0</v>
      </c>
      <c r="Q583" s="11">
        <v>0</v>
      </c>
      <c r="R583" s="11">
        <v>0</v>
      </c>
    </row>
    <row r="584" spans="1:18" x14ac:dyDescent="0.55000000000000004">
      <c r="A584" s="2">
        <v>43831</v>
      </c>
      <c r="B584" s="13">
        <v>148</v>
      </c>
      <c r="C584" t="s">
        <v>48</v>
      </c>
      <c r="E584" s="1">
        <v>128</v>
      </c>
      <c r="F584" s="1">
        <v>84</v>
      </c>
      <c r="G584" s="1">
        <v>0</v>
      </c>
      <c r="K584">
        <v>374</v>
      </c>
      <c r="L584" t="s">
        <v>48</v>
      </c>
      <c r="M584" t="s">
        <v>154</v>
      </c>
      <c r="N584">
        <v>21</v>
      </c>
      <c r="O584">
        <v>10</v>
      </c>
      <c r="P584">
        <v>0</v>
      </c>
      <c r="Q584" s="11">
        <v>0</v>
      </c>
      <c r="R584" s="11">
        <v>0</v>
      </c>
    </row>
    <row r="585" spans="1:18" x14ac:dyDescent="0.55000000000000004">
      <c r="A585" s="2">
        <v>43831</v>
      </c>
      <c r="B585" s="13">
        <v>149</v>
      </c>
      <c r="C585" t="s">
        <v>48</v>
      </c>
      <c r="E585" s="1">
        <v>490</v>
      </c>
      <c r="F585" s="1">
        <v>342</v>
      </c>
      <c r="G585" s="1">
        <v>0</v>
      </c>
      <c r="K585">
        <v>375</v>
      </c>
      <c r="L585" t="s">
        <v>48</v>
      </c>
      <c r="M585" t="s">
        <v>154</v>
      </c>
      <c r="N585">
        <v>85</v>
      </c>
      <c r="O585">
        <v>42</v>
      </c>
      <c r="P585">
        <v>20</v>
      </c>
      <c r="Q585" s="11">
        <v>0.97619047619047605</v>
      </c>
      <c r="R585" s="11">
        <v>0</v>
      </c>
    </row>
    <row r="586" spans="1:18" x14ac:dyDescent="0.55000000000000004">
      <c r="A586" s="2">
        <v>43831</v>
      </c>
      <c r="B586" s="13">
        <v>150</v>
      </c>
      <c r="C586" t="s">
        <v>48</v>
      </c>
      <c r="E586" s="1">
        <v>207</v>
      </c>
      <c r="F586" s="1">
        <v>99</v>
      </c>
      <c r="G586" s="1">
        <v>0</v>
      </c>
      <c r="K586">
        <v>376</v>
      </c>
      <c r="L586" t="s">
        <v>48</v>
      </c>
      <c r="M586" t="s">
        <v>154</v>
      </c>
      <c r="N586">
        <v>61</v>
      </c>
      <c r="O586">
        <v>54</v>
      </c>
      <c r="P586">
        <v>24</v>
      </c>
      <c r="Q586" s="11">
        <v>0</v>
      </c>
      <c r="R586" s="11">
        <v>0</v>
      </c>
    </row>
    <row r="587" spans="1:18" x14ac:dyDescent="0.55000000000000004">
      <c r="A587" s="2">
        <v>43831</v>
      </c>
      <c r="B587" s="13">
        <v>151</v>
      </c>
      <c r="C587" t="s">
        <v>48</v>
      </c>
      <c r="E587" s="1">
        <v>15</v>
      </c>
      <c r="F587" s="1">
        <v>4</v>
      </c>
      <c r="G587" s="1">
        <v>4</v>
      </c>
      <c r="K587">
        <v>377</v>
      </c>
      <c r="L587" t="s">
        <v>48</v>
      </c>
      <c r="M587" t="s">
        <v>154</v>
      </c>
      <c r="N587">
        <v>36</v>
      </c>
      <c r="O587">
        <v>21</v>
      </c>
      <c r="P587">
        <v>0</v>
      </c>
      <c r="Q587" s="11">
        <v>0</v>
      </c>
      <c r="R587" s="11">
        <v>0</v>
      </c>
    </row>
    <row r="588" spans="1:18" x14ac:dyDescent="0.55000000000000004">
      <c r="A588" s="2">
        <v>43831</v>
      </c>
      <c r="B588" s="13">
        <v>152</v>
      </c>
      <c r="C588" t="s">
        <v>48</v>
      </c>
      <c r="E588" s="1">
        <v>120</v>
      </c>
      <c r="F588" s="1">
        <v>76</v>
      </c>
      <c r="G588" s="1">
        <v>0</v>
      </c>
      <c r="K588">
        <v>378</v>
      </c>
      <c r="L588" t="s">
        <v>48</v>
      </c>
      <c r="M588" t="s">
        <v>154</v>
      </c>
      <c r="N588">
        <v>20</v>
      </c>
      <c r="O588">
        <v>6</v>
      </c>
      <c r="P588">
        <v>6</v>
      </c>
      <c r="Q588" s="11">
        <v>0</v>
      </c>
      <c r="R588" s="11">
        <v>0</v>
      </c>
    </row>
    <row r="589" spans="1:18" x14ac:dyDescent="0.55000000000000004">
      <c r="A589" s="2">
        <v>43831</v>
      </c>
      <c r="B589" s="13">
        <v>153</v>
      </c>
      <c r="C589" t="s">
        <v>48</v>
      </c>
      <c r="E589" s="1">
        <v>190</v>
      </c>
      <c r="F589" s="1">
        <v>115</v>
      </c>
      <c r="G589" s="1">
        <v>0</v>
      </c>
      <c r="K589">
        <v>379</v>
      </c>
      <c r="L589" t="s">
        <v>48</v>
      </c>
      <c r="M589" t="s">
        <v>154</v>
      </c>
      <c r="N589">
        <v>58</v>
      </c>
      <c r="O589">
        <v>30</v>
      </c>
      <c r="P589">
        <v>0</v>
      </c>
      <c r="Q589" s="11">
        <v>0</v>
      </c>
      <c r="R589" s="11">
        <v>0</v>
      </c>
    </row>
    <row r="590" spans="1:18" x14ac:dyDescent="0.55000000000000004">
      <c r="A590" s="2">
        <v>43831</v>
      </c>
      <c r="B590" s="13">
        <v>154</v>
      </c>
      <c r="C590" t="s">
        <v>48</v>
      </c>
      <c r="E590" s="1">
        <v>145</v>
      </c>
      <c r="F590" s="1">
        <v>102</v>
      </c>
      <c r="G590" s="1">
        <v>0</v>
      </c>
      <c r="K590">
        <v>380</v>
      </c>
      <c r="L590" t="s">
        <v>48</v>
      </c>
      <c r="M590" t="s">
        <v>154</v>
      </c>
      <c r="N590">
        <v>20</v>
      </c>
      <c r="O590">
        <v>6</v>
      </c>
      <c r="P590">
        <v>0</v>
      </c>
      <c r="Q590" s="11">
        <v>0</v>
      </c>
      <c r="R590" s="11">
        <v>0</v>
      </c>
    </row>
    <row r="591" spans="1:18" x14ac:dyDescent="0.55000000000000004">
      <c r="A591" s="2">
        <v>43831</v>
      </c>
      <c r="B591" s="13">
        <v>155</v>
      </c>
      <c r="C591" t="s">
        <v>48</v>
      </c>
      <c r="E591" s="1">
        <v>107</v>
      </c>
      <c r="F591" s="1">
        <v>55</v>
      </c>
      <c r="G591" s="1">
        <v>0</v>
      </c>
      <c r="K591">
        <v>381</v>
      </c>
      <c r="L591" t="s">
        <v>48</v>
      </c>
      <c r="M591" t="s">
        <v>154</v>
      </c>
      <c r="N591">
        <v>10</v>
      </c>
      <c r="O591">
        <v>6</v>
      </c>
      <c r="P591">
        <v>0</v>
      </c>
      <c r="Q591" s="11">
        <v>0</v>
      </c>
      <c r="R591" s="11">
        <v>0</v>
      </c>
    </row>
    <row r="592" spans="1:18" x14ac:dyDescent="0.55000000000000004">
      <c r="A592" s="2">
        <v>43831</v>
      </c>
      <c r="B592" s="13">
        <v>156</v>
      </c>
      <c r="C592" t="s">
        <v>48</v>
      </c>
      <c r="E592" s="1">
        <v>51</v>
      </c>
      <c r="F592" s="1">
        <v>24</v>
      </c>
      <c r="G592" s="1">
        <v>0</v>
      </c>
      <c r="K592">
        <v>382</v>
      </c>
      <c r="L592" t="s">
        <v>48</v>
      </c>
      <c r="M592" t="s">
        <v>154</v>
      </c>
      <c r="N592">
        <v>100</v>
      </c>
      <c r="O592">
        <v>69</v>
      </c>
      <c r="P592">
        <v>0</v>
      </c>
      <c r="Q592" s="11">
        <v>0</v>
      </c>
      <c r="R592" s="11">
        <v>0</v>
      </c>
    </row>
    <row r="593" spans="1:18" x14ac:dyDescent="0.55000000000000004">
      <c r="A593" s="2">
        <v>43831</v>
      </c>
      <c r="B593" s="13">
        <v>157</v>
      </c>
      <c r="C593" t="s">
        <v>48</v>
      </c>
      <c r="E593" s="1">
        <v>119</v>
      </c>
      <c r="F593" s="1">
        <v>55</v>
      </c>
      <c r="G593" s="1">
        <v>0</v>
      </c>
      <c r="K593">
        <v>383</v>
      </c>
      <c r="L593" t="s">
        <v>48</v>
      </c>
      <c r="M593" t="s">
        <v>154</v>
      </c>
      <c r="N593">
        <v>33</v>
      </c>
      <c r="O593">
        <v>16</v>
      </c>
      <c r="P593">
        <v>16</v>
      </c>
      <c r="Q593" s="11">
        <v>0</v>
      </c>
      <c r="R593" s="11">
        <v>0</v>
      </c>
    </row>
    <row r="594" spans="1:18" x14ac:dyDescent="0.55000000000000004">
      <c r="A594" s="2">
        <v>43831</v>
      </c>
      <c r="B594" s="13">
        <v>158</v>
      </c>
      <c r="C594" t="s">
        <v>48</v>
      </c>
      <c r="E594" s="1">
        <v>217</v>
      </c>
      <c r="F594" s="1">
        <v>128</v>
      </c>
      <c r="G594" s="1">
        <v>16</v>
      </c>
      <c r="K594">
        <v>384</v>
      </c>
      <c r="L594" t="s">
        <v>48</v>
      </c>
      <c r="M594" t="s">
        <v>154</v>
      </c>
      <c r="N594">
        <v>10</v>
      </c>
      <c r="O594">
        <v>7</v>
      </c>
      <c r="P594">
        <v>0</v>
      </c>
      <c r="Q594" s="11">
        <v>0</v>
      </c>
      <c r="R594" s="11">
        <v>0</v>
      </c>
    </row>
    <row r="595" spans="1:18" x14ac:dyDescent="0.55000000000000004">
      <c r="A595" s="2">
        <v>43831</v>
      </c>
      <c r="B595" s="13">
        <v>159</v>
      </c>
      <c r="C595" t="s">
        <v>48</v>
      </c>
      <c r="E595" s="1">
        <v>30</v>
      </c>
      <c r="F595" s="1">
        <v>19</v>
      </c>
      <c r="G595" s="1">
        <v>11</v>
      </c>
      <c r="K595">
        <v>385</v>
      </c>
      <c r="L595" t="s">
        <v>48</v>
      </c>
      <c r="M595" t="s">
        <v>154</v>
      </c>
      <c r="N595">
        <v>125</v>
      </c>
      <c r="O595">
        <v>73</v>
      </c>
      <c r="P595">
        <v>0</v>
      </c>
      <c r="Q595" s="11">
        <v>0</v>
      </c>
      <c r="R595" s="11">
        <v>0</v>
      </c>
    </row>
    <row r="596" spans="1:18" x14ac:dyDescent="0.55000000000000004">
      <c r="A596" s="2">
        <v>43831</v>
      </c>
      <c r="B596" s="13">
        <v>160</v>
      </c>
      <c r="C596" t="s">
        <v>48</v>
      </c>
      <c r="E596" s="1">
        <v>172</v>
      </c>
      <c r="F596" s="1">
        <v>81</v>
      </c>
      <c r="G596" s="1">
        <v>0</v>
      </c>
      <c r="K596">
        <v>386</v>
      </c>
      <c r="L596" t="s">
        <v>48</v>
      </c>
      <c r="M596" t="s">
        <v>154</v>
      </c>
      <c r="N596">
        <v>23</v>
      </c>
      <c r="O596">
        <v>10</v>
      </c>
      <c r="P596">
        <v>0</v>
      </c>
      <c r="Q596" s="11">
        <v>0</v>
      </c>
      <c r="R596" s="11">
        <v>0</v>
      </c>
    </row>
    <row r="597" spans="1:18" x14ac:dyDescent="0.55000000000000004">
      <c r="A597" s="2">
        <v>43831</v>
      </c>
      <c r="B597" s="13">
        <v>161</v>
      </c>
      <c r="C597" t="s">
        <v>48</v>
      </c>
      <c r="E597" s="1">
        <v>121</v>
      </c>
      <c r="F597" s="1">
        <v>52</v>
      </c>
      <c r="G597" s="1">
        <v>10</v>
      </c>
      <c r="K597">
        <v>387</v>
      </c>
      <c r="L597" t="s">
        <v>48</v>
      </c>
      <c r="M597" t="s">
        <v>154</v>
      </c>
      <c r="N597">
        <v>99</v>
      </c>
      <c r="O597">
        <v>51</v>
      </c>
      <c r="P597">
        <v>0</v>
      </c>
      <c r="Q597" s="11">
        <v>0</v>
      </c>
      <c r="R597" s="11">
        <v>0</v>
      </c>
    </row>
    <row r="598" spans="1:18" x14ac:dyDescent="0.55000000000000004">
      <c r="A598" s="2">
        <v>43831</v>
      </c>
      <c r="B598" s="13">
        <v>162</v>
      </c>
      <c r="C598" t="s">
        <v>48</v>
      </c>
      <c r="E598" s="1">
        <v>114</v>
      </c>
      <c r="F598" s="1">
        <v>67</v>
      </c>
      <c r="G598" s="1">
        <v>0</v>
      </c>
      <c r="K598">
        <v>388</v>
      </c>
      <c r="L598" t="s">
        <v>48</v>
      </c>
      <c r="M598" t="s">
        <v>154</v>
      </c>
      <c r="N598">
        <v>165</v>
      </c>
      <c r="O598">
        <v>99</v>
      </c>
      <c r="P598">
        <v>0</v>
      </c>
      <c r="Q598" s="11">
        <v>0</v>
      </c>
      <c r="R598" s="11">
        <v>0</v>
      </c>
    </row>
    <row r="599" spans="1:18" x14ac:dyDescent="0.55000000000000004">
      <c r="A599" s="2">
        <v>43831</v>
      </c>
      <c r="B599" s="13">
        <v>163</v>
      </c>
      <c r="C599" t="s">
        <v>48</v>
      </c>
      <c r="E599" s="1">
        <v>195</v>
      </c>
      <c r="F599" s="1">
        <v>124</v>
      </c>
      <c r="G599" s="1">
        <v>0</v>
      </c>
      <c r="K599">
        <v>389</v>
      </c>
      <c r="L599" t="s">
        <v>48</v>
      </c>
      <c r="M599" t="s">
        <v>154</v>
      </c>
      <c r="N599">
        <v>51</v>
      </c>
      <c r="O599">
        <v>26</v>
      </c>
      <c r="P599">
        <v>0</v>
      </c>
      <c r="Q599" s="11">
        <v>0</v>
      </c>
      <c r="R599" s="11">
        <v>0</v>
      </c>
    </row>
    <row r="600" spans="1:18" x14ac:dyDescent="0.55000000000000004">
      <c r="A600" s="2">
        <v>43831</v>
      </c>
      <c r="B600" s="13">
        <v>164</v>
      </c>
      <c r="C600" t="s">
        <v>48</v>
      </c>
      <c r="E600" s="1">
        <v>654</v>
      </c>
      <c r="F600" s="1">
        <v>473</v>
      </c>
      <c r="G600" s="1">
        <v>43</v>
      </c>
      <c r="K600">
        <v>390</v>
      </c>
      <c r="L600" t="s">
        <v>48</v>
      </c>
      <c r="M600" t="s">
        <v>154</v>
      </c>
      <c r="N600">
        <v>74</v>
      </c>
      <c r="O600">
        <v>38</v>
      </c>
      <c r="P600">
        <v>0</v>
      </c>
      <c r="Q600" s="11">
        <v>0</v>
      </c>
      <c r="R600" s="11">
        <v>0</v>
      </c>
    </row>
    <row r="601" spans="1:18" x14ac:dyDescent="0.55000000000000004">
      <c r="A601" s="2">
        <v>43831</v>
      </c>
      <c r="B601" s="13">
        <v>165</v>
      </c>
      <c r="C601" t="s">
        <v>48</v>
      </c>
      <c r="E601" s="1">
        <v>105</v>
      </c>
      <c r="F601" s="1">
        <v>52</v>
      </c>
      <c r="G601" s="1">
        <v>0</v>
      </c>
      <c r="K601">
        <v>391</v>
      </c>
      <c r="L601" t="s">
        <v>48</v>
      </c>
      <c r="M601" t="s">
        <v>154</v>
      </c>
      <c r="N601">
        <v>52</v>
      </c>
      <c r="O601">
        <v>21</v>
      </c>
      <c r="P601">
        <v>0</v>
      </c>
      <c r="Q601" s="11">
        <v>0</v>
      </c>
      <c r="R601" s="11">
        <v>0</v>
      </c>
    </row>
    <row r="602" spans="1:18" x14ac:dyDescent="0.55000000000000004">
      <c r="A602" s="2">
        <v>43831</v>
      </c>
      <c r="B602" s="13">
        <v>166</v>
      </c>
      <c r="C602" t="s">
        <v>48</v>
      </c>
      <c r="E602" s="1">
        <v>224</v>
      </c>
      <c r="F602" s="1">
        <v>162</v>
      </c>
      <c r="G602" s="1">
        <v>0</v>
      </c>
      <c r="K602">
        <v>392</v>
      </c>
      <c r="L602" t="s">
        <v>48</v>
      </c>
      <c r="M602" t="s">
        <v>154</v>
      </c>
      <c r="N602">
        <v>86</v>
      </c>
      <c r="O602">
        <v>61</v>
      </c>
      <c r="P602">
        <v>0</v>
      </c>
      <c r="Q602" s="11">
        <v>0</v>
      </c>
      <c r="R602" s="11">
        <v>0</v>
      </c>
    </row>
    <row r="603" spans="1:18" x14ac:dyDescent="0.55000000000000004">
      <c r="A603" s="2">
        <v>43831</v>
      </c>
      <c r="B603" s="13">
        <v>167</v>
      </c>
      <c r="C603" t="s">
        <v>48</v>
      </c>
      <c r="E603" s="1">
        <v>426</v>
      </c>
      <c r="F603" s="1">
        <v>295</v>
      </c>
      <c r="G603" s="1">
        <v>14</v>
      </c>
      <c r="K603">
        <v>393</v>
      </c>
      <c r="L603" t="s">
        <v>48</v>
      </c>
      <c r="M603" t="s">
        <v>154</v>
      </c>
      <c r="N603">
        <v>99</v>
      </c>
      <c r="O603">
        <v>73</v>
      </c>
      <c r="P603">
        <v>0</v>
      </c>
      <c r="Q603" s="11">
        <v>0</v>
      </c>
      <c r="R603" s="11">
        <v>0</v>
      </c>
    </row>
    <row r="604" spans="1:18" x14ac:dyDescent="0.55000000000000004">
      <c r="A604" s="2">
        <v>43831</v>
      </c>
      <c r="B604" s="13">
        <v>168</v>
      </c>
      <c r="C604" t="s">
        <v>48</v>
      </c>
      <c r="E604" s="1">
        <v>172</v>
      </c>
      <c r="F604" s="1">
        <v>88</v>
      </c>
      <c r="G604" s="1">
        <v>0</v>
      </c>
      <c r="K604">
        <v>394</v>
      </c>
      <c r="L604" t="s">
        <v>48</v>
      </c>
      <c r="M604" t="s">
        <v>154</v>
      </c>
      <c r="N604">
        <v>19</v>
      </c>
      <c r="O604">
        <v>13</v>
      </c>
      <c r="P604">
        <v>0</v>
      </c>
      <c r="Q604" s="11">
        <v>0</v>
      </c>
      <c r="R604" s="11">
        <v>0</v>
      </c>
    </row>
    <row r="605" spans="1:18" x14ac:dyDescent="0.55000000000000004">
      <c r="A605" s="2">
        <v>43831</v>
      </c>
      <c r="B605" s="13">
        <v>169</v>
      </c>
      <c r="C605" t="s">
        <v>48</v>
      </c>
      <c r="E605" s="1">
        <v>571</v>
      </c>
      <c r="F605" s="1">
        <v>333</v>
      </c>
      <c r="G605" s="1">
        <v>0</v>
      </c>
      <c r="K605">
        <v>395</v>
      </c>
      <c r="L605" t="s">
        <v>48</v>
      </c>
      <c r="M605" t="s">
        <v>154</v>
      </c>
      <c r="N605">
        <v>62</v>
      </c>
      <c r="O605">
        <v>45</v>
      </c>
      <c r="P605">
        <v>0</v>
      </c>
      <c r="Q605" s="11">
        <v>0</v>
      </c>
      <c r="R605" s="11">
        <v>0</v>
      </c>
    </row>
    <row r="606" spans="1:18" x14ac:dyDescent="0.55000000000000004">
      <c r="A606" s="2">
        <v>43831</v>
      </c>
      <c r="B606" s="13">
        <v>170</v>
      </c>
      <c r="C606" t="s">
        <v>48</v>
      </c>
      <c r="E606" s="1">
        <v>149</v>
      </c>
      <c r="F606" s="1">
        <v>97</v>
      </c>
      <c r="G606" s="1">
        <v>0</v>
      </c>
      <c r="K606">
        <v>396</v>
      </c>
      <c r="L606" t="s">
        <v>48</v>
      </c>
      <c r="M606" t="s">
        <v>154</v>
      </c>
      <c r="N606">
        <v>23</v>
      </c>
      <c r="O606">
        <v>14</v>
      </c>
      <c r="P606">
        <v>11</v>
      </c>
      <c r="Q606" s="11">
        <v>0</v>
      </c>
      <c r="R606" s="11">
        <v>0</v>
      </c>
    </row>
    <row r="607" spans="1:18" x14ac:dyDescent="0.55000000000000004">
      <c r="A607" s="2">
        <v>43831</v>
      </c>
      <c r="B607" s="13">
        <v>171</v>
      </c>
      <c r="C607" t="s">
        <v>48</v>
      </c>
      <c r="E607" s="1">
        <v>22</v>
      </c>
      <c r="F607" s="1">
        <v>11</v>
      </c>
      <c r="G607" s="1">
        <v>2</v>
      </c>
      <c r="K607">
        <v>397</v>
      </c>
      <c r="L607" t="s">
        <v>48</v>
      </c>
      <c r="M607" t="s">
        <v>154</v>
      </c>
      <c r="N607">
        <v>258</v>
      </c>
      <c r="O607">
        <v>175</v>
      </c>
      <c r="P607">
        <v>0</v>
      </c>
      <c r="Q607" s="11">
        <v>0</v>
      </c>
      <c r="R607" s="11">
        <v>0</v>
      </c>
    </row>
    <row r="608" spans="1:18" x14ac:dyDescent="0.55000000000000004">
      <c r="A608" s="2">
        <v>43831</v>
      </c>
      <c r="B608" s="13">
        <v>172</v>
      </c>
      <c r="C608" t="s">
        <v>48</v>
      </c>
      <c r="E608" s="1">
        <v>406</v>
      </c>
      <c r="F608" s="1">
        <v>232</v>
      </c>
      <c r="G608" s="1">
        <v>0</v>
      </c>
      <c r="K608">
        <v>398</v>
      </c>
      <c r="L608" t="s">
        <v>48</v>
      </c>
      <c r="M608" t="s">
        <v>154</v>
      </c>
      <c r="N608">
        <v>65</v>
      </c>
      <c r="O608">
        <v>34</v>
      </c>
      <c r="P608">
        <v>0</v>
      </c>
      <c r="Q608" s="11">
        <v>0</v>
      </c>
      <c r="R608" s="11">
        <v>0</v>
      </c>
    </row>
    <row r="609" spans="1:18" x14ac:dyDescent="0.55000000000000004">
      <c r="A609" s="2">
        <v>43831</v>
      </c>
      <c r="B609" s="13">
        <v>173</v>
      </c>
      <c r="C609" t="s">
        <v>48</v>
      </c>
      <c r="E609" s="1">
        <v>1</v>
      </c>
      <c r="F609" s="1">
        <v>1</v>
      </c>
      <c r="G609" s="1">
        <v>1</v>
      </c>
      <c r="K609">
        <v>399</v>
      </c>
      <c r="L609" t="s">
        <v>48</v>
      </c>
      <c r="M609" t="s">
        <v>154</v>
      </c>
      <c r="N609">
        <v>27</v>
      </c>
      <c r="O609">
        <v>13</v>
      </c>
      <c r="P609">
        <v>0</v>
      </c>
      <c r="Q609" s="11">
        <v>0</v>
      </c>
      <c r="R609" s="11">
        <v>0</v>
      </c>
    </row>
    <row r="610" spans="1:18" x14ac:dyDescent="0.55000000000000004">
      <c r="A610" s="2">
        <v>43831</v>
      </c>
      <c r="B610" s="13">
        <v>174</v>
      </c>
      <c r="C610" t="s">
        <v>48</v>
      </c>
      <c r="E610" s="1">
        <v>721</v>
      </c>
      <c r="F610" s="1">
        <v>580</v>
      </c>
      <c r="G610" s="1">
        <v>0</v>
      </c>
      <c r="K610">
        <v>400</v>
      </c>
      <c r="L610" t="s">
        <v>48</v>
      </c>
      <c r="M610" t="s">
        <v>154</v>
      </c>
      <c r="N610">
        <v>47</v>
      </c>
      <c r="O610">
        <v>22</v>
      </c>
      <c r="P610">
        <v>0</v>
      </c>
      <c r="Q610" s="11">
        <v>0</v>
      </c>
      <c r="R610" s="11">
        <v>0</v>
      </c>
    </row>
    <row r="611" spans="1:18" x14ac:dyDescent="0.55000000000000004">
      <c r="A611" s="2">
        <v>43831</v>
      </c>
      <c r="B611" s="13">
        <v>175</v>
      </c>
      <c r="C611" t="s">
        <v>48</v>
      </c>
      <c r="E611" s="1">
        <v>365</v>
      </c>
      <c r="F611" s="1">
        <v>231</v>
      </c>
      <c r="G611" s="1">
        <v>0</v>
      </c>
      <c r="K611">
        <v>401</v>
      </c>
      <c r="L611" t="s">
        <v>48</v>
      </c>
      <c r="M611" t="s">
        <v>154</v>
      </c>
      <c r="N611">
        <v>118</v>
      </c>
      <c r="O611">
        <v>69</v>
      </c>
      <c r="P611">
        <v>30</v>
      </c>
      <c r="Q611" s="11">
        <v>0</v>
      </c>
      <c r="R611" s="11">
        <v>0</v>
      </c>
    </row>
    <row r="612" spans="1:18" x14ac:dyDescent="0.55000000000000004">
      <c r="A612" s="2">
        <v>43831</v>
      </c>
      <c r="B612" s="13">
        <v>176</v>
      </c>
      <c r="C612" t="s">
        <v>48</v>
      </c>
      <c r="E612" s="1">
        <v>272</v>
      </c>
      <c r="F612" s="1">
        <v>209</v>
      </c>
      <c r="G612" s="1">
        <v>0</v>
      </c>
      <c r="K612">
        <v>402</v>
      </c>
      <c r="L612" t="s">
        <v>48</v>
      </c>
      <c r="M612" t="s">
        <v>154</v>
      </c>
      <c r="N612">
        <v>63</v>
      </c>
      <c r="O612">
        <v>36</v>
      </c>
      <c r="P612">
        <v>0</v>
      </c>
      <c r="Q612" s="11">
        <v>0</v>
      </c>
      <c r="R612" s="11">
        <v>0</v>
      </c>
    </row>
    <row r="613" spans="1:18" x14ac:dyDescent="0.55000000000000004">
      <c r="A613" s="2">
        <v>43831</v>
      </c>
      <c r="B613" s="13">
        <v>177</v>
      </c>
      <c r="C613" t="s">
        <v>48</v>
      </c>
      <c r="E613" s="1">
        <v>61</v>
      </c>
      <c r="F613" s="1">
        <v>39</v>
      </c>
      <c r="G613" s="1">
        <v>12</v>
      </c>
      <c r="K613">
        <v>403</v>
      </c>
      <c r="L613" t="s">
        <v>48</v>
      </c>
      <c r="M613" t="s">
        <v>154</v>
      </c>
      <c r="N613">
        <v>51</v>
      </c>
      <c r="O613">
        <v>36</v>
      </c>
      <c r="P613">
        <v>0</v>
      </c>
      <c r="Q613" s="11">
        <v>0</v>
      </c>
      <c r="R613" s="11">
        <v>0</v>
      </c>
    </row>
    <row r="614" spans="1:18" x14ac:dyDescent="0.55000000000000004">
      <c r="A614" s="2">
        <v>43831</v>
      </c>
      <c r="B614" s="13">
        <v>178</v>
      </c>
      <c r="C614" t="s">
        <v>48</v>
      </c>
      <c r="E614" s="1">
        <v>389</v>
      </c>
      <c r="F614" s="1">
        <v>223</v>
      </c>
      <c r="G614" s="1">
        <v>10</v>
      </c>
      <c r="K614">
        <v>404</v>
      </c>
      <c r="L614" t="s">
        <v>48</v>
      </c>
      <c r="M614" t="s">
        <v>154</v>
      </c>
      <c r="N614">
        <v>133</v>
      </c>
      <c r="O614">
        <v>65</v>
      </c>
      <c r="P614">
        <v>0</v>
      </c>
      <c r="Q614" s="11">
        <v>0</v>
      </c>
      <c r="R614" s="11">
        <v>0</v>
      </c>
    </row>
    <row r="615" spans="1:18" x14ac:dyDescent="0.55000000000000004">
      <c r="A615" s="2">
        <v>43831</v>
      </c>
      <c r="B615" s="13">
        <v>179</v>
      </c>
      <c r="C615" t="s">
        <v>48</v>
      </c>
      <c r="E615" s="1">
        <v>93</v>
      </c>
      <c r="F615" s="1">
        <v>68</v>
      </c>
      <c r="G615" s="1">
        <v>0</v>
      </c>
      <c r="K615">
        <v>405</v>
      </c>
      <c r="L615" t="s">
        <v>48</v>
      </c>
      <c r="M615" t="s">
        <v>154</v>
      </c>
      <c r="N615">
        <v>117</v>
      </c>
      <c r="O615">
        <v>67</v>
      </c>
      <c r="P615">
        <v>0</v>
      </c>
      <c r="Q615" s="11">
        <v>0.74626865671641796</v>
      </c>
      <c r="R615" s="11">
        <v>0</v>
      </c>
    </row>
    <row r="616" spans="1:18" x14ac:dyDescent="0.55000000000000004">
      <c r="A616" s="2">
        <v>43831</v>
      </c>
      <c r="B616" s="13">
        <v>180</v>
      </c>
      <c r="C616" t="s">
        <v>48</v>
      </c>
      <c r="E616" s="1">
        <v>680</v>
      </c>
      <c r="F616" s="1">
        <v>412</v>
      </c>
      <c r="G616" s="1">
        <v>6</v>
      </c>
      <c r="K616">
        <v>406</v>
      </c>
      <c r="L616" t="s">
        <v>48</v>
      </c>
      <c r="M616" t="s">
        <v>154</v>
      </c>
      <c r="N616">
        <v>113</v>
      </c>
      <c r="O616">
        <v>75</v>
      </c>
      <c r="P616">
        <v>0</v>
      </c>
      <c r="Q616" s="11">
        <v>0</v>
      </c>
      <c r="R616" s="11">
        <v>0</v>
      </c>
    </row>
    <row r="617" spans="1:18" x14ac:dyDescent="0.55000000000000004">
      <c r="A617" s="2">
        <v>43831</v>
      </c>
      <c r="B617" s="13">
        <v>181</v>
      </c>
      <c r="C617" t="s">
        <v>48</v>
      </c>
      <c r="E617" s="1">
        <v>42</v>
      </c>
      <c r="F617" s="1">
        <v>32</v>
      </c>
      <c r="G617" s="1">
        <v>32</v>
      </c>
      <c r="K617">
        <v>407</v>
      </c>
      <c r="L617" t="s">
        <v>48</v>
      </c>
      <c r="M617" t="s">
        <v>154</v>
      </c>
      <c r="N617">
        <v>18</v>
      </c>
      <c r="O617">
        <v>9</v>
      </c>
      <c r="P617">
        <v>0</v>
      </c>
      <c r="Q617" s="11">
        <v>0</v>
      </c>
      <c r="R617" s="11">
        <v>0</v>
      </c>
    </row>
    <row r="618" spans="1:18" x14ac:dyDescent="0.55000000000000004">
      <c r="A618" s="2">
        <v>43831</v>
      </c>
      <c r="B618" s="13">
        <v>182</v>
      </c>
      <c r="C618" t="s">
        <v>48</v>
      </c>
      <c r="E618" s="1">
        <v>314</v>
      </c>
      <c r="F618" s="1">
        <v>210</v>
      </c>
      <c r="G618" s="1">
        <v>0</v>
      </c>
      <c r="K618">
        <v>408</v>
      </c>
      <c r="L618" t="s">
        <v>48</v>
      </c>
      <c r="M618" t="s">
        <v>154</v>
      </c>
      <c r="N618">
        <v>41</v>
      </c>
      <c r="O618">
        <v>20</v>
      </c>
      <c r="P618">
        <v>20</v>
      </c>
      <c r="Q618" s="11">
        <v>0</v>
      </c>
      <c r="R618" s="11">
        <v>0</v>
      </c>
    </row>
    <row r="619" spans="1:18" x14ac:dyDescent="0.55000000000000004">
      <c r="A619" s="2">
        <v>43831</v>
      </c>
      <c r="B619" s="13">
        <v>183</v>
      </c>
      <c r="C619" t="s">
        <v>48</v>
      </c>
      <c r="E619" s="1">
        <v>151</v>
      </c>
      <c r="F619" s="1">
        <v>91</v>
      </c>
      <c r="G619" s="1">
        <v>0</v>
      </c>
      <c r="K619">
        <v>409</v>
      </c>
      <c r="L619" t="s">
        <v>48</v>
      </c>
      <c r="M619" t="s">
        <v>154</v>
      </c>
      <c r="N619">
        <v>59</v>
      </c>
      <c r="O619">
        <v>33</v>
      </c>
      <c r="P619">
        <v>0</v>
      </c>
      <c r="Q619" s="11">
        <v>0</v>
      </c>
      <c r="R619" s="11">
        <v>0</v>
      </c>
    </row>
    <row r="620" spans="1:18" x14ac:dyDescent="0.55000000000000004">
      <c r="A620" s="2">
        <v>43831</v>
      </c>
      <c r="B620" s="13">
        <v>184</v>
      </c>
      <c r="C620" t="s">
        <v>48</v>
      </c>
      <c r="E620" s="1">
        <v>1066</v>
      </c>
      <c r="F620" s="1">
        <v>811</v>
      </c>
      <c r="G620" s="1">
        <v>0</v>
      </c>
      <c r="K620">
        <v>410</v>
      </c>
      <c r="L620" t="s">
        <v>48</v>
      </c>
      <c r="M620" t="s">
        <v>154</v>
      </c>
      <c r="N620">
        <v>7</v>
      </c>
      <c r="O620">
        <v>5</v>
      </c>
      <c r="P620">
        <v>3</v>
      </c>
      <c r="Q620" s="11">
        <v>0</v>
      </c>
      <c r="R620" s="11">
        <v>0</v>
      </c>
    </row>
    <row r="621" spans="1:18" x14ac:dyDescent="0.55000000000000004">
      <c r="A621" s="2">
        <v>43831</v>
      </c>
      <c r="B621" s="13">
        <v>185</v>
      </c>
      <c r="C621" t="s">
        <v>48</v>
      </c>
      <c r="E621" s="1">
        <v>62</v>
      </c>
      <c r="F621" s="1">
        <v>35</v>
      </c>
      <c r="G621" s="1">
        <v>0</v>
      </c>
      <c r="K621">
        <v>411</v>
      </c>
      <c r="L621" t="s">
        <v>48</v>
      </c>
      <c r="M621" t="s">
        <v>154</v>
      </c>
      <c r="N621">
        <v>39</v>
      </c>
      <c r="O621">
        <v>21</v>
      </c>
      <c r="P621">
        <v>21</v>
      </c>
      <c r="Q621" s="11">
        <v>0</v>
      </c>
      <c r="R621" s="11">
        <v>0</v>
      </c>
    </row>
    <row r="622" spans="1:18" x14ac:dyDescent="0.55000000000000004">
      <c r="A622" s="2">
        <v>43831</v>
      </c>
      <c r="B622" s="13">
        <v>186</v>
      </c>
      <c r="C622" t="s">
        <v>48</v>
      </c>
      <c r="E622" s="1">
        <v>108</v>
      </c>
      <c r="F622" s="1">
        <v>68</v>
      </c>
      <c r="G622" s="1">
        <v>0</v>
      </c>
      <c r="K622">
        <v>412</v>
      </c>
      <c r="L622" t="s">
        <v>48</v>
      </c>
      <c r="M622" t="s">
        <v>154</v>
      </c>
      <c r="N622">
        <v>196</v>
      </c>
      <c r="O622">
        <v>132</v>
      </c>
      <c r="P622">
        <v>0</v>
      </c>
      <c r="Q622" s="11">
        <v>0</v>
      </c>
      <c r="R622" s="11">
        <v>0</v>
      </c>
    </row>
    <row r="623" spans="1:18" x14ac:dyDescent="0.55000000000000004">
      <c r="A623" s="2">
        <v>43831</v>
      </c>
      <c r="B623" s="13">
        <v>187</v>
      </c>
      <c r="C623" t="s">
        <v>48</v>
      </c>
      <c r="E623" s="1">
        <v>214</v>
      </c>
      <c r="F623" s="1">
        <v>145</v>
      </c>
      <c r="G623" s="1">
        <v>0</v>
      </c>
      <c r="K623">
        <v>413</v>
      </c>
      <c r="L623" t="s">
        <v>48</v>
      </c>
      <c r="M623" t="s">
        <v>154</v>
      </c>
      <c r="N623">
        <v>270</v>
      </c>
      <c r="O623">
        <v>185</v>
      </c>
      <c r="P623">
        <v>0</v>
      </c>
      <c r="Q623" s="11">
        <v>0.12972972972972899</v>
      </c>
      <c r="R623" s="11">
        <v>0</v>
      </c>
    </row>
    <row r="624" spans="1:18" x14ac:dyDescent="0.55000000000000004">
      <c r="A624" s="2">
        <v>43831</v>
      </c>
      <c r="B624" s="13">
        <v>188</v>
      </c>
      <c r="C624" t="s">
        <v>48</v>
      </c>
      <c r="E624" s="1">
        <v>166</v>
      </c>
      <c r="F624" s="1">
        <v>102</v>
      </c>
      <c r="G624" s="1">
        <v>5</v>
      </c>
      <c r="K624">
        <v>414</v>
      </c>
      <c r="L624" t="s">
        <v>48</v>
      </c>
      <c r="M624" t="s">
        <v>154</v>
      </c>
      <c r="N624">
        <v>42</v>
      </c>
      <c r="O624">
        <v>28</v>
      </c>
      <c r="P624">
        <v>0</v>
      </c>
      <c r="Q624" s="11">
        <v>0</v>
      </c>
      <c r="R624" s="11">
        <v>0</v>
      </c>
    </row>
    <row r="625" spans="1:18" x14ac:dyDescent="0.55000000000000004">
      <c r="A625" s="2">
        <v>43831</v>
      </c>
      <c r="B625" s="13">
        <v>189</v>
      </c>
      <c r="C625" t="s">
        <v>48</v>
      </c>
      <c r="E625" s="1">
        <v>153</v>
      </c>
      <c r="F625" s="1">
        <v>110</v>
      </c>
      <c r="G625" s="1">
        <v>74</v>
      </c>
      <c r="K625">
        <v>415</v>
      </c>
      <c r="L625" t="s">
        <v>48</v>
      </c>
      <c r="M625" t="s">
        <v>154</v>
      </c>
      <c r="N625">
        <v>63</v>
      </c>
      <c r="O625">
        <v>29</v>
      </c>
      <c r="P625">
        <v>0</v>
      </c>
      <c r="Q625" s="11">
        <v>0</v>
      </c>
      <c r="R625" s="11">
        <v>0</v>
      </c>
    </row>
    <row r="626" spans="1:18" x14ac:dyDescent="0.55000000000000004">
      <c r="A626" s="2">
        <v>43831</v>
      </c>
      <c r="B626" s="13">
        <v>190</v>
      </c>
      <c r="C626" t="s">
        <v>48</v>
      </c>
      <c r="E626" s="1">
        <v>136</v>
      </c>
      <c r="F626" s="1">
        <v>80</v>
      </c>
      <c r="G626" s="1">
        <v>76</v>
      </c>
      <c r="K626">
        <v>416</v>
      </c>
      <c r="L626" t="s">
        <v>48</v>
      </c>
      <c r="M626" t="s">
        <v>154</v>
      </c>
      <c r="N626">
        <v>41</v>
      </c>
      <c r="O626">
        <v>21</v>
      </c>
      <c r="P626">
        <v>0</v>
      </c>
      <c r="Q626" s="11">
        <v>0</v>
      </c>
      <c r="R626" s="11">
        <v>0</v>
      </c>
    </row>
    <row r="627" spans="1:18" x14ac:dyDescent="0.55000000000000004">
      <c r="A627" s="2">
        <v>43831</v>
      </c>
      <c r="B627" s="13">
        <v>191</v>
      </c>
      <c r="C627" t="s">
        <v>48</v>
      </c>
      <c r="E627" s="1">
        <v>138</v>
      </c>
      <c r="F627" s="1">
        <v>75</v>
      </c>
      <c r="G627" s="1">
        <v>0</v>
      </c>
      <c r="K627">
        <v>417</v>
      </c>
      <c r="L627" t="s">
        <v>48</v>
      </c>
      <c r="M627" t="s">
        <v>154</v>
      </c>
      <c r="N627">
        <v>40</v>
      </c>
      <c r="O627">
        <v>27</v>
      </c>
      <c r="P627">
        <v>0</v>
      </c>
      <c r="Q627" s="11">
        <v>0</v>
      </c>
      <c r="R627" s="11">
        <v>0</v>
      </c>
    </row>
    <row r="628" spans="1:18" x14ac:dyDescent="0.55000000000000004">
      <c r="A628" s="2">
        <v>43831</v>
      </c>
      <c r="B628" s="13">
        <v>192</v>
      </c>
      <c r="C628" t="s">
        <v>48</v>
      </c>
      <c r="E628" s="1">
        <v>75</v>
      </c>
      <c r="F628" s="1">
        <v>35</v>
      </c>
      <c r="G628" s="1">
        <v>17</v>
      </c>
      <c r="K628">
        <v>418</v>
      </c>
      <c r="L628" t="s">
        <v>48</v>
      </c>
      <c r="M628" t="s">
        <v>154</v>
      </c>
      <c r="N628">
        <v>16</v>
      </c>
      <c r="O628">
        <v>12</v>
      </c>
      <c r="P628">
        <v>9</v>
      </c>
      <c r="Q628" s="11">
        <v>0</v>
      </c>
      <c r="R628" s="11">
        <v>0</v>
      </c>
    </row>
    <row r="629" spans="1:18" x14ac:dyDescent="0.55000000000000004">
      <c r="A629" s="2">
        <v>43831</v>
      </c>
      <c r="B629" s="13">
        <v>193</v>
      </c>
      <c r="C629" t="s">
        <v>48</v>
      </c>
      <c r="E629" s="1">
        <v>14</v>
      </c>
      <c r="F629" s="1">
        <v>9</v>
      </c>
      <c r="G629" s="1">
        <v>0</v>
      </c>
      <c r="K629">
        <v>419</v>
      </c>
      <c r="L629" t="s">
        <v>48</v>
      </c>
      <c r="M629" t="s">
        <v>154</v>
      </c>
      <c r="N629">
        <v>38</v>
      </c>
      <c r="O629">
        <v>21</v>
      </c>
      <c r="P629">
        <v>0</v>
      </c>
      <c r="Q629" s="11">
        <v>0</v>
      </c>
      <c r="R629" s="11">
        <v>0</v>
      </c>
    </row>
    <row r="630" spans="1:18" x14ac:dyDescent="0.55000000000000004">
      <c r="A630" s="2">
        <v>43831</v>
      </c>
      <c r="B630" s="13">
        <v>194</v>
      </c>
      <c r="C630" t="s">
        <v>48</v>
      </c>
      <c r="E630" s="1">
        <v>254</v>
      </c>
      <c r="F630" s="1">
        <v>173</v>
      </c>
      <c r="G630" s="1">
        <v>0</v>
      </c>
      <c r="K630">
        <v>420</v>
      </c>
      <c r="L630" t="s">
        <v>48</v>
      </c>
      <c r="M630" t="s">
        <v>154</v>
      </c>
      <c r="N630">
        <v>40</v>
      </c>
      <c r="O630">
        <v>28</v>
      </c>
      <c r="P630">
        <v>0</v>
      </c>
      <c r="Q630" s="11">
        <v>7.1428571428571397E-2</v>
      </c>
      <c r="R630" s="11">
        <v>0</v>
      </c>
    </row>
    <row r="631" spans="1:18" x14ac:dyDescent="0.55000000000000004">
      <c r="A631" s="2">
        <v>43831</v>
      </c>
      <c r="B631" s="13">
        <v>195</v>
      </c>
      <c r="C631" t="s">
        <v>48</v>
      </c>
      <c r="E631" s="1">
        <v>164</v>
      </c>
      <c r="F631" s="1">
        <v>131</v>
      </c>
      <c r="G631" s="1">
        <v>0</v>
      </c>
      <c r="K631">
        <v>421</v>
      </c>
      <c r="L631" t="s">
        <v>48</v>
      </c>
      <c r="M631" t="s">
        <v>154</v>
      </c>
      <c r="N631">
        <v>869</v>
      </c>
      <c r="O631">
        <v>602</v>
      </c>
      <c r="P631">
        <v>0</v>
      </c>
      <c r="Q631" s="11">
        <v>0</v>
      </c>
      <c r="R631" s="11">
        <v>0</v>
      </c>
    </row>
    <row r="632" spans="1:18" x14ac:dyDescent="0.55000000000000004">
      <c r="A632" s="2">
        <v>43831</v>
      </c>
      <c r="B632" s="13">
        <v>196</v>
      </c>
      <c r="C632" t="s">
        <v>48</v>
      </c>
      <c r="E632" s="1">
        <v>77</v>
      </c>
      <c r="F632" s="1">
        <v>37</v>
      </c>
      <c r="G632" s="1">
        <v>0</v>
      </c>
      <c r="K632">
        <v>422</v>
      </c>
      <c r="L632" t="s">
        <v>48</v>
      </c>
      <c r="M632" t="s">
        <v>154</v>
      </c>
      <c r="N632">
        <v>149</v>
      </c>
      <c r="O632">
        <v>103</v>
      </c>
      <c r="P632">
        <v>0</v>
      </c>
      <c r="Q632" s="11">
        <v>0</v>
      </c>
      <c r="R632" s="11">
        <v>0</v>
      </c>
    </row>
    <row r="633" spans="1:18" x14ac:dyDescent="0.55000000000000004">
      <c r="A633" s="2">
        <v>43831</v>
      </c>
      <c r="B633" s="13">
        <v>197</v>
      </c>
      <c r="C633" t="s">
        <v>48</v>
      </c>
      <c r="E633" s="1">
        <v>97</v>
      </c>
      <c r="F633" s="1">
        <v>64</v>
      </c>
      <c r="G633" s="1">
        <v>11</v>
      </c>
      <c r="K633">
        <v>423</v>
      </c>
      <c r="L633" t="s">
        <v>48</v>
      </c>
      <c r="M633" t="s">
        <v>154</v>
      </c>
      <c r="N633">
        <v>56</v>
      </c>
      <c r="O633">
        <v>30</v>
      </c>
      <c r="P633">
        <v>0</v>
      </c>
      <c r="Q633" s="11">
        <v>0</v>
      </c>
      <c r="R633" s="11">
        <v>0</v>
      </c>
    </row>
    <row r="634" spans="1:18" x14ac:dyDescent="0.55000000000000004">
      <c r="A634" s="2">
        <v>43831</v>
      </c>
      <c r="B634" s="13">
        <v>198</v>
      </c>
      <c r="C634" t="s">
        <v>48</v>
      </c>
      <c r="E634" s="1">
        <v>142</v>
      </c>
      <c r="F634" s="1">
        <v>90</v>
      </c>
      <c r="G634" s="1">
        <v>33</v>
      </c>
      <c r="K634">
        <v>424</v>
      </c>
      <c r="L634" t="s">
        <v>48</v>
      </c>
      <c r="M634" t="s">
        <v>154</v>
      </c>
      <c r="N634">
        <v>28</v>
      </c>
      <c r="O634">
        <v>14</v>
      </c>
      <c r="P634">
        <v>2</v>
      </c>
      <c r="Q634" s="11">
        <v>0</v>
      </c>
      <c r="R634" s="11">
        <v>0</v>
      </c>
    </row>
    <row r="635" spans="1:18" x14ac:dyDescent="0.55000000000000004">
      <c r="A635" s="2">
        <v>43831</v>
      </c>
      <c r="B635" s="13">
        <v>199</v>
      </c>
      <c r="C635" t="s">
        <v>48</v>
      </c>
      <c r="E635" s="1">
        <v>33</v>
      </c>
      <c r="F635" s="1">
        <v>19</v>
      </c>
      <c r="G635" s="1">
        <v>0</v>
      </c>
      <c r="K635">
        <v>425</v>
      </c>
      <c r="L635" t="s">
        <v>48</v>
      </c>
      <c r="M635" t="s">
        <v>154</v>
      </c>
      <c r="N635">
        <v>45</v>
      </c>
      <c r="O635">
        <v>20</v>
      </c>
      <c r="P635">
        <v>0</v>
      </c>
      <c r="Q635" s="11">
        <v>0.1</v>
      </c>
      <c r="R635" s="11">
        <v>0</v>
      </c>
    </row>
    <row r="636" spans="1:18" x14ac:dyDescent="0.55000000000000004">
      <c r="A636" s="2">
        <v>43831</v>
      </c>
      <c r="B636" s="13">
        <v>200</v>
      </c>
      <c r="C636" t="s">
        <v>48</v>
      </c>
      <c r="E636" s="1">
        <v>749</v>
      </c>
      <c r="F636" s="1">
        <v>567</v>
      </c>
      <c r="G636" s="1">
        <v>0</v>
      </c>
      <c r="K636">
        <v>426</v>
      </c>
      <c r="L636" t="s">
        <v>48</v>
      </c>
      <c r="M636" t="s">
        <v>154</v>
      </c>
      <c r="N636">
        <v>129</v>
      </c>
      <c r="O636">
        <v>77</v>
      </c>
      <c r="P636">
        <v>0</v>
      </c>
      <c r="Q636" s="11">
        <v>0</v>
      </c>
      <c r="R636" s="11">
        <v>0</v>
      </c>
    </row>
    <row r="637" spans="1:18" x14ac:dyDescent="0.55000000000000004">
      <c r="A637" s="2">
        <v>43831</v>
      </c>
      <c r="B637" s="13">
        <v>201</v>
      </c>
      <c r="C637" t="s">
        <v>48</v>
      </c>
      <c r="E637" s="1">
        <v>205</v>
      </c>
      <c r="F637" s="1">
        <v>148</v>
      </c>
      <c r="G637" s="1">
        <v>0</v>
      </c>
      <c r="K637">
        <v>427</v>
      </c>
      <c r="L637" t="s">
        <v>48</v>
      </c>
      <c r="M637" t="s">
        <v>154</v>
      </c>
      <c r="N637">
        <v>3</v>
      </c>
      <c r="O637">
        <v>1</v>
      </c>
      <c r="P637">
        <v>1</v>
      </c>
      <c r="Q637" s="11">
        <v>1</v>
      </c>
      <c r="R637" s="11">
        <v>0</v>
      </c>
    </row>
    <row r="638" spans="1:18" x14ac:dyDescent="0.55000000000000004">
      <c r="A638" s="2">
        <v>43831</v>
      </c>
      <c r="B638" s="13">
        <v>202</v>
      </c>
      <c r="C638" t="s">
        <v>48</v>
      </c>
      <c r="E638" s="1">
        <v>49</v>
      </c>
      <c r="F638" s="1">
        <v>28</v>
      </c>
      <c r="G638" s="1">
        <v>0</v>
      </c>
      <c r="K638">
        <v>428</v>
      </c>
      <c r="L638" t="s">
        <v>48</v>
      </c>
      <c r="M638" t="s">
        <v>154</v>
      </c>
      <c r="N638">
        <v>1</v>
      </c>
      <c r="O638">
        <v>3</v>
      </c>
      <c r="P638">
        <v>3</v>
      </c>
      <c r="Q638" s="11">
        <v>1</v>
      </c>
      <c r="R638" s="11">
        <v>0</v>
      </c>
    </row>
    <row r="639" spans="1:18" x14ac:dyDescent="0.55000000000000004">
      <c r="A639" s="2">
        <v>43831</v>
      </c>
      <c r="B639" s="13">
        <v>203</v>
      </c>
      <c r="C639" t="s">
        <v>48</v>
      </c>
      <c r="E639" s="1">
        <v>139</v>
      </c>
      <c r="F639" s="1">
        <v>84</v>
      </c>
      <c r="G639" s="1">
        <v>0</v>
      </c>
      <c r="K639">
        <v>429</v>
      </c>
      <c r="L639" t="s">
        <v>48</v>
      </c>
      <c r="M639" t="s">
        <v>154</v>
      </c>
      <c r="N639">
        <v>78</v>
      </c>
      <c r="O639">
        <v>41</v>
      </c>
      <c r="P639">
        <v>0</v>
      </c>
      <c r="Q639" s="11">
        <v>0</v>
      </c>
      <c r="R639" s="11">
        <v>0</v>
      </c>
    </row>
    <row r="640" spans="1:18" x14ac:dyDescent="0.55000000000000004">
      <c r="A640" s="2">
        <v>43831</v>
      </c>
      <c r="B640" s="13">
        <v>204</v>
      </c>
      <c r="C640" t="s">
        <v>48</v>
      </c>
      <c r="E640" s="1">
        <v>155</v>
      </c>
      <c r="F640" s="1">
        <v>107</v>
      </c>
      <c r="G640" s="1">
        <v>0</v>
      </c>
      <c r="K640">
        <v>430</v>
      </c>
      <c r="L640" t="s">
        <v>48</v>
      </c>
      <c r="M640" t="s">
        <v>154</v>
      </c>
      <c r="N640">
        <v>33</v>
      </c>
      <c r="O640">
        <v>20</v>
      </c>
      <c r="P640">
        <v>0</v>
      </c>
      <c r="Q640" s="11">
        <v>0</v>
      </c>
      <c r="R640" s="11">
        <v>0</v>
      </c>
    </row>
    <row r="641" spans="1:18" x14ac:dyDescent="0.55000000000000004">
      <c r="A641" s="2">
        <v>43831</v>
      </c>
      <c r="B641" s="13">
        <v>205</v>
      </c>
      <c r="C641" t="s">
        <v>48</v>
      </c>
      <c r="E641" s="1">
        <v>340</v>
      </c>
      <c r="F641" s="1">
        <v>234</v>
      </c>
      <c r="G641" s="1">
        <v>0</v>
      </c>
      <c r="K641">
        <v>431</v>
      </c>
      <c r="L641" t="s">
        <v>48</v>
      </c>
      <c r="M641" t="s">
        <v>154</v>
      </c>
      <c r="N641">
        <v>393</v>
      </c>
      <c r="O641">
        <v>213</v>
      </c>
      <c r="P641">
        <v>74</v>
      </c>
      <c r="Q641" s="11">
        <v>0</v>
      </c>
      <c r="R641" s="11">
        <v>0</v>
      </c>
    </row>
    <row r="642" spans="1:18" x14ac:dyDescent="0.55000000000000004">
      <c r="A642" s="2">
        <v>43831</v>
      </c>
      <c r="B642" s="13">
        <v>206</v>
      </c>
      <c r="C642" t="s">
        <v>48</v>
      </c>
      <c r="E642" s="1">
        <v>118</v>
      </c>
      <c r="F642" s="1">
        <v>92</v>
      </c>
      <c r="G642" s="1">
        <v>0</v>
      </c>
      <c r="K642">
        <v>432</v>
      </c>
      <c r="L642" t="s">
        <v>48</v>
      </c>
      <c r="M642" t="s">
        <v>154</v>
      </c>
      <c r="N642">
        <v>5</v>
      </c>
      <c r="O642">
        <v>2</v>
      </c>
      <c r="P642">
        <v>2</v>
      </c>
      <c r="Q642" s="11">
        <v>0.5</v>
      </c>
      <c r="R642" s="11">
        <v>0</v>
      </c>
    </row>
    <row r="643" spans="1:18" x14ac:dyDescent="0.55000000000000004">
      <c r="A643" s="2">
        <v>43831</v>
      </c>
      <c r="B643" s="13">
        <v>207</v>
      </c>
      <c r="C643" t="s">
        <v>48</v>
      </c>
      <c r="E643" s="1">
        <v>119</v>
      </c>
      <c r="F643" s="1">
        <v>61</v>
      </c>
      <c r="G643" s="1">
        <v>0</v>
      </c>
      <c r="K643">
        <v>433</v>
      </c>
      <c r="L643" t="s">
        <v>48</v>
      </c>
      <c r="M643" t="s">
        <v>154</v>
      </c>
      <c r="N643">
        <v>16</v>
      </c>
      <c r="O643">
        <v>5</v>
      </c>
      <c r="P643">
        <v>0</v>
      </c>
      <c r="Q643" s="11">
        <v>0</v>
      </c>
      <c r="R643" s="11">
        <v>0</v>
      </c>
    </row>
    <row r="644" spans="1:18" x14ac:dyDescent="0.55000000000000004">
      <c r="A644" s="2">
        <v>43831</v>
      </c>
      <c r="B644" s="13">
        <v>208</v>
      </c>
      <c r="C644" t="s">
        <v>48</v>
      </c>
      <c r="E644" s="1">
        <v>130</v>
      </c>
      <c r="F644" s="1">
        <v>46</v>
      </c>
      <c r="G644" s="1">
        <v>12</v>
      </c>
      <c r="K644">
        <v>434</v>
      </c>
      <c r="L644" t="s">
        <v>48</v>
      </c>
      <c r="M644" t="s">
        <v>154</v>
      </c>
      <c r="N644">
        <v>39</v>
      </c>
      <c r="O644">
        <v>31</v>
      </c>
      <c r="P644">
        <v>0</v>
      </c>
      <c r="Q644" s="11">
        <v>0</v>
      </c>
      <c r="R644" s="11">
        <v>0</v>
      </c>
    </row>
    <row r="645" spans="1:18" x14ac:dyDescent="0.55000000000000004">
      <c r="A645" s="2">
        <v>43831</v>
      </c>
      <c r="B645" s="13">
        <v>209</v>
      </c>
      <c r="C645" t="s">
        <v>48</v>
      </c>
      <c r="E645" s="1">
        <v>108</v>
      </c>
      <c r="F645" s="1">
        <v>64</v>
      </c>
      <c r="G645" s="1">
        <v>0</v>
      </c>
      <c r="K645">
        <v>435</v>
      </c>
      <c r="L645" t="s">
        <v>48</v>
      </c>
      <c r="M645" t="s">
        <v>154</v>
      </c>
      <c r="N645">
        <v>0</v>
      </c>
      <c r="O645">
        <v>0</v>
      </c>
      <c r="P645">
        <v>0</v>
      </c>
    </row>
    <row r="646" spans="1:18" x14ac:dyDescent="0.55000000000000004">
      <c r="A646" s="2">
        <v>43831</v>
      </c>
      <c r="B646" s="13">
        <v>210</v>
      </c>
      <c r="C646" t="s">
        <v>48</v>
      </c>
      <c r="E646" s="1">
        <v>602</v>
      </c>
      <c r="F646" s="1">
        <v>436</v>
      </c>
      <c r="G646" s="1">
        <v>0</v>
      </c>
      <c r="K646">
        <v>436</v>
      </c>
      <c r="L646" t="s">
        <v>48</v>
      </c>
      <c r="M646" t="s">
        <v>154</v>
      </c>
      <c r="N646">
        <v>29</v>
      </c>
      <c r="O646">
        <v>12</v>
      </c>
      <c r="P646">
        <v>0</v>
      </c>
      <c r="Q646" s="11">
        <v>0</v>
      </c>
      <c r="R646" s="11">
        <v>0</v>
      </c>
    </row>
    <row r="647" spans="1:18" x14ac:dyDescent="0.55000000000000004">
      <c r="A647" s="2">
        <v>43831</v>
      </c>
      <c r="B647" s="13">
        <v>211</v>
      </c>
      <c r="C647" t="s">
        <v>48</v>
      </c>
      <c r="E647" s="1">
        <v>124</v>
      </c>
      <c r="F647" s="1">
        <v>56</v>
      </c>
      <c r="G647" s="1">
        <v>0</v>
      </c>
      <c r="K647">
        <v>437</v>
      </c>
      <c r="L647" t="s">
        <v>48</v>
      </c>
      <c r="M647" t="s">
        <v>154</v>
      </c>
      <c r="N647">
        <v>40</v>
      </c>
      <c r="O647">
        <v>23</v>
      </c>
      <c r="P647">
        <v>0</v>
      </c>
      <c r="Q647" s="11">
        <v>0</v>
      </c>
      <c r="R647" s="11">
        <v>0</v>
      </c>
    </row>
    <row r="648" spans="1:18" x14ac:dyDescent="0.55000000000000004">
      <c r="A648" s="2">
        <v>43831</v>
      </c>
      <c r="B648" s="13">
        <v>212</v>
      </c>
      <c r="C648" t="s">
        <v>48</v>
      </c>
      <c r="E648" s="1">
        <v>229</v>
      </c>
      <c r="F648" s="1">
        <v>124</v>
      </c>
      <c r="G648" s="1">
        <v>0</v>
      </c>
      <c r="K648">
        <v>438</v>
      </c>
      <c r="L648" t="s">
        <v>48</v>
      </c>
      <c r="M648" t="s">
        <v>154</v>
      </c>
      <c r="N648">
        <v>269</v>
      </c>
      <c r="O648">
        <v>155</v>
      </c>
      <c r="P648">
        <v>0</v>
      </c>
      <c r="Q648" s="11">
        <v>0</v>
      </c>
      <c r="R648" s="11">
        <v>0</v>
      </c>
    </row>
    <row r="649" spans="1:18" x14ac:dyDescent="0.55000000000000004">
      <c r="A649" s="2">
        <v>43831</v>
      </c>
      <c r="B649" s="13">
        <v>213</v>
      </c>
      <c r="C649" t="s">
        <v>48</v>
      </c>
      <c r="E649" s="1">
        <v>433</v>
      </c>
      <c r="F649" s="1">
        <v>211</v>
      </c>
      <c r="G649" s="1">
        <v>0</v>
      </c>
      <c r="K649">
        <v>439</v>
      </c>
      <c r="L649" t="s">
        <v>48</v>
      </c>
      <c r="M649" t="s">
        <v>154</v>
      </c>
      <c r="N649">
        <v>86</v>
      </c>
      <c r="O649">
        <v>66</v>
      </c>
      <c r="P649">
        <v>0</v>
      </c>
      <c r="Q649" s="11">
        <v>0</v>
      </c>
      <c r="R649" s="11">
        <v>0</v>
      </c>
    </row>
    <row r="650" spans="1:18" x14ac:dyDescent="0.55000000000000004">
      <c r="A650" s="2">
        <v>43831</v>
      </c>
      <c r="B650" s="13">
        <v>214</v>
      </c>
      <c r="C650" t="s">
        <v>48</v>
      </c>
      <c r="E650" s="1">
        <v>93</v>
      </c>
      <c r="F650" s="1">
        <v>46</v>
      </c>
      <c r="G650" s="1">
        <v>0</v>
      </c>
      <c r="K650">
        <v>440</v>
      </c>
      <c r="L650" t="s">
        <v>48</v>
      </c>
      <c r="M650" t="s">
        <v>154</v>
      </c>
      <c r="N650">
        <v>48</v>
      </c>
      <c r="O650">
        <v>24</v>
      </c>
      <c r="P650">
        <v>0</v>
      </c>
      <c r="Q650" s="11">
        <v>0</v>
      </c>
      <c r="R650" s="11">
        <v>0</v>
      </c>
    </row>
    <row r="651" spans="1:18" x14ac:dyDescent="0.55000000000000004">
      <c r="A651" s="2">
        <v>43831</v>
      </c>
      <c r="B651" s="13">
        <v>215</v>
      </c>
      <c r="C651" t="s">
        <v>48</v>
      </c>
      <c r="E651" s="1">
        <v>87</v>
      </c>
      <c r="F651" s="1">
        <v>59</v>
      </c>
      <c r="G651" s="1">
        <v>0</v>
      </c>
      <c r="K651">
        <v>441</v>
      </c>
      <c r="L651" t="s">
        <v>48</v>
      </c>
      <c r="M651" t="s">
        <v>154</v>
      </c>
      <c r="N651">
        <v>94</v>
      </c>
      <c r="O651">
        <v>47</v>
      </c>
      <c r="P651">
        <v>0</v>
      </c>
      <c r="Q651" s="11">
        <v>0</v>
      </c>
      <c r="R651" s="11">
        <v>0</v>
      </c>
    </row>
    <row r="652" spans="1:18" x14ac:dyDescent="0.55000000000000004">
      <c r="A652" s="2">
        <v>43831</v>
      </c>
      <c r="B652" s="13">
        <v>216</v>
      </c>
      <c r="C652" t="s">
        <v>48</v>
      </c>
      <c r="E652" s="1">
        <v>96</v>
      </c>
      <c r="F652" s="1">
        <v>70</v>
      </c>
      <c r="G652" s="1">
        <v>0</v>
      </c>
      <c r="K652">
        <v>442</v>
      </c>
      <c r="L652" t="s">
        <v>48</v>
      </c>
      <c r="M652" t="s">
        <v>154</v>
      </c>
      <c r="N652">
        <v>48</v>
      </c>
      <c r="O652">
        <v>27</v>
      </c>
      <c r="P652">
        <v>0</v>
      </c>
      <c r="Q652" s="11">
        <v>0</v>
      </c>
      <c r="R652" s="11">
        <v>0</v>
      </c>
    </row>
    <row r="653" spans="1:18" x14ac:dyDescent="0.55000000000000004">
      <c r="A653" s="2">
        <v>43831</v>
      </c>
      <c r="B653" s="13">
        <v>217</v>
      </c>
      <c r="C653" t="s">
        <v>48</v>
      </c>
      <c r="E653" s="1">
        <v>203</v>
      </c>
      <c r="F653" s="1">
        <v>95</v>
      </c>
      <c r="G653" s="1">
        <v>0</v>
      </c>
      <c r="K653">
        <v>443</v>
      </c>
      <c r="L653" t="s">
        <v>48</v>
      </c>
      <c r="M653" t="s">
        <v>154</v>
      </c>
      <c r="N653">
        <v>54</v>
      </c>
      <c r="O653">
        <v>38</v>
      </c>
      <c r="P653">
        <v>0</v>
      </c>
      <c r="Q653" s="11">
        <v>0</v>
      </c>
      <c r="R653" s="11">
        <v>0</v>
      </c>
    </row>
    <row r="654" spans="1:18" x14ac:dyDescent="0.55000000000000004">
      <c r="A654" s="2">
        <v>43831</v>
      </c>
      <c r="B654" s="13">
        <v>218</v>
      </c>
      <c r="C654" t="s">
        <v>48</v>
      </c>
      <c r="E654" s="1">
        <v>164</v>
      </c>
      <c r="F654" s="1">
        <v>95</v>
      </c>
      <c r="G654" s="1">
        <v>0</v>
      </c>
      <c r="K654">
        <v>444</v>
      </c>
      <c r="L654" t="s">
        <v>48</v>
      </c>
      <c r="M654" t="s">
        <v>154</v>
      </c>
      <c r="N654">
        <v>171</v>
      </c>
      <c r="O654">
        <v>100</v>
      </c>
      <c r="P654">
        <v>0</v>
      </c>
      <c r="Q654" s="11">
        <v>0</v>
      </c>
      <c r="R654" s="11">
        <v>0</v>
      </c>
    </row>
    <row r="655" spans="1:18" x14ac:dyDescent="0.55000000000000004">
      <c r="A655" s="2">
        <v>43831</v>
      </c>
      <c r="B655" s="13">
        <v>219</v>
      </c>
      <c r="C655" t="s">
        <v>48</v>
      </c>
      <c r="E655" s="1">
        <v>372</v>
      </c>
      <c r="F655" s="1">
        <v>255</v>
      </c>
      <c r="G655" s="1">
        <v>0</v>
      </c>
      <c r="K655">
        <v>445</v>
      </c>
      <c r="L655" t="s">
        <v>48</v>
      </c>
      <c r="M655" t="s">
        <v>154</v>
      </c>
      <c r="N655">
        <v>90</v>
      </c>
      <c r="O655">
        <v>45</v>
      </c>
      <c r="P655">
        <v>0</v>
      </c>
      <c r="Q655" s="11">
        <v>0</v>
      </c>
      <c r="R655" s="11">
        <v>0</v>
      </c>
    </row>
    <row r="656" spans="1:18" x14ac:dyDescent="0.55000000000000004">
      <c r="A656" s="2">
        <v>43831</v>
      </c>
      <c r="B656" s="13">
        <v>220</v>
      </c>
      <c r="C656" t="s">
        <v>48</v>
      </c>
      <c r="E656" s="1">
        <v>547</v>
      </c>
      <c r="F656" s="1">
        <v>420</v>
      </c>
      <c r="G656" s="1">
        <v>0</v>
      </c>
      <c r="K656">
        <v>446</v>
      </c>
      <c r="L656" t="s">
        <v>48</v>
      </c>
      <c r="M656" t="s">
        <v>154</v>
      </c>
      <c r="N656">
        <v>112</v>
      </c>
      <c r="O656">
        <v>71</v>
      </c>
      <c r="P656">
        <v>0</v>
      </c>
      <c r="Q656" s="11">
        <v>0</v>
      </c>
      <c r="R656" s="11">
        <v>0</v>
      </c>
    </row>
    <row r="657" spans="1:18" x14ac:dyDescent="0.55000000000000004">
      <c r="A657" s="2">
        <v>43831</v>
      </c>
      <c r="B657" s="13">
        <v>221</v>
      </c>
      <c r="C657" t="s">
        <v>48</v>
      </c>
      <c r="E657" s="1">
        <v>1</v>
      </c>
      <c r="F657" s="1">
        <v>1</v>
      </c>
      <c r="G657" s="1">
        <v>0</v>
      </c>
      <c r="K657">
        <v>447</v>
      </c>
      <c r="L657" t="s">
        <v>48</v>
      </c>
      <c r="M657" t="s">
        <v>154</v>
      </c>
      <c r="N657">
        <v>28</v>
      </c>
      <c r="O657">
        <v>15</v>
      </c>
      <c r="P657">
        <v>15</v>
      </c>
      <c r="Q657" s="11">
        <v>0</v>
      </c>
      <c r="R657" s="11">
        <v>0</v>
      </c>
    </row>
    <row r="658" spans="1:18" x14ac:dyDescent="0.55000000000000004">
      <c r="A658" s="2">
        <v>43831</v>
      </c>
      <c r="B658" s="13">
        <v>222</v>
      </c>
      <c r="C658" t="s">
        <v>48</v>
      </c>
      <c r="E658" s="1">
        <v>58</v>
      </c>
      <c r="F658" s="1">
        <v>43</v>
      </c>
      <c r="G658" s="1">
        <v>0</v>
      </c>
      <c r="K658">
        <v>448</v>
      </c>
      <c r="L658" t="s">
        <v>48</v>
      </c>
      <c r="M658" t="s">
        <v>154</v>
      </c>
      <c r="N658">
        <v>55</v>
      </c>
      <c r="O658">
        <v>24</v>
      </c>
      <c r="P658">
        <v>14</v>
      </c>
      <c r="Q658" s="11">
        <v>0</v>
      </c>
      <c r="R658" s="11">
        <v>0</v>
      </c>
    </row>
    <row r="659" spans="1:18" x14ac:dyDescent="0.55000000000000004">
      <c r="A659" s="2">
        <v>43831</v>
      </c>
      <c r="B659" s="13">
        <v>223</v>
      </c>
      <c r="C659" t="s">
        <v>48</v>
      </c>
      <c r="E659" s="1">
        <v>101</v>
      </c>
      <c r="F659" s="1">
        <v>53</v>
      </c>
      <c r="G659" s="1">
        <v>0</v>
      </c>
      <c r="K659">
        <v>449</v>
      </c>
      <c r="L659" t="s">
        <v>48</v>
      </c>
      <c r="M659" t="s">
        <v>154</v>
      </c>
      <c r="N659">
        <v>202</v>
      </c>
      <c r="O659">
        <v>99</v>
      </c>
      <c r="P659">
        <v>0</v>
      </c>
      <c r="Q659" s="11">
        <v>0</v>
      </c>
      <c r="R659" s="11">
        <v>0</v>
      </c>
    </row>
    <row r="660" spans="1:18" x14ac:dyDescent="0.55000000000000004">
      <c r="A660" s="2">
        <v>43831</v>
      </c>
      <c r="B660" s="13">
        <v>224</v>
      </c>
      <c r="C660" t="s">
        <v>48</v>
      </c>
      <c r="E660" s="1">
        <v>101</v>
      </c>
      <c r="F660" s="1">
        <v>51</v>
      </c>
      <c r="G660" s="1">
        <v>0</v>
      </c>
      <c r="K660">
        <v>450</v>
      </c>
      <c r="L660" t="s">
        <v>48</v>
      </c>
      <c r="M660" t="s">
        <v>154</v>
      </c>
      <c r="N660">
        <v>69</v>
      </c>
      <c r="O660">
        <v>43</v>
      </c>
      <c r="P660">
        <v>10</v>
      </c>
      <c r="Q660" s="11">
        <v>0</v>
      </c>
      <c r="R660" s="11">
        <v>0</v>
      </c>
    </row>
    <row r="661" spans="1:18" x14ac:dyDescent="0.55000000000000004">
      <c r="A661" s="2">
        <v>43831</v>
      </c>
      <c r="B661" s="13">
        <v>225</v>
      </c>
      <c r="C661" t="s">
        <v>48</v>
      </c>
      <c r="E661" s="1">
        <v>99</v>
      </c>
      <c r="F661" s="1">
        <v>52</v>
      </c>
      <c r="G661" s="1">
        <v>0</v>
      </c>
      <c r="K661">
        <v>451</v>
      </c>
      <c r="L661" t="s">
        <v>48</v>
      </c>
      <c r="M661" t="s">
        <v>154</v>
      </c>
      <c r="N661">
        <v>107</v>
      </c>
      <c r="O661">
        <v>76</v>
      </c>
      <c r="P661">
        <v>0</v>
      </c>
      <c r="Q661" s="11">
        <v>0</v>
      </c>
      <c r="R661" s="11">
        <v>0</v>
      </c>
    </row>
    <row r="662" spans="1:18" x14ac:dyDescent="0.55000000000000004">
      <c r="A662" s="2">
        <v>43831</v>
      </c>
      <c r="B662" s="13">
        <v>226</v>
      </c>
      <c r="C662" t="s">
        <v>48</v>
      </c>
      <c r="E662" s="1">
        <v>106</v>
      </c>
      <c r="F662" s="1">
        <v>47</v>
      </c>
      <c r="G662" s="1">
        <v>0</v>
      </c>
      <c r="K662">
        <v>452</v>
      </c>
      <c r="L662" t="s">
        <v>48</v>
      </c>
      <c r="M662" t="s">
        <v>154</v>
      </c>
      <c r="N662">
        <v>33</v>
      </c>
      <c r="O662">
        <v>21</v>
      </c>
      <c r="P662">
        <v>17</v>
      </c>
      <c r="Q662" s="11">
        <v>0</v>
      </c>
      <c r="R662" s="11">
        <v>0</v>
      </c>
    </row>
    <row r="663" spans="1:18" x14ac:dyDescent="0.55000000000000004">
      <c r="A663" s="2">
        <v>43831</v>
      </c>
      <c r="B663" s="13">
        <v>227</v>
      </c>
      <c r="C663" t="s">
        <v>48</v>
      </c>
      <c r="E663" s="1">
        <v>268</v>
      </c>
      <c r="F663" s="1">
        <v>160</v>
      </c>
      <c r="G663" s="1">
        <v>0</v>
      </c>
      <c r="K663">
        <v>453</v>
      </c>
      <c r="L663" t="s">
        <v>48</v>
      </c>
      <c r="M663" t="s">
        <v>154</v>
      </c>
      <c r="N663">
        <v>27</v>
      </c>
      <c r="O663">
        <v>13</v>
      </c>
      <c r="P663">
        <v>0</v>
      </c>
      <c r="Q663" s="11">
        <v>0</v>
      </c>
      <c r="R663" s="11">
        <v>0</v>
      </c>
    </row>
    <row r="664" spans="1:18" x14ac:dyDescent="0.55000000000000004">
      <c r="A664" s="2">
        <v>43831</v>
      </c>
      <c r="B664" s="13">
        <v>228</v>
      </c>
      <c r="C664" t="s">
        <v>48</v>
      </c>
      <c r="E664" s="1">
        <v>618</v>
      </c>
      <c r="F664" s="1">
        <v>403</v>
      </c>
      <c r="G664" s="1">
        <v>0</v>
      </c>
      <c r="K664">
        <v>454</v>
      </c>
      <c r="L664" t="s">
        <v>48</v>
      </c>
      <c r="M664" t="s">
        <v>154</v>
      </c>
      <c r="N664">
        <v>135</v>
      </c>
      <c r="O664">
        <v>97</v>
      </c>
      <c r="P664">
        <v>0</v>
      </c>
      <c r="Q664" s="11">
        <v>0</v>
      </c>
      <c r="R664" s="11">
        <v>0</v>
      </c>
    </row>
    <row r="665" spans="1:18" x14ac:dyDescent="0.55000000000000004">
      <c r="A665" s="2">
        <v>43831</v>
      </c>
      <c r="B665" s="13">
        <v>229</v>
      </c>
      <c r="C665" t="s">
        <v>48</v>
      </c>
      <c r="E665" s="1">
        <v>1</v>
      </c>
      <c r="F665" s="1">
        <v>1</v>
      </c>
      <c r="G665" s="1">
        <v>0</v>
      </c>
      <c r="K665">
        <v>455</v>
      </c>
      <c r="L665" t="s">
        <v>48</v>
      </c>
      <c r="M665" t="s">
        <v>154</v>
      </c>
      <c r="N665">
        <v>41</v>
      </c>
      <c r="O665">
        <v>23</v>
      </c>
      <c r="P665">
        <v>0</v>
      </c>
      <c r="Q665" s="11">
        <v>0</v>
      </c>
      <c r="R665" s="11">
        <v>0</v>
      </c>
    </row>
    <row r="666" spans="1:18" x14ac:dyDescent="0.55000000000000004">
      <c r="A666" s="2">
        <v>43831</v>
      </c>
      <c r="B666" s="13">
        <v>230</v>
      </c>
      <c r="C666" t="s">
        <v>48</v>
      </c>
      <c r="E666" s="1">
        <v>81</v>
      </c>
      <c r="F666" s="1">
        <v>44</v>
      </c>
      <c r="G666" s="1">
        <v>0</v>
      </c>
      <c r="K666">
        <v>456</v>
      </c>
      <c r="L666" t="s">
        <v>48</v>
      </c>
      <c r="M666" t="s">
        <v>154</v>
      </c>
      <c r="N666">
        <v>124</v>
      </c>
      <c r="O666">
        <v>69</v>
      </c>
      <c r="P666">
        <v>0</v>
      </c>
      <c r="Q666" s="11">
        <v>0</v>
      </c>
      <c r="R666" s="11">
        <v>0</v>
      </c>
    </row>
    <row r="667" spans="1:18" x14ac:dyDescent="0.55000000000000004">
      <c r="A667" s="2">
        <v>43831</v>
      </c>
      <c r="B667" s="13">
        <v>231</v>
      </c>
      <c r="C667" t="s">
        <v>48</v>
      </c>
      <c r="E667" s="1">
        <v>236</v>
      </c>
      <c r="F667" s="1">
        <v>159</v>
      </c>
      <c r="G667" s="1">
        <v>0</v>
      </c>
      <c r="K667">
        <v>457</v>
      </c>
      <c r="L667" t="s">
        <v>48</v>
      </c>
      <c r="M667" t="s">
        <v>154</v>
      </c>
      <c r="N667">
        <v>4</v>
      </c>
      <c r="O667">
        <v>2</v>
      </c>
      <c r="P667">
        <v>2</v>
      </c>
      <c r="Q667" s="11">
        <v>0.5</v>
      </c>
      <c r="R667" s="11">
        <v>1</v>
      </c>
    </row>
    <row r="668" spans="1:18" x14ac:dyDescent="0.55000000000000004">
      <c r="A668" s="2">
        <v>43831</v>
      </c>
      <c r="B668" s="13">
        <v>232</v>
      </c>
      <c r="C668" t="s">
        <v>48</v>
      </c>
      <c r="E668" s="1">
        <v>130</v>
      </c>
      <c r="F668" s="1">
        <v>76</v>
      </c>
      <c r="G668" s="1">
        <v>0</v>
      </c>
      <c r="K668">
        <v>458</v>
      </c>
      <c r="L668" t="s">
        <v>48</v>
      </c>
      <c r="M668" t="s">
        <v>154</v>
      </c>
      <c r="N668">
        <v>39</v>
      </c>
      <c r="O668">
        <v>20</v>
      </c>
      <c r="P668">
        <v>0</v>
      </c>
      <c r="Q668" s="11">
        <v>0</v>
      </c>
      <c r="R668" s="11">
        <v>0</v>
      </c>
    </row>
    <row r="669" spans="1:18" x14ac:dyDescent="0.55000000000000004">
      <c r="A669" s="2">
        <v>43831</v>
      </c>
      <c r="B669" s="13">
        <v>233</v>
      </c>
      <c r="C669" t="s">
        <v>48</v>
      </c>
      <c r="E669" s="1">
        <v>957</v>
      </c>
      <c r="F669" s="1">
        <v>614</v>
      </c>
      <c r="G669" s="1">
        <v>0</v>
      </c>
      <c r="K669">
        <v>459</v>
      </c>
      <c r="L669" t="s">
        <v>48</v>
      </c>
      <c r="M669" t="s">
        <v>154</v>
      </c>
      <c r="N669">
        <v>109</v>
      </c>
      <c r="O669">
        <v>70</v>
      </c>
      <c r="P669">
        <v>0</v>
      </c>
      <c r="Q669" s="11">
        <v>0</v>
      </c>
      <c r="R669" s="11">
        <v>0</v>
      </c>
    </row>
    <row r="670" spans="1:18" x14ac:dyDescent="0.55000000000000004">
      <c r="A670" s="2">
        <v>43831</v>
      </c>
      <c r="B670" s="13">
        <v>234</v>
      </c>
      <c r="C670" t="s">
        <v>48</v>
      </c>
      <c r="E670" s="1">
        <v>113</v>
      </c>
      <c r="F670" s="1">
        <v>57</v>
      </c>
      <c r="G670" s="1">
        <v>0</v>
      </c>
      <c r="K670">
        <v>460</v>
      </c>
      <c r="L670" t="s">
        <v>48</v>
      </c>
      <c r="M670" t="s">
        <v>154</v>
      </c>
      <c r="N670">
        <v>34</v>
      </c>
      <c r="O670">
        <v>21</v>
      </c>
      <c r="P670">
        <v>0</v>
      </c>
      <c r="Q670" s="11">
        <v>0</v>
      </c>
      <c r="R670" s="11">
        <v>0</v>
      </c>
    </row>
    <row r="671" spans="1:18" x14ac:dyDescent="0.55000000000000004">
      <c r="A671" s="2">
        <v>43831</v>
      </c>
      <c r="B671" s="13">
        <v>235</v>
      </c>
      <c r="C671" t="s">
        <v>48</v>
      </c>
      <c r="E671" s="1">
        <v>112</v>
      </c>
      <c r="F671" s="1">
        <v>63</v>
      </c>
      <c r="G671" s="1">
        <v>0</v>
      </c>
      <c r="K671">
        <v>461</v>
      </c>
      <c r="L671" t="s">
        <v>48</v>
      </c>
      <c r="M671" t="s">
        <v>154</v>
      </c>
      <c r="N671">
        <v>31</v>
      </c>
      <c r="O671">
        <v>20</v>
      </c>
      <c r="P671">
        <v>0</v>
      </c>
      <c r="Q671" s="11">
        <v>0</v>
      </c>
      <c r="R671" s="11">
        <v>0</v>
      </c>
    </row>
    <row r="672" spans="1:18" x14ac:dyDescent="0.55000000000000004">
      <c r="A672" s="2">
        <v>43831</v>
      </c>
      <c r="B672" s="13">
        <v>236</v>
      </c>
      <c r="C672" t="s">
        <v>48</v>
      </c>
      <c r="E672" s="1">
        <v>192</v>
      </c>
      <c r="F672" s="1">
        <v>116</v>
      </c>
      <c r="G672" s="1">
        <v>0</v>
      </c>
      <c r="K672">
        <v>462</v>
      </c>
      <c r="L672" t="s">
        <v>48</v>
      </c>
      <c r="M672" t="s">
        <v>154</v>
      </c>
      <c r="N672">
        <v>216</v>
      </c>
      <c r="O672">
        <v>173</v>
      </c>
      <c r="P672">
        <v>0</v>
      </c>
      <c r="Q672" s="11">
        <v>0</v>
      </c>
      <c r="R672" s="11">
        <v>0</v>
      </c>
    </row>
    <row r="673" spans="1:18" x14ac:dyDescent="0.55000000000000004">
      <c r="A673" s="2">
        <v>43831</v>
      </c>
      <c r="B673" s="13">
        <v>237</v>
      </c>
      <c r="C673" t="s">
        <v>48</v>
      </c>
      <c r="E673" s="1">
        <v>108</v>
      </c>
      <c r="F673" s="1">
        <v>55</v>
      </c>
      <c r="G673" s="1">
        <v>0</v>
      </c>
      <c r="K673">
        <v>463</v>
      </c>
      <c r="L673" t="s">
        <v>48</v>
      </c>
      <c r="M673" t="s">
        <v>154</v>
      </c>
      <c r="N673">
        <v>283</v>
      </c>
      <c r="O673">
        <v>194</v>
      </c>
      <c r="P673">
        <v>0</v>
      </c>
      <c r="Q673" s="11">
        <v>0</v>
      </c>
      <c r="R673" s="11">
        <v>0</v>
      </c>
    </row>
    <row r="674" spans="1:18" x14ac:dyDescent="0.55000000000000004">
      <c r="A674" s="2">
        <v>43831</v>
      </c>
      <c r="B674" s="13">
        <v>238</v>
      </c>
      <c r="C674" t="s">
        <v>48</v>
      </c>
      <c r="E674" s="1">
        <v>123</v>
      </c>
      <c r="F674" s="1">
        <v>57</v>
      </c>
      <c r="G674" s="1">
        <v>0</v>
      </c>
      <c r="K674">
        <v>464</v>
      </c>
      <c r="L674" t="s">
        <v>48</v>
      </c>
      <c r="M674" t="s">
        <v>154</v>
      </c>
      <c r="N674">
        <v>87</v>
      </c>
      <c r="O674">
        <v>40</v>
      </c>
      <c r="P674">
        <v>0</v>
      </c>
      <c r="Q674" s="11">
        <v>0</v>
      </c>
      <c r="R674" s="11">
        <v>0</v>
      </c>
    </row>
    <row r="675" spans="1:18" x14ac:dyDescent="0.55000000000000004">
      <c r="A675" s="2">
        <v>43831</v>
      </c>
      <c r="B675" s="13">
        <v>239</v>
      </c>
      <c r="C675" t="s">
        <v>48</v>
      </c>
      <c r="E675" s="1">
        <v>24</v>
      </c>
      <c r="F675" s="1">
        <v>13</v>
      </c>
      <c r="G675" s="1">
        <v>3</v>
      </c>
      <c r="K675">
        <v>465</v>
      </c>
      <c r="L675" t="s">
        <v>48</v>
      </c>
      <c r="M675" t="s">
        <v>154</v>
      </c>
      <c r="N675">
        <v>31</v>
      </c>
      <c r="O675">
        <v>13</v>
      </c>
      <c r="P675">
        <v>0</v>
      </c>
      <c r="Q675" s="11">
        <v>0</v>
      </c>
      <c r="R675" s="11">
        <v>0</v>
      </c>
    </row>
    <row r="676" spans="1:18" x14ac:dyDescent="0.55000000000000004">
      <c r="A676" s="2">
        <v>43831</v>
      </c>
      <c r="B676" s="13">
        <v>240</v>
      </c>
      <c r="C676" t="s">
        <v>48</v>
      </c>
      <c r="E676" s="1">
        <v>842</v>
      </c>
      <c r="F676" s="1">
        <v>562</v>
      </c>
      <c r="G676" s="1">
        <v>0</v>
      </c>
      <c r="K676">
        <v>466</v>
      </c>
      <c r="L676" t="s">
        <v>48</v>
      </c>
      <c r="M676" t="s">
        <v>154</v>
      </c>
      <c r="N676">
        <v>19</v>
      </c>
      <c r="O676">
        <v>13</v>
      </c>
      <c r="P676">
        <v>0</v>
      </c>
      <c r="Q676" s="11">
        <v>0</v>
      </c>
      <c r="R676" s="11">
        <v>0</v>
      </c>
    </row>
    <row r="677" spans="1:18" x14ac:dyDescent="0.55000000000000004">
      <c r="A677" s="2">
        <v>43831</v>
      </c>
      <c r="B677" s="13">
        <v>241</v>
      </c>
      <c r="C677" t="s">
        <v>48</v>
      </c>
      <c r="E677" s="1">
        <v>1064</v>
      </c>
      <c r="F677" s="1">
        <v>610</v>
      </c>
      <c r="G677" s="1">
        <v>0</v>
      </c>
      <c r="K677">
        <v>467</v>
      </c>
      <c r="L677" t="s">
        <v>48</v>
      </c>
      <c r="M677" t="s">
        <v>154</v>
      </c>
      <c r="N677">
        <v>22</v>
      </c>
      <c r="O677">
        <v>12</v>
      </c>
      <c r="P677">
        <v>0</v>
      </c>
      <c r="Q677" s="11">
        <v>0</v>
      </c>
      <c r="R677" s="11">
        <v>0</v>
      </c>
    </row>
    <row r="678" spans="1:18" x14ac:dyDescent="0.55000000000000004">
      <c r="A678" s="2">
        <v>43831</v>
      </c>
      <c r="B678" s="13">
        <v>242</v>
      </c>
      <c r="C678" t="s">
        <v>48</v>
      </c>
      <c r="E678" s="1">
        <v>93</v>
      </c>
      <c r="F678" s="1">
        <v>49</v>
      </c>
      <c r="G678" s="1">
        <v>21</v>
      </c>
      <c r="K678">
        <v>468</v>
      </c>
      <c r="L678" t="s">
        <v>48</v>
      </c>
      <c r="M678" t="s">
        <v>154</v>
      </c>
      <c r="N678">
        <v>49</v>
      </c>
      <c r="O678">
        <v>37</v>
      </c>
      <c r="P678">
        <v>0</v>
      </c>
      <c r="Q678" s="11">
        <v>0</v>
      </c>
      <c r="R678" s="11">
        <v>0</v>
      </c>
    </row>
    <row r="679" spans="1:18" x14ac:dyDescent="0.55000000000000004">
      <c r="A679" s="2">
        <v>43831</v>
      </c>
      <c r="B679" s="13">
        <v>243</v>
      </c>
      <c r="C679" t="s">
        <v>48</v>
      </c>
      <c r="E679" s="1">
        <v>150</v>
      </c>
      <c r="F679" s="1">
        <v>88</v>
      </c>
      <c r="G679" s="1">
        <v>0</v>
      </c>
      <c r="K679">
        <v>469</v>
      </c>
      <c r="L679" t="s">
        <v>48</v>
      </c>
      <c r="M679" t="s">
        <v>154</v>
      </c>
      <c r="N679">
        <v>30</v>
      </c>
      <c r="O679">
        <v>17</v>
      </c>
      <c r="P679">
        <v>0</v>
      </c>
      <c r="Q679" s="11">
        <v>0</v>
      </c>
      <c r="R679" s="11">
        <v>0</v>
      </c>
    </row>
    <row r="680" spans="1:18" x14ac:dyDescent="0.55000000000000004">
      <c r="A680" s="2">
        <v>43831</v>
      </c>
      <c r="B680" s="13">
        <v>244</v>
      </c>
      <c r="C680" t="s">
        <v>48</v>
      </c>
      <c r="E680" s="1">
        <v>6</v>
      </c>
      <c r="F680" s="1">
        <v>5</v>
      </c>
      <c r="G680" s="1">
        <v>0</v>
      </c>
      <c r="K680">
        <v>470</v>
      </c>
      <c r="L680" t="s">
        <v>48</v>
      </c>
      <c r="M680" t="s">
        <v>154</v>
      </c>
      <c r="N680">
        <v>22</v>
      </c>
      <c r="O680">
        <v>13</v>
      </c>
      <c r="P680">
        <v>0</v>
      </c>
      <c r="Q680" s="11">
        <v>0</v>
      </c>
      <c r="R680" s="11">
        <v>0</v>
      </c>
    </row>
    <row r="681" spans="1:18" x14ac:dyDescent="0.55000000000000004">
      <c r="A681" s="2">
        <v>43831</v>
      </c>
      <c r="B681" s="13">
        <v>245</v>
      </c>
      <c r="C681" t="s">
        <v>48</v>
      </c>
      <c r="E681" s="1">
        <v>159</v>
      </c>
      <c r="F681" s="1">
        <v>99</v>
      </c>
      <c r="G681" s="1">
        <v>0</v>
      </c>
      <c r="K681">
        <v>471</v>
      </c>
      <c r="L681" t="s">
        <v>48</v>
      </c>
      <c r="M681" t="s">
        <v>154</v>
      </c>
      <c r="N681">
        <v>79</v>
      </c>
      <c r="O681">
        <v>50</v>
      </c>
      <c r="P681">
        <v>0</v>
      </c>
      <c r="Q681" s="11">
        <v>0</v>
      </c>
      <c r="R681" s="11">
        <v>0</v>
      </c>
    </row>
    <row r="682" spans="1:18" x14ac:dyDescent="0.55000000000000004">
      <c r="A682" s="2">
        <v>43831</v>
      </c>
      <c r="B682" s="13">
        <v>246</v>
      </c>
      <c r="C682" t="s">
        <v>48</v>
      </c>
      <c r="E682" s="1">
        <v>151</v>
      </c>
      <c r="F682" s="1">
        <v>132</v>
      </c>
      <c r="G682" s="1">
        <v>0</v>
      </c>
      <c r="K682">
        <v>472</v>
      </c>
      <c r="L682" t="s">
        <v>48</v>
      </c>
      <c r="M682" t="s">
        <v>154</v>
      </c>
      <c r="N682">
        <v>49</v>
      </c>
      <c r="O682">
        <v>34</v>
      </c>
      <c r="P682">
        <v>0</v>
      </c>
      <c r="Q682" s="11">
        <v>0</v>
      </c>
      <c r="R682" s="11">
        <v>0</v>
      </c>
    </row>
    <row r="683" spans="1:18" x14ac:dyDescent="0.55000000000000004">
      <c r="A683" s="2">
        <v>43831</v>
      </c>
      <c r="B683" s="13">
        <v>247</v>
      </c>
      <c r="C683" t="s">
        <v>48</v>
      </c>
      <c r="E683" s="1">
        <v>122</v>
      </c>
      <c r="F683" s="1">
        <v>74</v>
      </c>
      <c r="G683" s="1">
        <v>0</v>
      </c>
      <c r="K683">
        <v>473</v>
      </c>
      <c r="L683" t="s">
        <v>48</v>
      </c>
      <c r="M683" t="s">
        <v>154</v>
      </c>
      <c r="N683">
        <v>43</v>
      </c>
      <c r="O683">
        <v>32</v>
      </c>
      <c r="P683">
        <v>0</v>
      </c>
      <c r="Q683" s="11">
        <v>0</v>
      </c>
      <c r="R683" s="11">
        <v>0</v>
      </c>
    </row>
    <row r="684" spans="1:18" x14ac:dyDescent="0.55000000000000004">
      <c r="A684" s="2">
        <v>43831</v>
      </c>
      <c r="B684" s="13">
        <v>248</v>
      </c>
      <c r="C684" t="s">
        <v>48</v>
      </c>
      <c r="E684" s="1">
        <v>268</v>
      </c>
      <c r="F684" s="1">
        <v>180</v>
      </c>
      <c r="G684" s="1">
        <v>0</v>
      </c>
      <c r="K684">
        <v>474</v>
      </c>
      <c r="L684" t="s">
        <v>48</v>
      </c>
      <c r="M684" t="s">
        <v>154</v>
      </c>
      <c r="N684">
        <v>109</v>
      </c>
      <c r="O684">
        <v>84</v>
      </c>
      <c r="P684">
        <v>34</v>
      </c>
      <c r="Q684" s="11">
        <v>0</v>
      </c>
      <c r="R684" s="11">
        <v>0</v>
      </c>
    </row>
    <row r="685" spans="1:18" x14ac:dyDescent="0.55000000000000004">
      <c r="A685" s="2">
        <v>43831</v>
      </c>
      <c r="B685" s="13">
        <v>249</v>
      </c>
      <c r="C685" t="s">
        <v>48</v>
      </c>
      <c r="E685" s="1">
        <v>101</v>
      </c>
      <c r="F685" s="1">
        <v>57</v>
      </c>
      <c r="G685" s="1">
        <v>0</v>
      </c>
      <c r="K685">
        <v>475</v>
      </c>
      <c r="L685" t="s">
        <v>48</v>
      </c>
      <c r="M685" t="s">
        <v>154</v>
      </c>
      <c r="N685">
        <v>40</v>
      </c>
      <c r="O685">
        <v>24</v>
      </c>
      <c r="P685">
        <v>0</v>
      </c>
      <c r="Q685" s="11">
        <v>0</v>
      </c>
      <c r="R685" s="11">
        <v>0</v>
      </c>
    </row>
    <row r="686" spans="1:18" x14ac:dyDescent="0.55000000000000004">
      <c r="A686" s="2">
        <v>43831</v>
      </c>
      <c r="B686" s="13">
        <v>250</v>
      </c>
      <c r="C686" t="s">
        <v>48</v>
      </c>
      <c r="E686" s="1">
        <v>147</v>
      </c>
      <c r="F686" s="1">
        <v>91</v>
      </c>
      <c r="G686" s="1">
        <v>0</v>
      </c>
      <c r="K686">
        <v>476</v>
      </c>
      <c r="L686" t="s">
        <v>48</v>
      </c>
      <c r="M686" t="s">
        <v>154</v>
      </c>
      <c r="N686">
        <v>42</v>
      </c>
      <c r="O686">
        <v>25</v>
      </c>
      <c r="P686">
        <v>0</v>
      </c>
      <c r="Q686" s="11">
        <v>0</v>
      </c>
      <c r="R686" s="11">
        <v>0</v>
      </c>
    </row>
    <row r="687" spans="1:18" x14ac:dyDescent="0.55000000000000004">
      <c r="A687" s="2">
        <v>43831</v>
      </c>
      <c r="B687" s="13">
        <v>251</v>
      </c>
      <c r="C687" t="s">
        <v>48</v>
      </c>
      <c r="E687" s="1">
        <v>190</v>
      </c>
      <c r="F687" s="1">
        <v>136</v>
      </c>
      <c r="G687" s="1">
        <v>4</v>
      </c>
      <c r="K687">
        <v>477</v>
      </c>
      <c r="L687" t="s">
        <v>48</v>
      </c>
      <c r="M687" t="s">
        <v>154</v>
      </c>
      <c r="N687">
        <v>33</v>
      </c>
      <c r="O687">
        <v>21</v>
      </c>
      <c r="P687">
        <v>4</v>
      </c>
      <c r="Q687" s="11">
        <v>0</v>
      </c>
      <c r="R687" s="11">
        <v>0</v>
      </c>
    </row>
    <row r="688" spans="1:18" x14ac:dyDescent="0.55000000000000004">
      <c r="A688" s="2">
        <v>43831</v>
      </c>
      <c r="B688" s="13">
        <v>252</v>
      </c>
      <c r="C688" t="s">
        <v>48</v>
      </c>
      <c r="E688" s="1">
        <v>264</v>
      </c>
      <c r="F688" s="1">
        <v>232</v>
      </c>
      <c r="G688" s="1">
        <v>0</v>
      </c>
      <c r="K688">
        <v>478</v>
      </c>
      <c r="L688" t="s">
        <v>48</v>
      </c>
      <c r="M688" t="s">
        <v>154</v>
      </c>
      <c r="N688">
        <v>39</v>
      </c>
      <c r="O688">
        <v>27</v>
      </c>
      <c r="P688">
        <v>0</v>
      </c>
      <c r="Q688" s="11">
        <v>0</v>
      </c>
      <c r="R688" s="11">
        <v>0</v>
      </c>
    </row>
    <row r="689" spans="1:18" x14ac:dyDescent="0.55000000000000004">
      <c r="A689" s="2">
        <v>43831</v>
      </c>
      <c r="B689" s="13">
        <v>253</v>
      </c>
      <c r="C689" t="s">
        <v>48</v>
      </c>
      <c r="E689" s="1">
        <v>548</v>
      </c>
      <c r="F689" s="1">
        <v>455</v>
      </c>
      <c r="G689" s="1">
        <v>59</v>
      </c>
      <c r="K689">
        <v>479</v>
      </c>
      <c r="L689" t="s">
        <v>48</v>
      </c>
      <c r="M689" t="s">
        <v>154</v>
      </c>
      <c r="N689">
        <v>53</v>
      </c>
      <c r="O689">
        <v>32</v>
      </c>
      <c r="P689">
        <v>0</v>
      </c>
      <c r="Q689" s="11">
        <v>0</v>
      </c>
      <c r="R689" s="11">
        <v>0</v>
      </c>
    </row>
    <row r="690" spans="1:18" x14ac:dyDescent="0.55000000000000004">
      <c r="A690" s="2">
        <v>43831</v>
      </c>
      <c r="B690" s="13">
        <v>254</v>
      </c>
      <c r="C690" t="s">
        <v>48</v>
      </c>
      <c r="E690" s="1">
        <v>385</v>
      </c>
      <c r="F690" s="1">
        <v>304</v>
      </c>
      <c r="G690" s="1">
        <v>0</v>
      </c>
      <c r="K690">
        <v>480</v>
      </c>
      <c r="L690" t="s">
        <v>48</v>
      </c>
      <c r="M690" t="s">
        <v>154</v>
      </c>
      <c r="N690">
        <v>27</v>
      </c>
      <c r="O690">
        <v>12</v>
      </c>
      <c r="P690">
        <v>6</v>
      </c>
      <c r="Q690" s="11">
        <v>0</v>
      </c>
      <c r="R690" s="11">
        <v>0</v>
      </c>
    </row>
    <row r="691" spans="1:18" x14ac:dyDescent="0.55000000000000004">
      <c r="A691" s="2">
        <v>43831</v>
      </c>
      <c r="B691" s="13">
        <v>255</v>
      </c>
      <c r="C691" t="s">
        <v>48</v>
      </c>
      <c r="E691" s="1">
        <v>99</v>
      </c>
      <c r="F691" s="1">
        <v>48</v>
      </c>
      <c r="G691" s="1">
        <v>0</v>
      </c>
      <c r="K691">
        <v>481</v>
      </c>
      <c r="L691" t="s">
        <v>48</v>
      </c>
      <c r="M691" t="s">
        <v>154</v>
      </c>
      <c r="N691">
        <v>51</v>
      </c>
      <c r="O691">
        <v>38</v>
      </c>
      <c r="P691">
        <v>0</v>
      </c>
      <c r="Q691" s="11">
        <v>0</v>
      </c>
      <c r="R691" s="11">
        <v>0</v>
      </c>
    </row>
    <row r="692" spans="1:18" x14ac:dyDescent="0.55000000000000004">
      <c r="A692" s="2">
        <v>43831</v>
      </c>
      <c r="B692" s="13">
        <v>256</v>
      </c>
      <c r="C692" t="s">
        <v>48</v>
      </c>
      <c r="E692" s="1">
        <v>124</v>
      </c>
      <c r="F692" s="1">
        <v>73</v>
      </c>
      <c r="G692" s="1">
        <v>0</v>
      </c>
      <c r="K692">
        <v>482</v>
      </c>
      <c r="L692" t="s">
        <v>48</v>
      </c>
      <c r="M692" t="s">
        <v>154</v>
      </c>
      <c r="N692">
        <v>9</v>
      </c>
      <c r="O692">
        <v>4</v>
      </c>
      <c r="P692">
        <v>0</v>
      </c>
      <c r="Q692" s="11">
        <v>0</v>
      </c>
      <c r="R692" s="11">
        <v>0</v>
      </c>
    </row>
    <row r="693" spans="1:18" x14ac:dyDescent="0.55000000000000004">
      <c r="A693" s="2">
        <v>43831</v>
      </c>
      <c r="B693" s="13">
        <v>257</v>
      </c>
      <c r="C693" t="s">
        <v>48</v>
      </c>
      <c r="E693" s="1">
        <v>102</v>
      </c>
      <c r="F693" s="1">
        <v>66</v>
      </c>
      <c r="G693" s="1">
        <v>0</v>
      </c>
      <c r="K693">
        <v>483</v>
      </c>
      <c r="L693" t="s">
        <v>48</v>
      </c>
      <c r="M693" t="s">
        <v>154</v>
      </c>
      <c r="N693">
        <v>39</v>
      </c>
      <c r="O693">
        <v>23</v>
      </c>
      <c r="P693">
        <v>0</v>
      </c>
      <c r="Q693" s="11">
        <v>0</v>
      </c>
      <c r="R693" s="11">
        <v>0</v>
      </c>
    </row>
    <row r="694" spans="1:18" x14ac:dyDescent="0.55000000000000004">
      <c r="A694" s="2">
        <v>43831</v>
      </c>
      <c r="B694" s="13">
        <v>258</v>
      </c>
      <c r="C694" t="s">
        <v>48</v>
      </c>
      <c r="E694" s="1">
        <v>100</v>
      </c>
      <c r="F694" s="1">
        <v>84</v>
      </c>
      <c r="G694" s="1">
        <v>27</v>
      </c>
      <c r="K694">
        <v>484</v>
      </c>
      <c r="L694" t="s">
        <v>48</v>
      </c>
      <c r="M694" t="s">
        <v>154</v>
      </c>
      <c r="N694">
        <v>69</v>
      </c>
      <c r="O694">
        <v>53</v>
      </c>
      <c r="P694">
        <v>0</v>
      </c>
      <c r="Q694" s="11">
        <v>0</v>
      </c>
      <c r="R694" s="11">
        <v>0</v>
      </c>
    </row>
    <row r="695" spans="1:18" x14ac:dyDescent="0.55000000000000004">
      <c r="A695" s="2">
        <v>43831</v>
      </c>
      <c r="B695" s="13">
        <v>259</v>
      </c>
      <c r="C695" t="s">
        <v>48</v>
      </c>
      <c r="E695" s="1">
        <v>141</v>
      </c>
      <c r="F695" s="1">
        <v>108</v>
      </c>
      <c r="G695" s="1">
        <v>16</v>
      </c>
      <c r="K695">
        <v>485</v>
      </c>
      <c r="L695" t="s">
        <v>48</v>
      </c>
      <c r="M695" t="s">
        <v>154</v>
      </c>
      <c r="N695">
        <v>30</v>
      </c>
      <c r="O695">
        <v>22</v>
      </c>
      <c r="P695">
        <v>8</v>
      </c>
      <c r="Q695" s="11">
        <v>0</v>
      </c>
      <c r="R695" s="11">
        <v>0</v>
      </c>
    </row>
    <row r="696" spans="1:18" x14ac:dyDescent="0.55000000000000004">
      <c r="A696" s="2">
        <v>43831</v>
      </c>
      <c r="B696" s="13">
        <v>260</v>
      </c>
      <c r="C696" t="s">
        <v>48</v>
      </c>
      <c r="E696" s="1">
        <v>177</v>
      </c>
      <c r="F696" s="1">
        <v>128</v>
      </c>
      <c r="G696" s="1">
        <v>0</v>
      </c>
      <c r="K696">
        <v>486</v>
      </c>
      <c r="L696" t="s">
        <v>48</v>
      </c>
      <c r="M696" t="s">
        <v>154</v>
      </c>
      <c r="N696">
        <v>87</v>
      </c>
      <c r="O696">
        <v>42</v>
      </c>
      <c r="P696">
        <v>11</v>
      </c>
      <c r="Q696" s="11">
        <v>0</v>
      </c>
      <c r="R696" s="11">
        <v>0</v>
      </c>
    </row>
    <row r="697" spans="1:18" x14ac:dyDescent="0.55000000000000004">
      <c r="A697" s="2">
        <v>43831</v>
      </c>
      <c r="B697" s="13">
        <v>261</v>
      </c>
      <c r="C697" t="s">
        <v>48</v>
      </c>
      <c r="E697" s="1">
        <v>103</v>
      </c>
      <c r="F697" s="1">
        <v>66</v>
      </c>
      <c r="G697" s="1">
        <v>6</v>
      </c>
      <c r="K697">
        <v>487</v>
      </c>
      <c r="L697" t="s">
        <v>48</v>
      </c>
      <c r="M697" t="s">
        <v>154</v>
      </c>
      <c r="N697">
        <v>202</v>
      </c>
      <c r="O697">
        <v>130</v>
      </c>
      <c r="P697">
        <v>0</v>
      </c>
      <c r="Q697" s="11">
        <v>0</v>
      </c>
      <c r="R697" s="11">
        <v>0</v>
      </c>
    </row>
    <row r="698" spans="1:18" x14ac:dyDescent="0.55000000000000004">
      <c r="A698" s="2">
        <v>43831</v>
      </c>
      <c r="B698" s="13">
        <v>262</v>
      </c>
      <c r="C698" t="s">
        <v>48</v>
      </c>
      <c r="E698" s="1">
        <v>197</v>
      </c>
      <c r="F698" s="1">
        <v>142</v>
      </c>
      <c r="G698" s="1">
        <v>1</v>
      </c>
      <c r="K698">
        <v>488</v>
      </c>
      <c r="L698" t="s">
        <v>48</v>
      </c>
      <c r="M698" t="s">
        <v>154</v>
      </c>
      <c r="N698">
        <v>34</v>
      </c>
      <c r="O698">
        <v>21</v>
      </c>
      <c r="P698">
        <v>11</v>
      </c>
      <c r="Q698" s="11">
        <v>0</v>
      </c>
      <c r="R698" s="11">
        <v>0</v>
      </c>
    </row>
    <row r="699" spans="1:18" x14ac:dyDescent="0.55000000000000004">
      <c r="A699" s="2">
        <v>43831</v>
      </c>
      <c r="B699" s="13">
        <v>263</v>
      </c>
      <c r="C699" t="s">
        <v>48</v>
      </c>
      <c r="E699" s="1">
        <v>523</v>
      </c>
      <c r="F699" s="1">
        <v>383</v>
      </c>
      <c r="G699" s="1">
        <v>8</v>
      </c>
      <c r="K699">
        <v>489</v>
      </c>
      <c r="L699" t="s">
        <v>48</v>
      </c>
      <c r="M699" t="s">
        <v>154</v>
      </c>
      <c r="N699">
        <v>145</v>
      </c>
      <c r="O699">
        <v>112</v>
      </c>
      <c r="P699">
        <v>0</v>
      </c>
      <c r="Q699" s="11">
        <v>0</v>
      </c>
      <c r="R699" s="11">
        <v>0</v>
      </c>
    </row>
    <row r="700" spans="1:18" x14ac:dyDescent="0.55000000000000004">
      <c r="A700" s="2">
        <v>43831</v>
      </c>
      <c r="B700" s="13">
        <v>264</v>
      </c>
      <c r="C700" t="s">
        <v>48</v>
      </c>
      <c r="E700" s="1">
        <v>7</v>
      </c>
      <c r="F700" s="1">
        <v>3</v>
      </c>
      <c r="G700" s="1">
        <v>0</v>
      </c>
      <c r="K700">
        <v>490</v>
      </c>
      <c r="L700" t="s">
        <v>48</v>
      </c>
      <c r="M700" t="s">
        <v>154</v>
      </c>
      <c r="N700">
        <v>227</v>
      </c>
      <c r="O700">
        <v>181</v>
      </c>
      <c r="P700">
        <v>0</v>
      </c>
      <c r="Q700" s="11">
        <v>0</v>
      </c>
      <c r="R700" s="11">
        <v>0</v>
      </c>
    </row>
    <row r="701" spans="1:18" x14ac:dyDescent="0.55000000000000004">
      <c r="A701" s="2">
        <v>43831</v>
      </c>
      <c r="B701" s="13">
        <v>265</v>
      </c>
      <c r="C701" t="s">
        <v>48</v>
      </c>
      <c r="E701" s="1">
        <v>70</v>
      </c>
      <c r="F701" s="1">
        <v>44</v>
      </c>
      <c r="G701" s="1">
        <v>0</v>
      </c>
      <c r="K701">
        <v>491</v>
      </c>
      <c r="L701" t="s">
        <v>48</v>
      </c>
      <c r="M701" t="s">
        <v>154</v>
      </c>
      <c r="N701">
        <v>45</v>
      </c>
      <c r="O701">
        <v>34</v>
      </c>
      <c r="P701">
        <v>0</v>
      </c>
      <c r="Q701" s="11">
        <v>0</v>
      </c>
      <c r="R701" s="11">
        <v>0</v>
      </c>
    </row>
    <row r="702" spans="1:18" x14ac:dyDescent="0.55000000000000004">
      <c r="A702" s="2">
        <v>43831</v>
      </c>
      <c r="B702" s="13">
        <v>266</v>
      </c>
      <c r="C702" t="s">
        <v>48</v>
      </c>
      <c r="E702" s="1">
        <v>444</v>
      </c>
      <c r="F702" s="1">
        <v>347</v>
      </c>
      <c r="G702" s="1">
        <v>0</v>
      </c>
      <c r="K702">
        <v>492</v>
      </c>
      <c r="L702" t="s">
        <v>48</v>
      </c>
      <c r="M702" t="s">
        <v>154</v>
      </c>
      <c r="N702">
        <v>123</v>
      </c>
      <c r="O702">
        <v>55</v>
      </c>
      <c r="P702">
        <v>0</v>
      </c>
      <c r="Q702" s="11">
        <v>0</v>
      </c>
      <c r="R702" s="11">
        <v>0</v>
      </c>
    </row>
    <row r="703" spans="1:18" x14ac:dyDescent="0.55000000000000004">
      <c r="A703" s="2">
        <v>43831</v>
      </c>
      <c r="B703" s="13">
        <v>267</v>
      </c>
      <c r="C703" t="s">
        <v>48</v>
      </c>
      <c r="E703" s="1">
        <v>354</v>
      </c>
      <c r="F703" s="1">
        <v>217</v>
      </c>
      <c r="G703" s="1">
        <v>0</v>
      </c>
      <c r="K703">
        <v>493</v>
      </c>
      <c r="L703" t="s">
        <v>48</v>
      </c>
      <c r="M703" t="s">
        <v>154</v>
      </c>
      <c r="N703">
        <v>7</v>
      </c>
      <c r="O703">
        <v>4</v>
      </c>
      <c r="P703">
        <v>0</v>
      </c>
      <c r="Q703" s="11">
        <v>0</v>
      </c>
      <c r="R703" s="11">
        <v>0</v>
      </c>
    </row>
    <row r="704" spans="1:18" x14ac:dyDescent="0.55000000000000004">
      <c r="A704" s="2">
        <v>43831</v>
      </c>
      <c r="B704" s="13">
        <v>268</v>
      </c>
      <c r="C704" t="s">
        <v>48</v>
      </c>
      <c r="E704" s="1">
        <v>95</v>
      </c>
      <c r="F704" s="1">
        <v>49</v>
      </c>
      <c r="G704" s="1">
        <v>0</v>
      </c>
      <c r="K704">
        <v>494</v>
      </c>
      <c r="L704" t="s">
        <v>48</v>
      </c>
      <c r="M704" t="s">
        <v>154</v>
      </c>
      <c r="N704">
        <v>44</v>
      </c>
      <c r="O704">
        <v>38</v>
      </c>
      <c r="P704">
        <v>0</v>
      </c>
      <c r="Q704" s="11">
        <v>0</v>
      </c>
      <c r="R704" s="11">
        <v>0</v>
      </c>
    </row>
    <row r="705" spans="1:18" x14ac:dyDescent="0.55000000000000004">
      <c r="A705" s="2">
        <v>43831</v>
      </c>
      <c r="B705" s="13">
        <v>269</v>
      </c>
      <c r="C705" t="s">
        <v>48</v>
      </c>
      <c r="E705" s="1">
        <v>95</v>
      </c>
      <c r="F705" s="1">
        <v>50</v>
      </c>
      <c r="G705" s="1">
        <v>0</v>
      </c>
      <c r="K705">
        <v>495</v>
      </c>
      <c r="L705" t="s">
        <v>48</v>
      </c>
      <c r="M705" t="s">
        <v>154</v>
      </c>
      <c r="N705">
        <v>23</v>
      </c>
      <c r="O705">
        <v>17</v>
      </c>
      <c r="P705">
        <v>0</v>
      </c>
      <c r="Q705" s="11">
        <v>0</v>
      </c>
      <c r="R705" s="11">
        <v>0</v>
      </c>
    </row>
    <row r="706" spans="1:18" x14ac:dyDescent="0.55000000000000004">
      <c r="A706" s="2">
        <v>43831</v>
      </c>
      <c r="B706" s="13">
        <v>270</v>
      </c>
      <c r="C706" t="s">
        <v>48</v>
      </c>
      <c r="E706" s="1">
        <v>81</v>
      </c>
      <c r="F706" s="1">
        <v>42</v>
      </c>
      <c r="G706" s="1">
        <v>0</v>
      </c>
      <c r="K706">
        <v>496</v>
      </c>
      <c r="L706" t="s">
        <v>48</v>
      </c>
      <c r="M706" t="s">
        <v>154</v>
      </c>
      <c r="N706">
        <v>4</v>
      </c>
      <c r="O706">
        <v>1</v>
      </c>
      <c r="P706">
        <v>0</v>
      </c>
      <c r="Q706" s="11">
        <v>0</v>
      </c>
      <c r="R706" s="11">
        <v>0</v>
      </c>
    </row>
    <row r="707" spans="1:18" x14ac:dyDescent="0.55000000000000004">
      <c r="A707" s="2">
        <v>43831</v>
      </c>
      <c r="B707" s="13">
        <v>271</v>
      </c>
      <c r="C707" t="s">
        <v>48</v>
      </c>
      <c r="E707" s="1">
        <v>51</v>
      </c>
      <c r="F707" s="1">
        <v>28</v>
      </c>
      <c r="G707" s="1">
        <v>0</v>
      </c>
      <c r="K707">
        <v>497</v>
      </c>
      <c r="L707" t="s">
        <v>48</v>
      </c>
      <c r="M707" t="s">
        <v>154</v>
      </c>
      <c r="N707">
        <v>34</v>
      </c>
      <c r="O707">
        <v>25</v>
      </c>
      <c r="P707">
        <v>0</v>
      </c>
      <c r="Q707" s="11">
        <v>0</v>
      </c>
      <c r="R707" s="11">
        <v>0</v>
      </c>
    </row>
    <row r="708" spans="1:18" x14ac:dyDescent="0.55000000000000004">
      <c r="A708" s="2">
        <v>43831</v>
      </c>
      <c r="B708" s="13">
        <v>272</v>
      </c>
      <c r="C708" t="s">
        <v>48</v>
      </c>
      <c r="E708" s="1">
        <v>102</v>
      </c>
      <c r="F708" s="1">
        <v>54</v>
      </c>
      <c r="G708" s="1">
        <v>0</v>
      </c>
      <c r="K708">
        <v>498</v>
      </c>
      <c r="L708" t="s">
        <v>48</v>
      </c>
      <c r="M708" t="s">
        <v>154</v>
      </c>
      <c r="N708">
        <v>26</v>
      </c>
      <c r="O708">
        <v>13</v>
      </c>
      <c r="P708">
        <v>0</v>
      </c>
      <c r="Q708" s="11">
        <v>0</v>
      </c>
      <c r="R708" s="11">
        <v>0</v>
      </c>
    </row>
    <row r="709" spans="1:18" x14ac:dyDescent="0.55000000000000004">
      <c r="A709" s="2">
        <v>43831</v>
      </c>
      <c r="B709" s="13">
        <v>273</v>
      </c>
      <c r="C709" t="s">
        <v>48</v>
      </c>
      <c r="E709" s="1">
        <v>74</v>
      </c>
      <c r="F709" s="1">
        <v>37</v>
      </c>
      <c r="G709" s="1">
        <v>0</v>
      </c>
      <c r="K709">
        <v>499</v>
      </c>
      <c r="L709" t="s">
        <v>48</v>
      </c>
      <c r="M709" t="s">
        <v>154</v>
      </c>
      <c r="N709">
        <v>48</v>
      </c>
      <c r="O709">
        <v>37</v>
      </c>
      <c r="P709">
        <v>0</v>
      </c>
      <c r="Q709" s="11">
        <v>0</v>
      </c>
      <c r="R709" s="11">
        <v>0</v>
      </c>
    </row>
    <row r="710" spans="1:18" x14ac:dyDescent="0.55000000000000004">
      <c r="A710" s="2">
        <v>43831</v>
      </c>
      <c r="B710" s="13">
        <v>274</v>
      </c>
      <c r="C710" t="s">
        <v>48</v>
      </c>
      <c r="E710" s="1">
        <v>47</v>
      </c>
      <c r="F710" s="1">
        <v>23</v>
      </c>
      <c r="G710" s="1">
        <v>0</v>
      </c>
      <c r="K710">
        <v>500</v>
      </c>
      <c r="L710" t="s">
        <v>48</v>
      </c>
      <c r="M710" t="s">
        <v>154</v>
      </c>
      <c r="N710">
        <v>50</v>
      </c>
      <c r="O710">
        <v>22</v>
      </c>
      <c r="P710">
        <v>0</v>
      </c>
      <c r="Q710" s="11">
        <v>0</v>
      </c>
      <c r="R710" s="11">
        <v>0</v>
      </c>
    </row>
    <row r="711" spans="1:18" x14ac:dyDescent="0.55000000000000004">
      <c r="A711" s="2">
        <v>43831</v>
      </c>
      <c r="B711" s="13">
        <v>275</v>
      </c>
      <c r="C711" t="s">
        <v>48</v>
      </c>
      <c r="E711" s="1">
        <v>57</v>
      </c>
      <c r="F711" s="1">
        <v>25</v>
      </c>
      <c r="G711" s="1">
        <v>0</v>
      </c>
      <c r="K711">
        <v>501</v>
      </c>
      <c r="L711" t="s">
        <v>48</v>
      </c>
      <c r="M711" t="s">
        <v>154</v>
      </c>
      <c r="N711">
        <v>36</v>
      </c>
      <c r="O711">
        <v>21</v>
      </c>
      <c r="P711">
        <v>0</v>
      </c>
      <c r="Q711" s="11">
        <v>0</v>
      </c>
      <c r="R711" s="11">
        <v>0</v>
      </c>
    </row>
    <row r="712" spans="1:18" x14ac:dyDescent="0.55000000000000004">
      <c r="A712" s="2">
        <v>43831</v>
      </c>
      <c r="B712" s="13">
        <v>276</v>
      </c>
      <c r="C712" t="s">
        <v>48</v>
      </c>
      <c r="E712" s="1">
        <v>56</v>
      </c>
      <c r="F712" s="1">
        <v>24</v>
      </c>
      <c r="G712" s="1">
        <v>0</v>
      </c>
      <c r="K712">
        <v>502</v>
      </c>
      <c r="L712" t="s">
        <v>48</v>
      </c>
      <c r="M712" t="s">
        <v>154</v>
      </c>
      <c r="N712">
        <v>133</v>
      </c>
      <c r="O712">
        <v>95</v>
      </c>
      <c r="P712">
        <v>0</v>
      </c>
      <c r="Q712" s="11">
        <v>0</v>
      </c>
      <c r="R712" s="11">
        <v>0</v>
      </c>
    </row>
    <row r="713" spans="1:18" x14ac:dyDescent="0.55000000000000004">
      <c r="A713" s="2">
        <v>43831</v>
      </c>
      <c r="B713" s="13">
        <v>277</v>
      </c>
      <c r="C713" t="s">
        <v>48</v>
      </c>
      <c r="E713" s="1">
        <v>11</v>
      </c>
      <c r="F713" s="1">
        <v>4</v>
      </c>
      <c r="G713" s="1">
        <v>0</v>
      </c>
      <c r="K713">
        <v>503</v>
      </c>
      <c r="L713" t="s">
        <v>48</v>
      </c>
      <c r="M713" t="s">
        <v>154</v>
      </c>
      <c r="N713">
        <v>43</v>
      </c>
      <c r="O713">
        <v>28</v>
      </c>
      <c r="P713">
        <v>0</v>
      </c>
      <c r="Q713" s="11">
        <v>0</v>
      </c>
      <c r="R713" s="11">
        <v>0</v>
      </c>
    </row>
    <row r="714" spans="1:18" x14ac:dyDescent="0.55000000000000004">
      <c r="A714" s="2">
        <v>43831</v>
      </c>
      <c r="B714" s="13">
        <v>278</v>
      </c>
      <c r="C714" t="s">
        <v>48</v>
      </c>
      <c r="E714" s="1">
        <v>54</v>
      </c>
      <c r="F714" s="1">
        <v>22</v>
      </c>
      <c r="G714" s="1">
        <v>0</v>
      </c>
      <c r="K714">
        <v>504</v>
      </c>
      <c r="L714" t="s">
        <v>48</v>
      </c>
      <c r="M714" t="s">
        <v>154</v>
      </c>
      <c r="N714">
        <v>102</v>
      </c>
      <c r="O714">
        <v>74</v>
      </c>
      <c r="P714">
        <v>0</v>
      </c>
      <c r="Q714" s="11">
        <v>1</v>
      </c>
      <c r="R714" s="11">
        <v>0</v>
      </c>
    </row>
    <row r="715" spans="1:18" x14ac:dyDescent="0.55000000000000004">
      <c r="A715" s="2">
        <v>43831</v>
      </c>
      <c r="B715" s="13">
        <v>279</v>
      </c>
      <c r="C715" t="s">
        <v>48</v>
      </c>
      <c r="E715" s="1">
        <v>91</v>
      </c>
      <c r="F715" s="1">
        <v>40</v>
      </c>
      <c r="G715" s="1">
        <v>0</v>
      </c>
      <c r="K715">
        <v>505</v>
      </c>
      <c r="L715" t="s">
        <v>48</v>
      </c>
      <c r="M715" t="s">
        <v>154</v>
      </c>
      <c r="N715">
        <v>166</v>
      </c>
      <c r="O715">
        <v>126</v>
      </c>
      <c r="P715">
        <v>0</v>
      </c>
      <c r="Q715" s="11">
        <v>0</v>
      </c>
      <c r="R715" s="11">
        <v>0</v>
      </c>
    </row>
    <row r="716" spans="1:18" x14ac:dyDescent="0.55000000000000004">
      <c r="A716" s="2">
        <v>43831</v>
      </c>
      <c r="B716" s="13">
        <v>280</v>
      </c>
      <c r="C716" t="s">
        <v>48</v>
      </c>
      <c r="E716" s="1">
        <v>41</v>
      </c>
      <c r="F716" s="1">
        <v>22</v>
      </c>
      <c r="G716" s="1">
        <v>0</v>
      </c>
      <c r="K716">
        <v>506</v>
      </c>
      <c r="L716" t="s">
        <v>48</v>
      </c>
      <c r="M716" t="s">
        <v>154</v>
      </c>
      <c r="N716">
        <v>10</v>
      </c>
      <c r="O716">
        <v>3</v>
      </c>
      <c r="P716">
        <v>0</v>
      </c>
      <c r="Q716" s="11">
        <v>0</v>
      </c>
      <c r="R716" s="11">
        <v>0</v>
      </c>
    </row>
    <row r="717" spans="1:18" x14ac:dyDescent="0.55000000000000004">
      <c r="A717" s="2">
        <v>43831</v>
      </c>
      <c r="B717" s="13">
        <v>281</v>
      </c>
      <c r="C717" t="s">
        <v>48</v>
      </c>
      <c r="E717" s="1">
        <v>35</v>
      </c>
      <c r="F717" s="1">
        <v>13</v>
      </c>
      <c r="G717" s="1">
        <v>0</v>
      </c>
      <c r="K717">
        <v>507</v>
      </c>
      <c r="L717" t="s">
        <v>48</v>
      </c>
      <c r="M717" t="s">
        <v>154</v>
      </c>
      <c r="N717">
        <v>46</v>
      </c>
      <c r="O717">
        <v>32</v>
      </c>
      <c r="P717">
        <v>32</v>
      </c>
      <c r="Q717" s="11">
        <v>0</v>
      </c>
      <c r="R717" s="11">
        <v>0</v>
      </c>
    </row>
    <row r="718" spans="1:18" x14ac:dyDescent="0.55000000000000004">
      <c r="A718" s="2">
        <v>43831</v>
      </c>
      <c r="B718" s="13">
        <v>282</v>
      </c>
      <c r="C718" t="s">
        <v>48</v>
      </c>
      <c r="E718" s="1">
        <v>9</v>
      </c>
      <c r="F718" s="1">
        <v>6</v>
      </c>
      <c r="G718" s="1">
        <v>0</v>
      </c>
      <c r="K718">
        <v>508</v>
      </c>
      <c r="L718" t="s">
        <v>48</v>
      </c>
      <c r="M718" t="s">
        <v>154</v>
      </c>
      <c r="N718">
        <v>12</v>
      </c>
      <c r="O718">
        <v>8</v>
      </c>
      <c r="P718">
        <v>0</v>
      </c>
      <c r="Q718" s="11">
        <v>0</v>
      </c>
      <c r="R718" s="11">
        <v>0</v>
      </c>
    </row>
    <row r="719" spans="1:18" x14ac:dyDescent="0.55000000000000004">
      <c r="A719" s="2">
        <v>43831</v>
      </c>
      <c r="B719" s="13">
        <v>283</v>
      </c>
      <c r="C719" t="s">
        <v>48</v>
      </c>
      <c r="E719" s="1">
        <v>40</v>
      </c>
      <c r="F719" s="1">
        <v>13</v>
      </c>
      <c r="G719" s="1">
        <v>0</v>
      </c>
      <c r="K719">
        <v>509</v>
      </c>
      <c r="L719" t="s">
        <v>48</v>
      </c>
      <c r="M719" t="s">
        <v>154</v>
      </c>
      <c r="N719">
        <v>124</v>
      </c>
      <c r="O719">
        <v>81</v>
      </c>
      <c r="P719">
        <v>0</v>
      </c>
      <c r="Q719" s="11">
        <v>0</v>
      </c>
      <c r="R719" s="11">
        <v>0</v>
      </c>
    </row>
    <row r="720" spans="1:18" x14ac:dyDescent="0.55000000000000004">
      <c r="A720" s="2">
        <v>43831</v>
      </c>
      <c r="B720" s="13">
        <v>284</v>
      </c>
      <c r="C720" t="s">
        <v>48</v>
      </c>
      <c r="E720" s="1">
        <v>9</v>
      </c>
      <c r="F720" s="1">
        <v>3</v>
      </c>
      <c r="G720" s="1">
        <v>0</v>
      </c>
      <c r="K720">
        <v>510</v>
      </c>
      <c r="L720" t="s">
        <v>48</v>
      </c>
      <c r="M720" t="s">
        <v>154</v>
      </c>
      <c r="N720">
        <v>35</v>
      </c>
      <c r="O720">
        <v>20</v>
      </c>
      <c r="P720">
        <v>0</v>
      </c>
      <c r="Q720" s="11">
        <v>0</v>
      </c>
      <c r="R720" s="11">
        <v>0</v>
      </c>
    </row>
    <row r="721" spans="1:18" x14ac:dyDescent="0.55000000000000004">
      <c r="A721" s="2">
        <v>43831</v>
      </c>
      <c r="B721" s="13">
        <v>285</v>
      </c>
      <c r="C721" t="s">
        <v>48</v>
      </c>
      <c r="E721" s="1">
        <v>14</v>
      </c>
      <c r="F721" s="1">
        <v>6</v>
      </c>
      <c r="G721" s="1">
        <v>0</v>
      </c>
      <c r="K721">
        <v>511</v>
      </c>
      <c r="L721" t="s">
        <v>48</v>
      </c>
      <c r="M721" t="s">
        <v>154</v>
      </c>
      <c r="N721">
        <v>230</v>
      </c>
      <c r="O721">
        <v>178</v>
      </c>
      <c r="P721">
        <v>0</v>
      </c>
      <c r="Q721" s="11">
        <v>0</v>
      </c>
      <c r="R721" s="11">
        <v>0</v>
      </c>
    </row>
    <row r="722" spans="1:18" x14ac:dyDescent="0.55000000000000004">
      <c r="A722" s="2">
        <v>43831</v>
      </c>
      <c r="B722" s="13">
        <v>286</v>
      </c>
      <c r="C722" t="s">
        <v>48</v>
      </c>
      <c r="E722" s="1">
        <v>56</v>
      </c>
      <c r="F722" s="1">
        <v>29</v>
      </c>
      <c r="G722" s="1">
        <v>0</v>
      </c>
      <c r="K722">
        <v>512</v>
      </c>
      <c r="L722" t="s">
        <v>48</v>
      </c>
      <c r="M722" t="s">
        <v>154</v>
      </c>
      <c r="N722">
        <v>46</v>
      </c>
      <c r="O722">
        <v>25</v>
      </c>
      <c r="P722">
        <v>0</v>
      </c>
      <c r="Q722" s="11">
        <v>0</v>
      </c>
      <c r="R722" s="11">
        <v>0</v>
      </c>
    </row>
    <row r="723" spans="1:18" x14ac:dyDescent="0.55000000000000004">
      <c r="A723" s="2">
        <v>43831</v>
      </c>
      <c r="B723" s="13">
        <v>287</v>
      </c>
      <c r="C723" t="s">
        <v>48</v>
      </c>
      <c r="E723" s="1">
        <v>12</v>
      </c>
      <c r="F723" s="1">
        <v>6</v>
      </c>
      <c r="G723" s="1">
        <v>0</v>
      </c>
      <c r="K723">
        <v>513</v>
      </c>
      <c r="L723" t="s">
        <v>48</v>
      </c>
      <c r="M723" t="s">
        <v>154</v>
      </c>
      <c r="N723">
        <v>97</v>
      </c>
      <c r="O723">
        <v>66</v>
      </c>
      <c r="P723">
        <v>0</v>
      </c>
      <c r="Q723" s="11">
        <v>0</v>
      </c>
      <c r="R723" s="11">
        <v>0</v>
      </c>
    </row>
    <row r="724" spans="1:18" x14ac:dyDescent="0.55000000000000004">
      <c r="A724" s="2">
        <v>43831</v>
      </c>
      <c r="B724" s="13">
        <v>288</v>
      </c>
      <c r="C724" t="s">
        <v>48</v>
      </c>
      <c r="E724" s="1">
        <v>41</v>
      </c>
      <c r="F724" s="1">
        <v>23</v>
      </c>
      <c r="G724" s="1">
        <v>0</v>
      </c>
      <c r="K724">
        <v>514</v>
      </c>
      <c r="L724" t="s">
        <v>48</v>
      </c>
      <c r="M724" t="s">
        <v>154</v>
      </c>
      <c r="N724">
        <v>143</v>
      </c>
      <c r="O724">
        <v>70</v>
      </c>
      <c r="P724">
        <v>0</v>
      </c>
      <c r="Q724" s="11">
        <v>0</v>
      </c>
      <c r="R724" s="11">
        <v>0</v>
      </c>
    </row>
    <row r="725" spans="1:18" x14ac:dyDescent="0.55000000000000004">
      <c r="A725" s="2">
        <v>43831</v>
      </c>
      <c r="B725" s="13">
        <v>289</v>
      </c>
      <c r="C725" t="s">
        <v>48</v>
      </c>
      <c r="E725" s="1">
        <v>56</v>
      </c>
      <c r="F725" s="1">
        <v>28</v>
      </c>
      <c r="G725" s="1">
        <v>0</v>
      </c>
      <c r="K725">
        <v>515</v>
      </c>
      <c r="L725" t="s">
        <v>48</v>
      </c>
      <c r="M725" t="s">
        <v>154</v>
      </c>
      <c r="N725">
        <v>33</v>
      </c>
      <c r="O725">
        <v>20</v>
      </c>
      <c r="P725">
        <v>0</v>
      </c>
      <c r="Q725" s="11">
        <v>0</v>
      </c>
      <c r="R725" s="11">
        <v>0</v>
      </c>
    </row>
    <row r="726" spans="1:18" x14ac:dyDescent="0.55000000000000004">
      <c r="A726" s="2">
        <v>43831</v>
      </c>
      <c r="B726" s="13">
        <v>290</v>
      </c>
      <c r="C726" t="s">
        <v>48</v>
      </c>
      <c r="E726" s="1">
        <v>93</v>
      </c>
      <c r="F726" s="1">
        <v>51</v>
      </c>
      <c r="G726" s="1">
        <v>0</v>
      </c>
      <c r="K726">
        <v>516</v>
      </c>
      <c r="L726" t="s">
        <v>48</v>
      </c>
      <c r="M726" t="s">
        <v>154</v>
      </c>
      <c r="N726">
        <v>11</v>
      </c>
      <c r="O726">
        <v>7</v>
      </c>
      <c r="P726">
        <v>0</v>
      </c>
      <c r="Q726" s="11">
        <v>0</v>
      </c>
      <c r="R726" s="11">
        <v>0</v>
      </c>
    </row>
    <row r="727" spans="1:18" x14ac:dyDescent="0.55000000000000004">
      <c r="A727" s="2">
        <v>43831</v>
      </c>
      <c r="B727" s="13">
        <v>291</v>
      </c>
      <c r="C727" t="s">
        <v>48</v>
      </c>
      <c r="E727" s="1">
        <v>19</v>
      </c>
      <c r="F727" s="1">
        <v>9</v>
      </c>
      <c r="G727" s="1">
        <v>0</v>
      </c>
      <c r="K727">
        <v>517</v>
      </c>
      <c r="L727" t="s">
        <v>48</v>
      </c>
      <c r="M727" t="s">
        <v>154</v>
      </c>
      <c r="N727">
        <v>40</v>
      </c>
      <c r="O727">
        <v>16</v>
      </c>
      <c r="P727">
        <v>0</v>
      </c>
      <c r="Q727" s="11">
        <v>0</v>
      </c>
      <c r="R727" s="11">
        <v>0</v>
      </c>
    </row>
    <row r="728" spans="1:18" x14ac:dyDescent="0.55000000000000004">
      <c r="A728" s="2">
        <v>43831</v>
      </c>
      <c r="B728" s="13">
        <v>292</v>
      </c>
      <c r="C728" t="s">
        <v>48</v>
      </c>
      <c r="E728" s="1">
        <v>65</v>
      </c>
      <c r="F728" s="1">
        <v>29</v>
      </c>
      <c r="G728" s="1">
        <v>0</v>
      </c>
      <c r="K728">
        <v>518</v>
      </c>
      <c r="L728" t="s">
        <v>48</v>
      </c>
      <c r="M728" t="s">
        <v>154</v>
      </c>
      <c r="N728">
        <v>40</v>
      </c>
      <c r="O728">
        <v>25</v>
      </c>
      <c r="P728">
        <v>0</v>
      </c>
      <c r="Q728" s="11">
        <v>0</v>
      </c>
      <c r="R728" s="11">
        <v>0</v>
      </c>
    </row>
    <row r="729" spans="1:18" x14ac:dyDescent="0.55000000000000004">
      <c r="A729" s="2">
        <v>43831</v>
      </c>
      <c r="B729" s="13">
        <v>293</v>
      </c>
      <c r="C729" t="s">
        <v>48</v>
      </c>
      <c r="E729" s="1">
        <v>29</v>
      </c>
      <c r="F729" s="1">
        <v>16</v>
      </c>
      <c r="G729" s="1">
        <v>0</v>
      </c>
      <c r="K729">
        <v>519</v>
      </c>
      <c r="L729" t="s">
        <v>48</v>
      </c>
      <c r="M729" t="s">
        <v>154</v>
      </c>
      <c r="N729">
        <v>58</v>
      </c>
      <c r="O729">
        <v>33</v>
      </c>
      <c r="P729">
        <v>0</v>
      </c>
      <c r="Q729" s="11">
        <v>0</v>
      </c>
      <c r="R729" s="11">
        <v>0</v>
      </c>
    </row>
    <row r="730" spans="1:18" x14ac:dyDescent="0.55000000000000004">
      <c r="A730" s="2">
        <v>43831</v>
      </c>
      <c r="B730" s="13">
        <v>294</v>
      </c>
      <c r="C730" t="s">
        <v>48</v>
      </c>
      <c r="E730" s="1">
        <v>150</v>
      </c>
      <c r="F730" s="1">
        <v>69</v>
      </c>
      <c r="G730" s="1">
        <v>0</v>
      </c>
      <c r="K730">
        <v>520</v>
      </c>
      <c r="L730" t="s">
        <v>48</v>
      </c>
      <c r="M730" t="s">
        <v>154</v>
      </c>
      <c r="N730">
        <v>65</v>
      </c>
      <c r="O730">
        <v>43</v>
      </c>
      <c r="P730">
        <v>0</v>
      </c>
      <c r="Q730" s="11">
        <v>0</v>
      </c>
      <c r="R730" s="11">
        <v>0</v>
      </c>
    </row>
    <row r="731" spans="1:18" x14ac:dyDescent="0.55000000000000004">
      <c r="A731" s="2">
        <v>43831</v>
      </c>
      <c r="B731" s="13">
        <v>295</v>
      </c>
      <c r="C731" t="s">
        <v>48</v>
      </c>
      <c r="E731" s="1">
        <v>18</v>
      </c>
      <c r="F731" s="1">
        <v>10</v>
      </c>
      <c r="G731" s="1">
        <v>10</v>
      </c>
      <c r="K731">
        <v>521</v>
      </c>
      <c r="L731" t="s">
        <v>48</v>
      </c>
      <c r="M731" t="s">
        <v>154</v>
      </c>
      <c r="N731">
        <v>49</v>
      </c>
      <c r="O731">
        <v>36</v>
      </c>
      <c r="P731">
        <v>0</v>
      </c>
      <c r="Q731" s="11">
        <v>0</v>
      </c>
      <c r="R731" s="11">
        <v>0</v>
      </c>
    </row>
    <row r="732" spans="1:18" x14ac:dyDescent="0.55000000000000004">
      <c r="A732" s="2">
        <v>43831</v>
      </c>
      <c r="B732" s="13">
        <v>296</v>
      </c>
      <c r="C732" t="s">
        <v>48</v>
      </c>
      <c r="E732" s="1">
        <v>197</v>
      </c>
      <c r="F732" s="1">
        <v>97</v>
      </c>
      <c r="G732" s="1">
        <v>0</v>
      </c>
      <c r="K732">
        <v>522</v>
      </c>
      <c r="L732" t="s">
        <v>48</v>
      </c>
      <c r="M732" t="s">
        <v>154</v>
      </c>
      <c r="N732">
        <v>42</v>
      </c>
      <c r="O732">
        <v>25</v>
      </c>
      <c r="P732">
        <v>0</v>
      </c>
      <c r="Q732" s="11">
        <v>0</v>
      </c>
      <c r="R732" s="11">
        <v>0</v>
      </c>
    </row>
    <row r="733" spans="1:18" x14ac:dyDescent="0.55000000000000004">
      <c r="A733" s="2">
        <v>43831</v>
      </c>
      <c r="B733" s="13">
        <v>297</v>
      </c>
      <c r="C733" t="s">
        <v>48</v>
      </c>
      <c r="E733" s="1">
        <v>20</v>
      </c>
      <c r="F733" s="1">
        <v>10</v>
      </c>
      <c r="G733" s="1">
        <v>0</v>
      </c>
      <c r="K733">
        <v>523</v>
      </c>
      <c r="L733" t="s">
        <v>48</v>
      </c>
      <c r="M733" t="s">
        <v>154</v>
      </c>
      <c r="N733">
        <v>155</v>
      </c>
      <c r="O733">
        <v>100</v>
      </c>
      <c r="P733">
        <v>0</v>
      </c>
      <c r="Q733" s="11">
        <v>0</v>
      </c>
      <c r="R733" s="11">
        <v>0</v>
      </c>
    </row>
    <row r="734" spans="1:18" x14ac:dyDescent="0.55000000000000004">
      <c r="A734" s="2">
        <v>43831</v>
      </c>
      <c r="B734" s="13">
        <v>298</v>
      </c>
      <c r="C734" t="s">
        <v>48</v>
      </c>
      <c r="E734" s="1">
        <v>110</v>
      </c>
      <c r="F734" s="1">
        <v>54</v>
      </c>
      <c r="G734" s="1">
        <v>0</v>
      </c>
      <c r="K734">
        <v>524</v>
      </c>
      <c r="L734" t="s">
        <v>48</v>
      </c>
      <c r="M734" t="s">
        <v>154</v>
      </c>
      <c r="N734">
        <v>61</v>
      </c>
      <c r="O734">
        <v>46</v>
      </c>
      <c r="P734">
        <v>0</v>
      </c>
      <c r="Q734" s="11">
        <v>0</v>
      </c>
      <c r="R734" s="11">
        <v>0</v>
      </c>
    </row>
    <row r="735" spans="1:18" x14ac:dyDescent="0.55000000000000004">
      <c r="A735" s="2">
        <v>43831</v>
      </c>
      <c r="B735" s="13">
        <v>299</v>
      </c>
      <c r="C735" t="s">
        <v>48</v>
      </c>
      <c r="E735" s="1">
        <v>197</v>
      </c>
      <c r="F735" s="1">
        <v>79</v>
      </c>
      <c r="G735" s="1">
        <v>0</v>
      </c>
      <c r="K735">
        <v>525</v>
      </c>
      <c r="L735" t="s">
        <v>48</v>
      </c>
      <c r="M735" t="s">
        <v>154</v>
      </c>
      <c r="N735">
        <v>29</v>
      </c>
      <c r="O735">
        <v>14</v>
      </c>
      <c r="P735">
        <v>0</v>
      </c>
      <c r="Q735" s="11">
        <v>0</v>
      </c>
      <c r="R735" s="11">
        <v>0</v>
      </c>
    </row>
    <row r="736" spans="1:18" x14ac:dyDescent="0.55000000000000004">
      <c r="A736" s="2">
        <v>43831</v>
      </c>
      <c r="B736" s="13">
        <v>300</v>
      </c>
      <c r="C736" t="s">
        <v>48</v>
      </c>
      <c r="E736" s="1">
        <v>17</v>
      </c>
      <c r="F736" s="1">
        <v>6</v>
      </c>
      <c r="G736" s="1">
        <v>0</v>
      </c>
      <c r="K736">
        <v>526</v>
      </c>
      <c r="L736" t="s">
        <v>48</v>
      </c>
      <c r="M736" t="s">
        <v>154</v>
      </c>
      <c r="N736">
        <v>51</v>
      </c>
      <c r="O736">
        <v>21</v>
      </c>
      <c r="P736">
        <v>0</v>
      </c>
      <c r="Q736" s="11">
        <v>0</v>
      </c>
      <c r="R736" s="11">
        <v>0</v>
      </c>
    </row>
    <row r="737" spans="1:18" x14ac:dyDescent="0.55000000000000004">
      <c r="A737" s="2">
        <v>43831</v>
      </c>
      <c r="B737" s="13">
        <v>301</v>
      </c>
      <c r="C737" t="s">
        <v>48</v>
      </c>
      <c r="E737" s="1">
        <v>20</v>
      </c>
      <c r="F737" s="1">
        <v>6</v>
      </c>
      <c r="G737" s="1">
        <v>0</v>
      </c>
      <c r="K737">
        <v>527</v>
      </c>
      <c r="L737" t="s">
        <v>48</v>
      </c>
      <c r="M737" t="s">
        <v>154</v>
      </c>
      <c r="N737">
        <v>47</v>
      </c>
      <c r="O737">
        <v>33</v>
      </c>
      <c r="P737">
        <v>0</v>
      </c>
      <c r="Q737" s="11">
        <v>0</v>
      </c>
      <c r="R737" s="11">
        <v>0</v>
      </c>
    </row>
    <row r="738" spans="1:18" x14ac:dyDescent="0.55000000000000004">
      <c r="A738" s="2">
        <v>43831</v>
      </c>
      <c r="B738" s="13">
        <v>302</v>
      </c>
      <c r="C738" t="s">
        <v>48</v>
      </c>
      <c r="E738" s="1">
        <v>73</v>
      </c>
      <c r="F738" s="1">
        <v>42</v>
      </c>
      <c r="G738" s="1">
        <v>0</v>
      </c>
      <c r="K738">
        <v>528</v>
      </c>
      <c r="L738" t="s">
        <v>48</v>
      </c>
      <c r="M738" t="s">
        <v>154</v>
      </c>
      <c r="N738">
        <v>90</v>
      </c>
      <c r="O738">
        <v>61</v>
      </c>
      <c r="P738">
        <v>0</v>
      </c>
      <c r="Q738" s="11">
        <v>0</v>
      </c>
      <c r="R738" s="11">
        <v>0</v>
      </c>
    </row>
    <row r="739" spans="1:18" x14ac:dyDescent="0.55000000000000004">
      <c r="A739" s="2">
        <v>43831</v>
      </c>
      <c r="B739" s="13">
        <v>303</v>
      </c>
      <c r="C739" t="s">
        <v>48</v>
      </c>
      <c r="E739" s="1">
        <v>53</v>
      </c>
      <c r="F739" s="1">
        <v>21</v>
      </c>
      <c r="G739" s="1">
        <v>0</v>
      </c>
      <c r="K739">
        <v>529</v>
      </c>
      <c r="L739" t="s">
        <v>48</v>
      </c>
      <c r="M739" t="s">
        <v>154</v>
      </c>
      <c r="N739">
        <v>327</v>
      </c>
      <c r="O739">
        <v>249</v>
      </c>
      <c r="P739">
        <v>0</v>
      </c>
      <c r="Q739" s="11">
        <v>0</v>
      </c>
      <c r="R739" s="11">
        <v>0</v>
      </c>
    </row>
    <row r="740" spans="1:18" x14ac:dyDescent="0.55000000000000004">
      <c r="A740" s="2">
        <v>43831</v>
      </c>
      <c r="B740" s="13">
        <v>304</v>
      </c>
      <c r="C740" t="s">
        <v>48</v>
      </c>
      <c r="E740" s="1">
        <v>33</v>
      </c>
      <c r="F740" s="1">
        <v>16</v>
      </c>
      <c r="G740" s="1">
        <v>0</v>
      </c>
      <c r="K740">
        <v>530</v>
      </c>
      <c r="L740" t="s">
        <v>48</v>
      </c>
      <c r="M740" t="s">
        <v>154</v>
      </c>
      <c r="N740">
        <v>104</v>
      </c>
      <c r="O740">
        <v>68</v>
      </c>
      <c r="P740">
        <v>0</v>
      </c>
      <c r="Q740" s="11">
        <v>0</v>
      </c>
      <c r="R740" s="11">
        <v>0</v>
      </c>
    </row>
    <row r="741" spans="1:18" x14ac:dyDescent="0.55000000000000004">
      <c r="A741" s="2">
        <v>43831</v>
      </c>
      <c r="B741" s="13">
        <v>305</v>
      </c>
      <c r="C741" t="s">
        <v>48</v>
      </c>
      <c r="E741" s="1">
        <v>9</v>
      </c>
      <c r="F741" s="1">
        <v>6</v>
      </c>
      <c r="G741" s="1">
        <v>0</v>
      </c>
      <c r="K741">
        <v>531</v>
      </c>
      <c r="L741" t="s">
        <v>48</v>
      </c>
      <c r="M741" t="s">
        <v>154</v>
      </c>
      <c r="N741">
        <v>35</v>
      </c>
      <c r="O741">
        <v>19</v>
      </c>
      <c r="P741">
        <v>0</v>
      </c>
      <c r="Q741" s="11">
        <v>0</v>
      </c>
      <c r="R741" s="11">
        <v>0</v>
      </c>
    </row>
    <row r="742" spans="1:18" x14ac:dyDescent="0.55000000000000004">
      <c r="A742" s="2">
        <v>43831</v>
      </c>
      <c r="B742" s="13">
        <v>306</v>
      </c>
      <c r="C742" t="s">
        <v>48</v>
      </c>
      <c r="E742" s="1">
        <v>34</v>
      </c>
      <c r="F742" s="1">
        <v>16</v>
      </c>
      <c r="G742" s="1">
        <v>0</v>
      </c>
      <c r="K742">
        <v>532</v>
      </c>
      <c r="L742" t="s">
        <v>48</v>
      </c>
      <c r="M742" t="s">
        <v>154</v>
      </c>
      <c r="N742">
        <v>60</v>
      </c>
      <c r="O742">
        <v>39</v>
      </c>
      <c r="P742">
        <v>0</v>
      </c>
      <c r="Q742" s="11">
        <v>0</v>
      </c>
      <c r="R742" s="11">
        <v>0</v>
      </c>
    </row>
    <row r="743" spans="1:18" x14ac:dyDescent="0.55000000000000004">
      <c r="A743" s="2">
        <v>43831</v>
      </c>
      <c r="B743" s="13">
        <v>307</v>
      </c>
      <c r="C743" t="s">
        <v>48</v>
      </c>
      <c r="E743" s="1">
        <v>167</v>
      </c>
      <c r="F743" s="1">
        <v>94</v>
      </c>
      <c r="G743" s="1">
        <v>0</v>
      </c>
      <c r="K743">
        <v>533</v>
      </c>
      <c r="L743" t="s">
        <v>48</v>
      </c>
      <c r="M743" t="s">
        <v>154</v>
      </c>
      <c r="N743">
        <v>77</v>
      </c>
      <c r="O743">
        <v>53</v>
      </c>
      <c r="P743">
        <v>0</v>
      </c>
      <c r="Q743" s="11">
        <v>0.64150943396226401</v>
      </c>
      <c r="R743" s="11">
        <v>0</v>
      </c>
    </row>
    <row r="744" spans="1:18" x14ac:dyDescent="0.55000000000000004">
      <c r="A744" s="2">
        <v>43831</v>
      </c>
      <c r="B744" s="13">
        <v>308</v>
      </c>
      <c r="C744" t="s">
        <v>48</v>
      </c>
      <c r="E744" s="1">
        <v>5</v>
      </c>
      <c r="F744" s="1">
        <v>1</v>
      </c>
      <c r="G744" s="1">
        <v>0</v>
      </c>
      <c r="K744">
        <v>534</v>
      </c>
      <c r="L744" t="s">
        <v>48</v>
      </c>
      <c r="M744" t="s">
        <v>154</v>
      </c>
      <c r="N744">
        <v>34</v>
      </c>
      <c r="O744">
        <v>20</v>
      </c>
      <c r="P744">
        <v>0</v>
      </c>
      <c r="Q744" s="11">
        <v>0</v>
      </c>
      <c r="R744" s="11">
        <v>0</v>
      </c>
    </row>
    <row r="745" spans="1:18" x14ac:dyDescent="0.55000000000000004">
      <c r="A745" s="2">
        <v>43831</v>
      </c>
      <c r="B745" s="13">
        <v>309</v>
      </c>
      <c r="C745" t="s">
        <v>48</v>
      </c>
      <c r="E745" s="1">
        <v>17</v>
      </c>
      <c r="F745" s="1">
        <v>8</v>
      </c>
      <c r="G745" s="1">
        <v>0</v>
      </c>
      <c r="K745">
        <v>535</v>
      </c>
      <c r="L745" t="s">
        <v>48</v>
      </c>
      <c r="M745" t="s">
        <v>154</v>
      </c>
      <c r="N745">
        <v>85</v>
      </c>
      <c r="O745">
        <v>56</v>
      </c>
      <c r="P745">
        <v>0</v>
      </c>
      <c r="Q745" s="11">
        <v>0</v>
      </c>
      <c r="R745" s="11">
        <v>0</v>
      </c>
    </row>
    <row r="746" spans="1:18" x14ac:dyDescent="0.55000000000000004">
      <c r="A746" s="2">
        <v>43831</v>
      </c>
      <c r="B746" s="13">
        <v>310</v>
      </c>
      <c r="C746" t="s">
        <v>48</v>
      </c>
      <c r="E746" s="1">
        <v>53</v>
      </c>
      <c r="F746" s="1">
        <v>42</v>
      </c>
      <c r="G746" s="1">
        <v>0</v>
      </c>
      <c r="K746">
        <v>536</v>
      </c>
      <c r="L746" t="s">
        <v>48</v>
      </c>
      <c r="M746" t="s">
        <v>154</v>
      </c>
      <c r="N746">
        <v>85</v>
      </c>
      <c r="O746">
        <v>48</v>
      </c>
      <c r="P746">
        <v>0</v>
      </c>
      <c r="Q746" s="11">
        <v>0</v>
      </c>
      <c r="R746" s="11">
        <v>0</v>
      </c>
    </row>
    <row r="747" spans="1:18" x14ac:dyDescent="0.55000000000000004">
      <c r="A747" s="2">
        <v>43831</v>
      </c>
      <c r="B747" s="13">
        <v>311</v>
      </c>
      <c r="C747" t="s">
        <v>48</v>
      </c>
      <c r="E747" s="1">
        <v>80</v>
      </c>
      <c r="F747" s="1">
        <v>53</v>
      </c>
      <c r="G747" s="1">
        <v>0</v>
      </c>
      <c r="K747">
        <v>537</v>
      </c>
      <c r="L747" t="s">
        <v>48</v>
      </c>
      <c r="M747" t="s">
        <v>154</v>
      </c>
      <c r="N747">
        <v>48</v>
      </c>
      <c r="O747">
        <v>35</v>
      </c>
      <c r="P747">
        <v>0</v>
      </c>
      <c r="Q747" s="11">
        <v>0</v>
      </c>
      <c r="R747" s="11">
        <v>0</v>
      </c>
    </row>
    <row r="748" spans="1:18" x14ac:dyDescent="0.55000000000000004">
      <c r="A748" s="2">
        <v>43831</v>
      </c>
      <c r="B748" s="13">
        <v>312</v>
      </c>
      <c r="C748" t="s">
        <v>48</v>
      </c>
      <c r="E748" s="1">
        <v>7</v>
      </c>
      <c r="F748" s="1">
        <v>3</v>
      </c>
      <c r="G748" s="1">
        <v>0</v>
      </c>
      <c r="K748">
        <v>538</v>
      </c>
      <c r="L748" t="s">
        <v>48</v>
      </c>
      <c r="M748" t="s">
        <v>154</v>
      </c>
      <c r="N748">
        <v>9</v>
      </c>
      <c r="O748">
        <v>5</v>
      </c>
      <c r="P748">
        <v>4</v>
      </c>
      <c r="Q748" s="11">
        <v>0</v>
      </c>
      <c r="R748" s="11">
        <v>0</v>
      </c>
    </row>
    <row r="749" spans="1:18" x14ac:dyDescent="0.55000000000000004">
      <c r="A749" s="2">
        <v>43831</v>
      </c>
      <c r="B749" s="13">
        <v>313</v>
      </c>
      <c r="C749" t="s">
        <v>48</v>
      </c>
      <c r="E749" s="1">
        <v>38</v>
      </c>
      <c r="F749" s="1">
        <v>24</v>
      </c>
      <c r="G749" s="1">
        <v>0</v>
      </c>
      <c r="K749">
        <v>539</v>
      </c>
      <c r="L749" t="s">
        <v>48</v>
      </c>
      <c r="M749" t="s">
        <v>154</v>
      </c>
      <c r="N749">
        <v>124</v>
      </c>
      <c r="O749">
        <v>88</v>
      </c>
      <c r="P749">
        <v>0</v>
      </c>
      <c r="Q749" s="11">
        <v>0</v>
      </c>
      <c r="R749" s="11">
        <v>0</v>
      </c>
    </row>
    <row r="750" spans="1:18" x14ac:dyDescent="0.55000000000000004">
      <c r="A750" s="2">
        <v>43831</v>
      </c>
      <c r="B750" s="13">
        <v>314</v>
      </c>
      <c r="C750" t="s">
        <v>48</v>
      </c>
      <c r="E750" s="1">
        <v>18</v>
      </c>
      <c r="F750" s="1">
        <v>9</v>
      </c>
      <c r="G750" s="1">
        <v>0</v>
      </c>
      <c r="K750">
        <v>540</v>
      </c>
      <c r="L750" t="s">
        <v>48</v>
      </c>
      <c r="M750" t="s">
        <v>154</v>
      </c>
      <c r="N750">
        <v>29</v>
      </c>
      <c r="O750">
        <v>19</v>
      </c>
      <c r="P750">
        <v>0</v>
      </c>
      <c r="Q750" s="11">
        <v>0</v>
      </c>
      <c r="R750" s="11">
        <v>0</v>
      </c>
    </row>
    <row r="751" spans="1:18" x14ac:dyDescent="0.55000000000000004">
      <c r="A751" s="2">
        <v>43831</v>
      </c>
      <c r="B751" s="13">
        <v>315</v>
      </c>
      <c r="C751" t="s">
        <v>48</v>
      </c>
      <c r="E751" s="1">
        <v>40</v>
      </c>
      <c r="F751" s="1">
        <v>12</v>
      </c>
      <c r="G751" s="1">
        <v>0</v>
      </c>
      <c r="K751">
        <v>541</v>
      </c>
      <c r="L751" t="s">
        <v>48</v>
      </c>
      <c r="M751" t="s">
        <v>154</v>
      </c>
      <c r="N751">
        <v>40</v>
      </c>
      <c r="O751">
        <v>24</v>
      </c>
      <c r="P751">
        <v>0</v>
      </c>
      <c r="Q751" s="11">
        <v>0</v>
      </c>
      <c r="R751" s="11">
        <v>0</v>
      </c>
    </row>
    <row r="752" spans="1:18" x14ac:dyDescent="0.55000000000000004">
      <c r="A752" s="2">
        <v>43831</v>
      </c>
      <c r="B752" s="13">
        <v>316</v>
      </c>
      <c r="C752" t="s">
        <v>48</v>
      </c>
      <c r="E752" s="1">
        <v>132</v>
      </c>
      <c r="F752" s="1">
        <v>76</v>
      </c>
      <c r="G752" s="1">
        <v>0</v>
      </c>
      <c r="K752">
        <v>542</v>
      </c>
      <c r="L752" t="s">
        <v>48</v>
      </c>
      <c r="M752" t="s">
        <v>154</v>
      </c>
      <c r="N752">
        <v>2</v>
      </c>
      <c r="O752">
        <v>2</v>
      </c>
      <c r="P752">
        <v>0</v>
      </c>
      <c r="Q752" s="11">
        <v>0</v>
      </c>
      <c r="R752" s="11">
        <v>0</v>
      </c>
    </row>
    <row r="753" spans="1:18" x14ac:dyDescent="0.55000000000000004">
      <c r="A753" s="2">
        <v>43831</v>
      </c>
      <c r="B753" s="13">
        <v>317</v>
      </c>
      <c r="C753" t="s">
        <v>48</v>
      </c>
      <c r="E753" s="1">
        <v>116</v>
      </c>
      <c r="F753" s="1">
        <v>52</v>
      </c>
      <c r="G753" s="1">
        <v>0</v>
      </c>
      <c r="K753">
        <v>543</v>
      </c>
      <c r="L753" t="s">
        <v>48</v>
      </c>
      <c r="M753" t="s">
        <v>154</v>
      </c>
      <c r="N753">
        <v>147</v>
      </c>
      <c r="O753">
        <v>63</v>
      </c>
      <c r="P753">
        <v>0</v>
      </c>
      <c r="Q753" s="11">
        <v>0</v>
      </c>
      <c r="R753" s="11">
        <v>0</v>
      </c>
    </row>
    <row r="754" spans="1:18" x14ac:dyDescent="0.55000000000000004">
      <c r="A754" s="2">
        <v>43831</v>
      </c>
      <c r="B754" s="13">
        <v>318</v>
      </c>
      <c r="C754" t="s">
        <v>48</v>
      </c>
      <c r="E754" s="1">
        <v>42</v>
      </c>
      <c r="F754" s="1">
        <v>26</v>
      </c>
      <c r="G754" s="1">
        <v>0</v>
      </c>
      <c r="K754">
        <v>544</v>
      </c>
      <c r="L754" t="s">
        <v>48</v>
      </c>
      <c r="M754" t="s">
        <v>154</v>
      </c>
      <c r="N754">
        <v>114</v>
      </c>
      <c r="O754">
        <v>80</v>
      </c>
      <c r="P754">
        <v>0</v>
      </c>
      <c r="Q754" s="11">
        <v>0</v>
      </c>
      <c r="R754" s="11">
        <v>0</v>
      </c>
    </row>
    <row r="755" spans="1:18" x14ac:dyDescent="0.55000000000000004">
      <c r="A755" s="2">
        <v>43831</v>
      </c>
      <c r="B755" s="13">
        <v>319</v>
      </c>
      <c r="C755" t="s">
        <v>48</v>
      </c>
      <c r="E755" s="1">
        <v>202</v>
      </c>
      <c r="F755" s="1">
        <v>114</v>
      </c>
      <c r="G755" s="1">
        <v>0</v>
      </c>
      <c r="K755">
        <v>545</v>
      </c>
      <c r="L755" t="s">
        <v>48</v>
      </c>
      <c r="M755" t="s">
        <v>154</v>
      </c>
      <c r="N755">
        <v>24</v>
      </c>
      <c r="O755">
        <v>17</v>
      </c>
      <c r="P755">
        <v>0</v>
      </c>
      <c r="Q755" s="11">
        <v>0</v>
      </c>
      <c r="R755" s="11">
        <v>0</v>
      </c>
    </row>
    <row r="756" spans="1:18" x14ac:dyDescent="0.55000000000000004">
      <c r="A756" s="2">
        <v>43831</v>
      </c>
      <c r="B756" s="13">
        <v>320</v>
      </c>
      <c r="C756" t="s">
        <v>48</v>
      </c>
      <c r="E756" s="1">
        <v>5</v>
      </c>
      <c r="F756" s="1">
        <v>5</v>
      </c>
      <c r="G756" s="1">
        <v>0</v>
      </c>
      <c r="K756">
        <v>546</v>
      </c>
      <c r="L756" t="s">
        <v>48</v>
      </c>
      <c r="M756" t="s">
        <v>154</v>
      </c>
      <c r="N756">
        <v>46</v>
      </c>
      <c r="O756">
        <v>30</v>
      </c>
      <c r="P756">
        <v>0</v>
      </c>
      <c r="Q756" s="11">
        <v>0</v>
      </c>
      <c r="R756" s="11">
        <v>0</v>
      </c>
    </row>
    <row r="757" spans="1:18" x14ac:dyDescent="0.55000000000000004">
      <c r="A757" s="2">
        <v>43831</v>
      </c>
      <c r="B757" s="13">
        <v>321</v>
      </c>
      <c r="C757" t="s">
        <v>48</v>
      </c>
      <c r="E757" s="1">
        <v>23</v>
      </c>
      <c r="F757" s="1">
        <v>6</v>
      </c>
      <c r="G757" s="1">
        <v>0</v>
      </c>
      <c r="K757">
        <v>547</v>
      </c>
      <c r="L757" t="s">
        <v>48</v>
      </c>
      <c r="M757" t="s">
        <v>154</v>
      </c>
      <c r="N757">
        <v>51</v>
      </c>
      <c r="O757">
        <v>29</v>
      </c>
      <c r="P757">
        <v>0</v>
      </c>
      <c r="Q757" s="11">
        <v>0</v>
      </c>
      <c r="R757" s="11">
        <v>0</v>
      </c>
    </row>
    <row r="758" spans="1:18" x14ac:dyDescent="0.55000000000000004">
      <c r="A758" s="2">
        <v>43831</v>
      </c>
      <c r="B758" s="13">
        <v>322</v>
      </c>
      <c r="C758" t="s">
        <v>48</v>
      </c>
      <c r="E758" s="1">
        <v>23</v>
      </c>
      <c r="F758" s="1">
        <v>14</v>
      </c>
      <c r="G758" s="1">
        <v>0</v>
      </c>
      <c r="K758">
        <v>548</v>
      </c>
      <c r="L758" t="s">
        <v>48</v>
      </c>
      <c r="M758" t="s">
        <v>154</v>
      </c>
      <c r="N758">
        <v>1</v>
      </c>
      <c r="O758">
        <v>1</v>
      </c>
      <c r="P758">
        <v>0</v>
      </c>
      <c r="Q758" s="11">
        <v>0</v>
      </c>
      <c r="R758" s="11">
        <v>0</v>
      </c>
    </row>
    <row r="759" spans="1:18" x14ac:dyDescent="0.55000000000000004">
      <c r="A759" s="2">
        <v>43831</v>
      </c>
      <c r="B759" s="13">
        <v>323</v>
      </c>
      <c r="C759" t="s">
        <v>48</v>
      </c>
      <c r="E759" s="1">
        <v>19</v>
      </c>
      <c r="F759" s="1">
        <v>10</v>
      </c>
      <c r="G759" s="1">
        <v>0</v>
      </c>
      <c r="K759">
        <v>549</v>
      </c>
      <c r="L759" t="s">
        <v>48</v>
      </c>
      <c r="M759" t="s">
        <v>154</v>
      </c>
      <c r="N759">
        <v>29</v>
      </c>
      <c r="O759">
        <v>19</v>
      </c>
      <c r="P759">
        <v>0</v>
      </c>
      <c r="Q759" s="11">
        <v>0</v>
      </c>
      <c r="R759" s="11">
        <v>0</v>
      </c>
    </row>
    <row r="760" spans="1:18" x14ac:dyDescent="0.55000000000000004">
      <c r="A760" s="2">
        <v>43831</v>
      </c>
      <c r="B760" s="13">
        <v>324</v>
      </c>
      <c r="C760" t="s">
        <v>48</v>
      </c>
      <c r="E760" s="1">
        <v>13</v>
      </c>
      <c r="F760" s="1">
        <v>3</v>
      </c>
      <c r="G760" s="1">
        <v>3</v>
      </c>
      <c r="K760">
        <v>550</v>
      </c>
      <c r="L760" t="s">
        <v>48</v>
      </c>
      <c r="M760" t="s">
        <v>154</v>
      </c>
      <c r="N760">
        <v>5</v>
      </c>
      <c r="O760">
        <v>4</v>
      </c>
      <c r="P760">
        <v>0</v>
      </c>
      <c r="Q760" s="11">
        <v>0</v>
      </c>
      <c r="R760" s="11">
        <v>0</v>
      </c>
    </row>
    <row r="761" spans="1:18" x14ac:dyDescent="0.55000000000000004">
      <c r="A761" s="2">
        <v>43831</v>
      </c>
      <c r="B761" s="13">
        <v>325</v>
      </c>
      <c r="C761" t="s">
        <v>48</v>
      </c>
      <c r="E761" s="1">
        <v>21</v>
      </c>
      <c r="F761" s="1">
        <v>11</v>
      </c>
      <c r="G761" s="1">
        <v>0</v>
      </c>
      <c r="K761">
        <v>551</v>
      </c>
      <c r="L761" t="s">
        <v>48</v>
      </c>
      <c r="M761" t="s">
        <v>154</v>
      </c>
      <c r="N761">
        <v>183</v>
      </c>
      <c r="O761">
        <v>145</v>
      </c>
      <c r="P761">
        <v>0</v>
      </c>
      <c r="Q761" s="11">
        <v>0</v>
      </c>
      <c r="R761" s="11">
        <v>0</v>
      </c>
    </row>
    <row r="762" spans="1:18" x14ac:dyDescent="0.55000000000000004">
      <c r="A762" s="2">
        <v>43831</v>
      </c>
      <c r="B762" s="13">
        <v>326</v>
      </c>
      <c r="C762" t="s">
        <v>48</v>
      </c>
      <c r="E762" s="1">
        <v>27</v>
      </c>
      <c r="F762" s="1">
        <v>17</v>
      </c>
      <c r="G762" s="1">
        <v>0</v>
      </c>
      <c r="K762">
        <v>552</v>
      </c>
      <c r="L762" t="s">
        <v>48</v>
      </c>
      <c r="M762" t="s">
        <v>154</v>
      </c>
      <c r="N762">
        <v>30</v>
      </c>
      <c r="O762">
        <v>22</v>
      </c>
      <c r="P762">
        <v>0</v>
      </c>
      <c r="Q762" s="11">
        <v>0</v>
      </c>
      <c r="R762" s="11">
        <v>0</v>
      </c>
    </row>
    <row r="763" spans="1:18" x14ac:dyDescent="0.55000000000000004">
      <c r="A763" s="2">
        <v>43831</v>
      </c>
      <c r="B763" s="13">
        <v>327</v>
      </c>
      <c r="C763" t="s">
        <v>48</v>
      </c>
      <c r="E763" s="1">
        <v>29</v>
      </c>
      <c r="F763" s="1">
        <v>7</v>
      </c>
      <c r="G763" s="1">
        <v>7</v>
      </c>
      <c r="K763">
        <v>553</v>
      </c>
      <c r="L763" t="s">
        <v>48</v>
      </c>
      <c r="M763" t="s">
        <v>154</v>
      </c>
      <c r="N763">
        <v>29</v>
      </c>
      <c r="O763">
        <v>12</v>
      </c>
      <c r="P763">
        <v>0</v>
      </c>
      <c r="Q763" s="11">
        <v>0</v>
      </c>
      <c r="R763" s="11">
        <v>0</v>
      </c>
    </row>
    <row r="764" spans="1:18" x14ac:dyDescent="0.55000000000000004">
      <c r="A764" s="2">
        <v>43831</v>
      </c>
      <c r="B764" s="13">
        <v>328</v>
      </c>
      <c r="C764" t="s">
        <v>48</v>
      </c>
      <c r="E764" s="1">
        <v>47</v>
      </c>
      <c r="F764" s="1">
        <v>22</v>
      </c>
      <c r="G764" s="1">
        <v>0</v>
      </c>
      <c r="K764">
        <v>554</v>
      </c>
      <c r="L764" t="s">
        <v>48</v>
      </c>
      <c r="M764" t="s">
        <v>154</v>
      </c>
      <c r="N764">
        <v>150</v>
      </c>
      <c r="O764">
        <v>96</v>
      </c>
      <c r="P764">
        <v>0</v>
      </c>
      <c r="Q764" s="11">
        <v>0</v>
      </c>
      <c r="R764" s="11">
        <v>0</v>
      </c>
    </row>
    <row r="765" spans="1:18" x14ac:dyDescent="0.55000000000000004">
      <c r="A765" s="2">
        <v>43831</v>
      </c>
      <c r="B765" s="13">
        <v>329</v>
      </c>
      <c r="C765" t="s">
        <v>48</v>
      </c>
      <c r="E765" s="1">
        <v>342</v>
      </c>
      <c r="F765" s="1">
        <v>180</v>
      </c>
      <c r="G765" s="1">
        <v>0</v>
      </c>
      <c r="K765">
        <v>555</v>
      </c>
      <c r="L765" t="s">
        <v>48</v>
      </c>
      <c r="M765" t="s">
        <v>154</v>
      </c>
      <c r="N765">
        <v>106</v>
      </c>
      <c r="O765">
        <v>62</v>
      </c>
      <c r="P765">
        <v>0</v>
      </c>
      <c r="Q765" s="11">
        <v>0</v>
      </c>
      <c r="R765" s="11">
        <v>0</v>
      </c>
    </row>
    <row r="766" spans="1:18" x14ac:dyDescent="0.55000000000000004">
      <c r="A766" s="2">
        <v>43831</v>
      </c>
      <c r="B766" s="13">
        <v>330</v>
      </c>
      <c r="C766" t="s">
        <v>48</v>
      </c>
      <c r="E766" s="1">
        <v>136</v>
      </c>
      <c r="F766" s="1">
        <v>84</v>
      </c>
      <c r="G766" s="1">
        <v>0</v>
      </c>
      <c r="K766">
        <v>556</v>
      </c>
      <c r="L766" t="s">
        <v>48</v>
      </c>
      <c r="M766" t="s">
        <v>154</v>
      </c>
      <c r="N766">
        <v>35</v>
      </c>
      <c r="O766">
        <v>28</v>
      </c>
      <c r="P766">
        <v>0</v>
      </c>
      <c r="Q766" s="11">
        <v>0</v>
      </c>
      <c r="R766" s="11">
        <v>0</v>
      </c>
    </row>
    <row r="767" spans="1:18" x14ac:dyDescent="0.55000000000000004">
      <c r="A767" s="2">
        <v>43831</v>
      </c>
      <c r="B767" s="13">
        <v>331</v>
      </c>
      <c r="C767" t="s">
        <v>48</v>
      </c>
      <c r="E767" s="1">
        <v>42</v>
      </c>
      <c r="F767" s="1">
        <v>26</v>
      </c>
      <c r="G767" s="1">
        <v>0</v>
      </c>
      <c r="K767">
        <v>557</v>
      </c>
      <c r="L767" t="s">
        <v>48</v>
      </c>
      <c r="M767" t="s">
        <v>154</v>
      </c>
      <c r="N767">
        <v>83</v>
      </c>
      <c r="O767">
        <v>67</v>
      </c>
      <c r="P767">
        <v>0</v>
      </c>
      <c r="Q767" s="11">
        <v>0</v>
      </c>
      <c r="R767" s="11">
        <v>0</v>
      </c>
    </row>
    <row r="768" spans="1:18" x14ac:dyDescent="0.55000000000000004">
      <c r="A768" s="2">
        <v>43831</v>
      </c>
      <c r="B768" s="13">
        <v>332</v>
      </c>
      <c r="C768" t="s">
        <v>48</v>
      </c>
      <c r="E768" s="1">
        <v>54</v>
      </c>
      <c r="F768" s="1">
        <v>29</v>
      </c>
      <c r="G768" s="1">
        <v>29</v>
      </c>
      <c r="K768">
        <v>558</v>
      </c>
      <c r="L768" t="s">
        <v>48</v>
      </c>
      <c r="M768" t="s">
        <v>154</v>
      </c>
      <c r="N768">
        <v>17</v>
      </c>
      <c r="O768">
        <v>7</v>
      </c>
      <c r="P768">
        <v>0</v>
      </c>
      <c r="Q768" s="11">
        <v>0</v>
      </c>
      <c r="R768" s="11">
        <v>0</v>
      </c>
    </row>
    <row r="769" spans="1:18" x14ac:dyDescent="0.55000000000000004">
      <c r="A769" s="2">
        <v>43831</v>
      </c>
      <c r="B769" s="13">
        <v>333</v>
      </c>
      <c r="C769" t="s">
        <v>48</v>
      </c>
      <c r="E769" s="1">
        <v>59</v>
      </c>
      <c r="F769" s="1">
        <v>37</v>
      </c>
      <c r="G769" s="1">
        <v>0</v>
      </c>
      <c r="K769">
        <v>559</v>
      </c>
      <c r="L769" t="s">
        <v>48</v>
      </c>
      <c r="M769" t="s">
        <v>154</v>
      </c>
      <c r="N769">
        <v>89</v>
      </c>
      <c r="O769">
        <v>70</v>
      </c>
      <c r="P769">
        <v>0</v>
      </c>
      <c r="Q769" s="11">
        <v>0</v>
      </c>
      <c r="R769" s="11">
        <v>0</v>
      </c>
    </row>
    <row r="770" spans="1:18" x14ac:dyDescent="0.55000000000000004">
      <c r="A770" s="2">
        <v>43831</v>
      </c>
      <c r="B770" s="13">
        <v>334</v>
      </c>
      <c r="C770" t="s">
        <v>48</v>
      </c>
      <c r="E770" s="1">
        <v>26</v>
      </c>
      <c r="F770" s="1">
        <v>9</v>
      </c>
      <c r="G770" s="1">
        <v>0</v>
      </c>
      <c r="K770">
        <v>560</v>
      </c>
      <c r="L770" t="s">
        <v>48</v>
      </c>
      <c r="M770" t="s">
        <v>154</v>
      </c>
      <c r="N770">
        <v>16</v>
      </c>
      <c r="O770">
        <v>11</v>
      </c>
      <c r="P770">
        <v>0</v>
      </c>
      <c r="Q770" s="11">
        <v>0</v>
      </c>
      <c r="R770" s="11">
        <v>0</v>
      </c>
    </row>
    <row r="771" spans="1:18" x14ac:dyDescent="0.55000000000000004">
      <c r="A771" s="2">
        <v>43831</v>
      </c>
      <c r="B771" s="13">
        <v>335</v>
      </c>
      <c r="C771" t="s">
        <v>48</v>
      </c>
      <c r="E771" s="1">
        <v>27</v>
      </c>
      <c r="F771" s="1">
        <v>10</v>
      </c>
      <c r="G771" s="1">
        <v>0</v>
      </c>
      <c r="K771">
        <v>561</v>
      </c>
      <c r="L771" t="s">
        <v>48</v>
      </c>
      <c r="M771" t="s">
        <v>154</v>
      </c>
      <c r="N771">
        <v>70</v>
      </c>
      <c r="O771">
        <v>54</v>
      </c>
      <c r="P771">
        <v>0</v>
      </c>
      <c r="Q771" s="11">
        <v>0</v>
      </c>
      <c r="R771" s="11">
        <v>0</v>
      </c>
    </row>
    <row r="772" spans="1:18" x14ac:dyDescent="0.55000000000000004">
      <c r="A772" s="2">
        <v>43831</v>
      </c>
      <c r="B772" s="13">
        <v>336</v>
      </c>
      <c r="C772" t="s">
        <v>48</v>
      </c>
      <c r="E772" s="1">
        <v>42</v>
      </c>
      <c r="F772" s="1">
        <v>13</v>
      </c>
      <c r="G772" s="1">
        <v>0</v>
      </c>
      <c r="K772">
        <v>562</v>
      </c>
      <c r="L772" t="s">
        <v>48</v>
      </c>
      <c r="M772" t="s">
        <v>154</v>
      </c>
      <c r="N772">
        <v>9</v>
      </c>
      <c r="O772">
        <v>2</v>
      </c>
      <c r="P772">
        <v>0</v>
      </c>
      <c r="Q772" s="11">
        <v>0</v>
      </c>
      <c r="R772" s="11">
        <v>0</v>
      </c>
    </row>
    <row r="773" spans="1:18" x14ac:dyDescent="0.55000000000000004">
      <c r="A773" s="2">
        <v>43831</v>
      </c>
      <c r="B773" s="13">
        <v>337</v>
      </c>
      <c r="C773" t="s">
        <v>48</v>
      </c>
      <c r="E773" s="1">
        <v>34</v>
      </c>
      <c r="F773" s="1">
        <v>11</v>
      </c>
      <c r="G773" s="1">
        <v>0</v>
      </c>
      <c r="K773">
        <v>563</v>
      </c>
      <c r="L773" t="s">
        <v>48</v>
      </c>
      <c r="M773" t="s">
        <v>154</v>
      </c>
      <c r="N773">
        <v>106</v>
      </c>
      <c r="O773">
        <v>48</v>
      </c>
      <c r="P773">
        <v>47</v>
      </c>
      <c r="Q773" s="11">
        <v>0.47916666666666602</v>
      </c>
      <c r="R773" s="11">
        <v>0</v>
      </c>
    </row>
    <row r="774" spans="1:18" x14ac:dyDescent="0.55000000000000004">
      <c r="A774" s="2">
        <v>43831</v>
      </c>
      <c r="B774" s="13">
        <v>338</v>
      </c>
      <c r="C774" t="s">
        <v>48</v>
      </c>
      <c r="E774" s="1">
        <v>32</v>
      </c>
      <c r="F774" s="1">
        <v>23</v>
      </c>
      <c r="G774" s="1">
        <v>0</v>
      </c>
      <c r="K774">
        <v>564</v>
      </c>
      <c r="L774" t="s">
        <v>48</v>
      </c>
      <c r="M774" t="s">
        <v>154</v>
      </c>
      <c r="N774">
        <v>171</v>
      </c>
      <c r="O774">
        <v>111</v>
      </c>
      <c r="P774">
        <v>0</v>
      </c>
      <c r="Q774" s="11">
        <v>0</v>
      </c>
      <c r="R774" s="11">
        <v>0</v>
      </c>
    </row>
    <row r="775" spans="1:18" x14ac:dyDescent="0.55000000000000004">
      <c r="A775" s="2">
        <v>43831</v>
      </c>
      <c r="B775" s="13">
        <v>339</v>
      </c>
      <c r="C775" t="s">
        <v>48</v>
      </c>
      <c r="E775" s="1">
        <v>32</v>
      </c>
      <c r="F775" s="1">
        <v>10</v>
      </c>
      <c r="G775" s="1">
        <v>0</v>
      </c>
      <c r="K775">
        <v>565</v>
      </c>
      <c r="L775" t="s">
        <v>48</v>
      </c>
      <c r="M775" t="s">
        <v>154</v>
      </c>
      <c r="N775">
        <v>52</v>
      </c>
      <c r="O775">
        <v>31</v>
      </c>
      <c r="P775">
        <v>0</v>
      </c>
      <c r="Q775" s="11">
        <v>0</v>
      </c>
      <c r="R775" s="11">
        <v>0</v>
      </c>
    </row>
    <row r="776" spans="1:18" x14ac:dyDescent="0.55000000000000004">
      <c r="A776" s="2">
        <v>43831</v>
      </c>
      <c r="B776" s="13">
        <v>340</v>
      </c>
      <c r="C776" t="s">
        <v>48</v>
      </c>
      <c r="E776" s="1">
        <v>63</v>
      </c>
      <c r="F776" s="1">
        <v>29</v>
      </c>
      <c r="G776" s="1">
        <v>10</v>
      </c>
      <c r="K776">
        <v>566</v>
      </c>
      <c r="L776" t="s">
        <v>48</v>
      </c>
      <c r="M776" t="s">
        <v>154</v>
      </c>
      <c r="N776">
        <v>5</v>
      </c>
      <c r="O776">
        <v>1</v>
      </c>
      <c r="P776">
        <v>0</v>
      </c>
      <c r="Q776" s="11">
        <v>0</v>
      </c>
      <c r="R776" s="11">
        <v>0</v>
      </c>
    </row>
    <row r="777" spans="1:18" x14ac:dyDescent="0.55000000000000004">
      <c r="A777" s="2">
        <v>43831</v>
      </c>
      <c r="B777" s="13">
        <v>341</v>
      </c>
      <c r="C777" t="s">
        <v>48</v>
      </c>
      <c r="E777" s="1">
        <v>48</v>
      </c>
      <c r="F777" s="1">
        <v>31</v>
      </c>
      <c r="G777" s="1">
        <v>0</v>
      </c>
      <c r="K777">
        <v>567</v>
      </c>
      <c r="L777" t="s">
        <v>48</v>
      </c>
      <c r="M777" t="s">
        <v>154</v>
      </c>
      <c r="N777">
        <v>6</v>
      </c>
      <c r="O777">
        <v>4</v>
      </c>
      <c r="P777">
        <v>0</v>
      </c>
      <c r="Q777" s="11">
        <v>0</v>
      </c>
      <c r="R777" s="11">
        <v>0</v>
      </c>
    </row>
    <row r="778" spans="1:18" x14ac:dyDescent="0.55000000000000004">
      <c r="A778" s="2">
        <v>43831</v>
      </c>
      <c r="B778" s="13">
        <v>342</v>
      </c>
      <c r="C778" t="s">
        <v>48</v>
      </c>
      <c r="E778" s="1">
        <v>137</v>
      </c>
      <c r="F778" s="1">
        <v>70</v>
      </c>
      <c r="G778" s="1">
        <v>0</v>
      </c>
      <c r="K778">
        <v>568</v>
      </c>
      <c r="L778" t="s">
        <v>48</v>
      </c>
      <c r="M778" t="s">
        <v>154</v>
      </c>
      <c r="N778">
        <v>28</v>
      </c>
      <c r="O778">
        <v>15</v>
      </c>
      <c r="P778">
        <v>0</v>
      </c>
      <c r="Q778" s="11">
        <v>0</v>
      </c>
      <c r="R778" s="11">
        <v>0</v>
      </c>
    </row>
    <row r="779" spans="1:18" x14ac:dyDescent="0.55000000000000004">
      <c r="A779" s="2">
        <v>43831</v>
      </c>
      <c r="B779" s="13">
        <v>343</v>
      </c>
      <c r="C779" t="s">
        <v>48</v>
      </c>
      <c r="E779" s="1">
        <v>11</v>
      </c>
      <c r="F779" s="1">
        <v>11</v>
      </c>
      <c r="G779" s="1">
        <v>0</v>
      </c>
      <c r="K779">
        <v>569</v>
      </c>
      <c r="L779" t="s">
        <v>48</v>
      </c>
      <c r="M779" t="s">
        <v>154</v>
      </c>
      <c r="N779">
        <v>21</v>
      </c>
      <c r="O779">
        <v>12</v>
      </c>
      <c r="P779">
        <v>0</v>
      </c>
      <c r="Q779" s="11">
        <v>0</v>
      </c>
      <c r="R779" s="11">
        <v>0</v>
      </c>
    </row>
    <row r="780" spans="1:18" x14ac:dyDescent="0.55000000000000004">
      <c r="A780" s="2">
        <v>43831</v>
      </c>
      <c r="B780" s="13">
        <v>344</v>
      </c>
      <c r="C780" t="s">
        <v>48</v>
      </c>
      <c r="E780" s="1">
        <v>46</v>
      </c>
      <c r="F780" s="1">
        <v>22</v>
      </c>
      <c r="G780" s="1">
        <v>0</v>
      </c>
      <c r="K780">
        <v>570</v>
      </c>
      <c r="L780" t="s">
        <v>48</v>
      </c>
      <c r="M780" t="s">
        <v>154</v>
      </c>
      <c r="N780">
        <v>18</v>
      </c>
      <c r="O780">
        <v>13</v>
      </c>
      <c r="P780">
        <v>0</v>
      </c>
      <c r="Q780" s="11">
        <v>0</v>
      </c>
      <c r="R780" s="11">
        <v>0</v>
      </c>
    </row>
    <row r="781" spans="1:18" x14ac:dyDescent="0.55000000000000004">
      <c r="A781" s="2">
        <v>43831</v>
      </c>
      <c r="B781" s="13">
        <v>345</v>
      </c>
      <c r="C781" t="s">
        <v>48</v>
      </c>
      <c r="E781" s="1">
        <v>42</v>
      </c>
      <c r="F781" s="1">
        <v>25</v>
      </c>
      <c r="G781" s="1">
        <v>0</v>
      </c>
      <c r="K781">
        <v>571</v>
      </c>
      <c r="L781" t="s">
        <v>48</v>
      </c>
      <c r="M781" t="s">
        <v>154</v>
      </c>
      <c r="N781">
        <v>47</v>
      </c>
      <c r="O781">
        <v>23</v>
      </c>
      <c r="P781">
        <v>0</v>
      </c>
      <c r="Q781" s="11">
        <v>0</v>
      </c>
      <c r="R781" s="11">
        <v>0</v>
      </c>
    </row>
    <row r="782" spans="1:18" x14ac:dyDescent="0.55000000000000004">
      <c r="A782" s="2">
        <v>43831</v>
      </c>
      <c r="B782" s="13">
        <v>346</v>
      </c>
      <c r="C782" t="s">
        <v>48</v>
      </c>
      <c r="E782" s="1">
        <v>61</v>
      </c>
      <c r="F782" s="1">
        <v>30</v>
      </c>
      <c r="G782" s="1">
        <v>0</v>
      </c>
      <c r="K782">
        <v>572</v>
      </c>
      <c r="L782" t="s">
        <v>48</v>
      </c>
      <c r="M782" t="s">
        <v>154</v>
      </c>
      <c r="N782">
        <v>100</v>
      </c>
      <c r="O782">
        <v>67</v>
      </c>
      <c r="P782">
        <v>0</v>
      </c>
      <c r="Q782" s="11">
        <v>0</v>
      </c>
      <c r="R782" s="11">
        <v>0</v>
      </c>
    </row>
    <row r="783" spans="1:18" x14ac:dyDescent="0.55000000000000004">
      <c r="A783" s="2">
        <v>43831</v>
      </c>
      <c r="B783" s="13">
        <v>347</v>
      </c>
      <c r="C783" t="s">
        <v>48</v>
      </c>
      <c r="E783" s="1">
        <v>64</v>
      </c>
      <c r="F783" s="1">
        <v>37</v>
      </c>
      <c r="G783" s="1">
        <v>0</v>
      </c>
      <c r="K783">
        <v>573</v>
      </c>
      <c r="L783" t="s">
        <v>48</v>
      </c>
      <c r="M783" t="s">
        <v>154</v>
      </c>
      <c r="N783">
        <v>89</v>
      </c>
      <c r="O783">
        <v>53</v>
      </c>
      <c r="P783">
        <v>0</v>
      </c>
      <c r="Q783" s="11">
        <v>0</v>
      </c>
      <c r="R783" s="11">
        <v>0</v>
      </c>
    </row>
    <row r="784" spans="1:18" x14ac:dyDescent="0.55000000000000004">
      <c r="A784" s="2">
        <v>43831</v>
      </c>
      <c r="B784" s="13">
        <v>348</v>
      </c>
      <c r="C784" t="s">
        <v>48</v>
      </c>
      <c r="E784" s="1">
        <v>120</v>
      </c>
      <c r="F784" s="1">
        <v>63</v>
      </c>
      <c r="G784" s="1">
        <v>0</v>
      </c>
      <c r="K784">
        <v>574</v>
      </c>
      <c r="L784" t="s">
        <v>48</v>
      </c>
      <c r="M784" t="s">
        <v>154</v>
      </c>
      <c r="N784">
        <v>64</v>
      </c>
      <c r="O784">
        <v>36</v>
      </c>
      <c r="P784">
        <v>0</v>
      </c>
      <c r="Q784" s="11">
        <v>1.63888888888888</v>
      </c>
      <c r="R784" s="11">
        <v>0.97222222222222199</v>
      </c>
    </row>
    <row r="785" spans="1:18" x14ac:dyDescent="0.55000000000000004">
      <c r="A785" s="2">
        <v>43831</v>
      </c>
      <c r="B785" s="13">
        <v>349</v>
      </c>
      <c r="C785" t="s">
        <v>48</v>
      </c>
      <c r="E785" s="1">
        <v>70</v>
      </c>
      <c r="F785" s="1">
        <v>28</v>
      </c>
      <c r="G785" s="1">
        <v>0</v>
      </c>
      <c r="K785">
        <v>575</v>
      </c>
      <c r="L785" t="s">
        <v>48</v>
      </c>
      <c r="M785" t="s">
        <v>154</v>
      </c>
      <c r="N785">
        <v>73</v>
      </c>
      <c r="O785">
        <v>43</v>
      </c>
      <c r="P785">
        <v>0</v>
      </c>
      <c r="Q785" s="11">
        <v>0</v>
      </c>
      <c r="R785" s="11">
        <v>0</v>
      </c>
    </row>
    <row r="786" spans="1:18" x14ac:dyDescent="0.55000000000000004">
      <c r="A786" s="2">
        <v>43831</v>
      </c>
      <c r="B786" s="13">
        <v>350</v>
      </c>
      <c r="C786" t="s">
        <v>48</v>
      </c>
      <c r="E786" s="1">
        <v>27</v>
      </c>
      <c r="F786" s="1">
        <v>15</v>
      </c>
      <c r="G786" s="1">
        <v>0</v>
      </c>
      <c r="K786">
        <v>576</v>
      </c>
      <c r="L786" t="s">
        <v>48</v>
      </c>
      <c r="M786" t="s">
        <v>154</v>
      </c>
      <c r="N786">
        <v>168</v>
      </c>
      <c r="O786">
        <v>104</v>
      </c>
      <c r="P786">
        <v>0</v>
      </c>
      <c r="Q786" s="11">
        <v>0.84615384615384603</v>
      </c>
      <c r="R786" s="11">
        <v>0</v>
      </c>
    </row>
    <row r="787" spans="1:18" x14ac:dyDescent="0.55000000000000004">
      <c r="A787" s="2">
        <v>43831</v>
      </c>
      <c r="B787" s="13">
        <v>351</v>
      </c>
      <c r="C787" t="s">
        <v>48</v>
      </c>
      <c r="E787" s="1">
        <v>91</v>
      </c>
      <c r="F787" s="1">
        <v>56</v>
      </c>
      <c r="G787" s="1">
        <v>55</v>
      </c>
      <c r="K787">
        <v>577</v>
      </c>
      <c r="L787" t="s">
        <v>48</v>
      </c>
      <c r="M787" t="s">
        <v>154</v>
      </c>
      <c r="N787">
        <v>208</v>
      </c>
      <c r="O787">
        <v>120</v>
      </c>
      <c r="P787">
        <v>0</v>
      </c>
      <c r="Q787" s="11">
        <v>0</v>
      </c>
      <c r="R787" s="11">
        <v>0</v>
      </c>
    </row>
    <row r="788" spans="1:18" x14ac:dyDescent="0.55000000000000004">
      <c r="A788" s="2">
        <v>43831</v>
      </c>
      <c r="B788" s="13">
        <v>352</v>
      </c>
      <c r="C788" t="s">
        <v>48</v>
      </c>
      <c r="E788" s="1">
        <v>11</v>
      </c>
      <c r="F788" s="1">
        <v>4</v>
      </c>
      <c r="G788" s="1">
        <v>4</v>
      </c>
      <c r="K788">
        <v>578</v>
      </c>
      <c r="L788" t="s">
        <v>48</v>
      </c>
      <c r="M788" t="s">
        <v>154</v>
      </c>
      <c r="N788">
        <v>39</v>
      </c>
      <c r="O788">
        <v>23</v>
      </c>
      <c r="P788">
        <v>0</v>
      </c>
      <c r="Q788" s="11">
        <v>0</v>
      </c>
      <c r="R788" s="11">
        <v>0</v>
      </c>
    </row>
    <row r="789" spans="1:18" x14ac:dyDescent="0.55000000000000004">
      <c r="A789" s="2">
        <v>43831</v>
      </c>
      <c r="B789" s="13">
        <v>353</v>
      </c>
      <c r="C789" t="s">
        <v>48</v>
      </c>
      <c r="E789" s="1">
        <v>53</v>
      </c>
      <c r="F789" s="1">
        <v>17</v>
      </c>
      <c r="G789" s="1">
        <v>0</v>
      </c>
      <c r="K789">
        <v>579</v>
      </c>
      <c r="L789" t="s">
        <v>48</v>
      </c>
      <c r="M789" t="s">
        <v>154</v>
      </c>
      <c r="N789">
        <v>40</v>
      </c>
      <c r="O789">
        <v>23</v>
      </c>
      <c r="P789">
        <v>0</v>
      </c>
      <c r="Q789" s="11">
        <v>0</v>
      </c>
      <c r="R789" s="11">
        <v>0</v>
      </c>
    </row>
    <row r="790" spans="1:18" x14ac:dyDescent="0.55000000000000004">
      <c r="A790" s="2">
        <v>43831</v>
      </c>
      <c r="B790" s="13">
        <v>354</v>
      </c>
      <c r="C790" t="s">
        <v>48</v>
      </c>
      <c r="E790" s="1">
        <v>175</v>
      </c>
      <c r="F790" s="1">
        <v>96</v>
      </c>
      <c r="G790" s="1">
        <v>0</v>
      </c>
      <c r="K790">
        <v>580</v>
      </c>
      <c r="L790" t="s">
        <v>48</v>
      </c>
      <c r="M790" t="s">
        <v>154</v>
      </c>
      <c r="N790">
        <v>138</v>
      </c>
      <c r="O790">
        <v>94</v>
      </c>
      <c r="P790">
        <v>0</v>
      </c>
      <c r="Q790" s="11">
        <v>0</v>
      </c>
      <c r="R790" s="11">
        <v>0</v>
      </c>
    </row>
    <row r="791" spans="1:18" x14ac:dyDescent="0.55000000000000004">
      <c r="A791" s="2">
        <v>43831</v>
      </c>
      <c r="B791" s="13">
        <v>355</v>
      </c>
      <c r="C791" t="s">
        <v>48</v>
      </c>
      <c r="E791" s="1">
        <v>62</v>
      </c>
      <c r="F791" s="1">
        <v>33</v>
      </c>
      <c r="G791" s="1">
        <v>0</v>
      </c>
      <c r="K791">
        <v>581</v>
      </c>
      <c r="L791" t="s">
        <v>48</v>
      </c>
      <c r="M791" t="s">
        <v>154</v>
      </c>
      <c r="N791">
        <v>250</v>
      </c>
      <c r="O791">
        <v>151</v>
      </c>
      <c r="P791">
        <v>0</v>
      </c>
      <c r="Q791" s="11">
        <v>0</v>
      </c>
      <c r="R791" s="11">
        <v>0</v>
      </c>
    </row>
    <row r="792" spans="1:18" x14ac:dyDescent="0.55000000000000004">
      <c r="A792" s="2">
        <v>43831</v>
      </c>
      <c r="B792" s="13">
        <v>356</v>
      </c>
      <c r="C792" t="s">
        <v>48</v>
      </c>
      <c r="E792" s="1">
        <v>46</v>
      </c>
      <c r="F792" s="1">
        <v>23</v>
      </c>
      <c r="G792" s="1">
        <v>0</v>
      </c>
      <c r="K792">
        <v>582</v>
      </c>
      <c r="L792" t="s">
        <v>48</v>
      </c>
      <c r="M792" t="s">
        <v>154</v>
      </c>
      <c r="N792">
        <v>39</v>
      </c>
      <c r="O792">
        <v>19</v>
      </c>
      <c r="P792">
        <v>0</v>
      </c>
      <c r="Q792" s="11">
        <v>0</v>
      </c>
      <c r="R792" s="11">
        <v>0</v>
      </c>
    </row>
    <row r="793" spans="1:18" x14ac:dyDescent="0.55000000000000004">
      <c r="A793" s="2">
        <v>43831</v>
      </c>
      <c r="B793" s="13">
        <v>357</v>
      </c>
      <c r="C793" t="s">
        <v>48</v>
      </c>
      <c r="E793" s="1">
        <v>13</v>
      </c>
      <c r="F793" s="1">
        <v>6</v>
      </c>
      <c r="G793" s="1">
        <v>0</v>
      </c>
      <c r="K793">
        <v>583</v>
      </c>
      <c r="L793" t="s">
        <v>48</v>
      </c>
      <c r="M793" t="s">
        <v>154</v>
      </c>
      <c r="N793">
        <v>4</v>
      </c>
      <c r="O793">
        <v>2</v>
      </c>
      <c r="P793">
        <v>0</v>
      </c>
      <c r="Q793" s="11">
        <v>0</v>
      </c>
      <c r="R793" s="11">
        <v>0</v>
      </c>
    </row>
    <row r="794" spans="1:18" x14ac:dyDescent="0.55000000000000004">
      <c r="A794" s="2">
        <v>43831</v>
      </c>
      <c r="B794" s="13">
        <v>358</v>
      </c>
      <c r="C794" t="s">
        <v>48</v>
      </c>
      <c r="E794" s="1">
        <v>48</v>
      </c>
      <c r="F794" s="1">
        <v>13</v>
      </c>
      <c r="G794" s="1">
        <v>5</v>
      </c>
      <c r="K794">
        <v>584</v>
      </c>
      <c r="L794" t="s">
        <v>48</v>
      </c>
      <c r="M794" t="s">
        <v>154</v>
      </c>
      <c r="N794">
        <v>30</v>
      </c>
      <c r="O794">
        <v>27</v>
      </c>
      <c r="P794">
        <v>0</v>
      </c>
      <c r="Q794" s="11">
        <v>0</v>
      </c>
      <c r="R794" s="11">
        <v>0</v>
      </c>
    </row>
    <row r="795" spans="1:18" x14ac:dyDescent="0.55000000000000004">
      <c r="A795" s="2">
        <v>43831</v>
      </c>
      <c r="B795" s="13">
        <v>359</v>
      </c>
      <c r="C795" t="s">
        <v>48</v>
      </c>
      <c r="E795" s="1">
        <v>45</v>
      </c>
      <c r="F795" s="1">
        <v>20</v>
      </c>
      <c r="G795" s="1">
        <v>0</v>
      </c>
      <c r="K795">
        <v>585</v>
      </c>
      <c r="L795" t="s">
        <v>48</v>
      </c>
      <c r="M795" t="s">
        <v>154</v>
      </c>
      <c r="N795">
        <v>96</v>
      </c>
      <c r="O795">
        <v>53</v>
      </c>
      <c r="P795">
        <v>0</v>
      </c>
      <c r="Q795" s="11">
        <v>0.113207547169811</v>
      </c>
      <c r="R795" s="11">
        <v>0</v>
      </c>
    </row>
    <row r="796" spans="1:18" x14ac:dyDescent="0.55000000000000004">
      <c r="A796" s="2">
        <v>43831</v>
      </c>
      <c r="B796" s="13">
        <v>360</v>
      </c>
      <c r="C796" t="s">
        <v>48</v>
      </c>
      <c r="E796" s="1">
        <v>11</v>
      </c>
      <c r="F796" s="1">
        <v>6</v>
      </c>
      <c r="G796" s="1">
        <v>0</v>
      </c>
      <c r="K796">
        <v>586</v>
      </c>
      <c r="L796" t="s">
        <v>48</v>
      </c>
      <c r="M796" t="s">
        <v>154</v>
      </c>
      <c r="N796">
        <v>16</v>
      </c>
      <c r="O796">
        <v>10</v>
      </c>
      <c r="P796">
        <v>0</v>
      </c>
      <c r="Q796" s="11">
        <v>0</v>
      </c>
      <c r="R796" s="11">
        <v>0</v>
      </c>
    </row>
    <row r="797" spans="1:18" x14ac:dyDescent="0.55000000000000004">
      <c r="A797" s="2">
        <v>43831</v>
      </c>
      <c r="B797" s="13">
        <v>361</v>
      </c>
      <c r="C797" t="s">
        <v>48</v>
      </c>
      <c r="E797" s="1">
        <v>86</v>
      </c>
      <c r="F797" s="1">
        <v>39</v>
      </c>
      <c r="G797" s="1">
        <v>0</v>
      </c>
      <c r="K797">
        <v>587</v>
      </c>
      <c r="L797" t="s">
        <v>48</v>
      </c>
      <c r="M797" t="s">
        <v>154</v>
      </c>
      <c r="N797">
        <v>61</v>
      </c>
      <c r="O797">
        <v>27</v>
      </c>
      <c r="P797">
        <v>0</v>
      </c>
      <c r="Q797" s="11">
        <v>0.96296296296296202</v>
      </c>
      <c r="R797" s="11">
        <v>0</v>
      </c>
    </row>
    <row r="798" spans="1:18" x14ac:dyDescent="0.55000000000000004">
      <c r="A798" s="2">
        <v>43831</v>
      </c>
      <c r="B798" s="13">
        <v>362</v>
      </c>
      <c r="C798" t="s">
        <v>48</v>
      </c>
      <c r="E798" s="1">
        <v>168</v>
      </c>
      <c r="F798" s="1">
        <v>95</v>
      </c>
      <c r="G798" s="1">
        <v>0</v>
      </c>
      <c r="K798">
        <v>588</v>
      </c>
      <c r="L798" t="s">
        <v>48</v>
      </c>
      <c r="M798" t="s">
        <v>154</v>
      </c>
      <c r="N798">
        <v>35</v>
      </c>
      <c r="O798">
        <v>19</v>
      </c>
      <c r="P798">
        <v>0</v>
      </c>
      <c r="Q798" s="11">
        <v>0</v>
      </c>
      <c r="R798" s="11">
        <v>0</v>
      </c>
    </row>
    <row r="799" spans="1:18" x14ac:dyDescent="0.55000000000000004">
      <c r="A799" s="2">
        <v>43831</v>
      </c>
      <c r="B799" s="13">
        <v>363</v>
      </c>
      <c r="C799" t="s">
        <v>48</v>
      </c>
      <c r="E799" s="1">
        <v>76</v>
      </c>
      <c r="F799" s="1">
        <v>37</v>
      </c>
      <c r="G799" s="1">
        <v>0</v>
      </c>
      <c r="K799">
        <v>589</v>
      </c>
      <c r="L799" t="s">
        <v>48</v>
      </c>
      <c r="M799" t="s">
        <v>154</v>
      </c>
      <c r="N799">
        <v>65</v>
      </c>
      <c r="O799">
        <v>40</v>
      </c>
      <c r="P799">
        <v>0</v>
      </c>
      <c r="Q799" s="11">
        <v>0</v>
      </c>
      <c r="R799" s="11">
        <v>0</v>
      </c>
    </row>
    <row r="800" spans="1:18" x14ac:dyDescent="0.55000000000000004">
      <c r="A800" s="2">
        <v>43831</v>
      </c>
      <c r="B800" s="13">
        <v>364</v>
      </c>
      <c r="C800" t="s">
        <v>48</v>
      </c>
      <c r="E800" s="1">
        <v>13</v>
      </c>
      <c r="F800" s="1">
        <v>9</v>
      </c>
      <c r="G800" s="1">
        <v>0</v>
      </c>
      <c r="K800">
        <v>590</v>
      </c>
      <c r="L800" t="s">
        <v>48</v>
      </c>
      <c r="M800" t="s">
        <v>154</v>
      </c>
      <c r="N800">
        <v>133</v>
      </c>
      <c r="O800">
        <v>92</v>
      </c>
      <c r="P800">
        <v>0</v>
      </c>
      <c r="Q800" s="11">
        <v>0</v>
      </c>
      <c r="R800" s="11">
        <v>0</v>
      </c>
    </row>
    <row r="801" spans="1:18" x14ac:dyDescent="0.55000000000000004">
      <c r="A801" s="2">
        <v>43831</v>
      </c>
      <c r="B801" s="13">
        <v>365</v>
      </c>
      <c r="C801" t="s">
        <v>48</v>
      </c>
      <c r="E801" s="1">
        <v>24</v>
      </c>
      <c r="F801" s="1">
        <v>6</v>
      </c>
      <c r="G801" s="1">
        <v>0</v>
      </c>
      <c r="K801">
        <v>591</v>
      </c>
      <c r="L801" t="s">
        <v>48</v>
      </c>
      <c r="M801" t="s">
        <v>154</v>
      </c>
      <c r="N801">
        <v>141</v>
      </c>
      <c r="O801">
        <v>79</v>
      </c>
      <c r="P801">
        <v>0</v>
      </c>
      <c r="Q801" s="11">
        <v>0</v>
      </c>
      <c r="R801" s="11">
        <v>0</v>
      </c>
    </row>
    <row r="802" spans="1:18" x14ac:dyDescent="0.55000000000000004">
      <c r="A802" s="2">
        <v>43831</v>
      </c>
      <c r="B802" s="13">
        <v>366</v>
      </c>
      <c r="C802" t="s">
        <v>48</v>
      </c>
      <c r="E802" s="1">
        <v>50</v>
      </c>
      <c r="F802" s="1">
        <v>17</v>
      </c>
      <c r="G802" s="1">
        <v>0</v>
      </c>
      <c r="K802">
        <v>592</v>
      </c>
      <c r="L802" t="s">
        <v>48</v>
      </c>
      <c r="M802" t="s">
        <v>154</v>
      </c>
      <c r="N802">
        <v>123</v>
      </c>
      <c r="O802">
        <v>89</v>
      </c>
      <c r="P802">
        <v>0</v>
      </c>
      <c r="Q802" s="11">
        <v>1</v>
      </c>
      <c r="R802" s="11">
        <v>0</v>
      </c>
    </row>
    <row r="803" spans="1:18" x14ac:dyDescent="0.55000000000000004">
      <c r="A803" s="2">
        <v>43831</v>
      </c>
      <c r="B803" s="13">
        <v>367</v>
      </c>
      <c r="C803" t="s">
        <v>48</v>
      </c>
      <c r="E803" s="1">
        <v>37</v>
      </c>
      <c r="F803" s="1">
        <v>33</v>
      </c>
      <c r="G803" s="1">
        <v>0</v>
      </c>
      <c r="K803">
        <v>593</v>
      </c>
      <c r="L803" t="s">
        <v>48</v>
      </c>
      <c r="M803" t="s">
        <v>154</v>
      </c>
      <c r="N803">
        <v>40</v>
      </c>
      <c r="O803">
        <v>20</v>
      </c>
      <c r="P803">
        <v>0</v>
      </c>
      <c r="Q803" s="11">
        <v>0</v>
      </c>
      <c r="R803" s="11">
        <v>0</v>
      </c>
    </row>
    <row r="804" spans="1:18" x14ac:dyDescent="0.55000000000000004">
      <c r="A804" s="2">
        <v>43831</v>
      </c>
      <c r="B804" s="13">
        <v>368</v>
      </c>
      <c r="C804" t="s">
        <v>48</v>
      </c>
      <c r="E804" s="1">
        <v>90</v>
      </c>
      <c r="F804" s="1">
        <v>62</v>
      </c>
      <c r="G804" s="1">
        <v>0</v>
      </c>
      <c r="K804">
        <v>594</v>
      </c>
      <c r="L804" t="s">
        <v>48</v>
      </c>
      <c r="M804" t="s">
        <v>154</v>
      </c>
      <c r="N804">
        <v>30</v>
      </c>
      <c r="O804">
        <v>16</v>
      </c>
      <c r="P804">
        <v>0</v>
      </c>
      <c r="Q804" s="11">
        <v>0</v>
      </c>
      <c r="R804" s="11">
        <v>0</v>
      </c>
    </row>
    <row r="805" spans="1:18" x14ac:dyDescent="0.55000000000000004">
      <c r="A805" s="2">
        <v>43831</v>
      </c>
      <c r="B805" s="13">
        <v>369</v>
      </c>
      <c r="C805" t="s">
        <v>48</v>
      </c>
      <c r="E805" s="1">
        <v>24</v>
      </c>
      <c r="F805" s="1">
        <v>6</v>
      </c>
      <c r="G805" s="1">
        <v>0</v>
      </c>
      <c r="K805">
        <v>595</v>
      </c>
      <c r="L805" t="s">
        <v>48</v>
      </c>
      <c r="M805" t="s">
        <v>154</v>
      </c>
      <c r="N805">
        <v>26</v>
      </c>
      <c r="O805">
        <v>12</v>
      </c>
      <c r="P805">
        <v>0</v>
      </c>
      <c r="Q805" s="11">
        <v>0</v>
      </c>
      <c r="R805" s="11">
        <v>0</v>
      </c>
    </row>
    <row r="806" spans="1:18" x14ac:dyDescent="0.55000000000000004">
      <c r="A806" s="2">
        <v>43831</v>
      </c>
      <c r="B806" s="13">
        <v>370</v>
      </c>
      <c r="C806" t="s">
        <v>48</v>
      </c>
      <c r="E806" s="1">
        <v>36</v>
      </c>
      <c r="F806" s="1">
        <v>17</v>
      </c>
      <c r="G806" s="1">
        <v>0</v>
      </c>
      <c r="K806">
        <v>596</v>
      </c>
      <c r="L806" t="s">
        <v>48</v>
      </c>
      <c r="M806" t="s">
        <v>154</v>
      </c>
      <c r="N806">
        <v>25</v>
      </c>
      <c r="O806">
        <v>14</v>
      </c>
      <c r="P806">
        <v>0</v>
      </c>
      <c r="Q806" s="11">
        <v>0</v>
      </c>
      <c r="R806" s="11">
        <v>0</v>
      </c>
    </row>
    <row r="807" spans="1:18" x14ac:dyDescent="0.55000000000000004">
      <c r="A807" s="2">
        <v>43831</v>
      </c>
      <c r="B807" s="13">
        <v>371</v>
      </c>
      <c r="C807" t="s">
        <v>48</v>
      </c>
      <c r="E807" s="1">
        <v>15</v>
      </c>
      <c r="F807" s="1">
        <v>8</v>
      </c>
      <c r="G807" s="1">
        <v>0</v>
      </c>
      <c r="K807">
        <v>597</v>
      </c>
      <c r="L807" t="s">
        <v>48</v>
      </c>
      <c r="M807" t="s">
        <v>154</v>
      </c>
      <c r="N807">
        <v>102</v>
      </c>
      <c r="O807">
        <v>52</v>
      </c>
      <c r="P807">
        <v>0</v>
      </c>
      <c r="Q807" s="11">
        <v>0</v>
      </c>
      <c r="R807" s="11">
        <v>0</v>
      </c>
    </row>
    <row r="808" spans="1:18" x14ac:dyDescent="0.55000000000000004">
      <c r="A808" s="2">
        <v>43831</v>
      </c>
      <c r="B808" s="13">
        <v>372</v>
      </c>
      <c r="C808" t="s">
        <v>48</v>
      </c>
      <c r="E808" s="1">
        <v>33</v>
      </c>
      <c r="F808" s="1">
        <v>13</v>
      </c>
      <c r="G808" s="1">
        <v>0</v>
      </c>
      <c r="K808">
        <v>598</v>
      </c>
      <c r="L808" t="s">
        <v>48</v>
      </c>
      <c r="M808" t="s">
        <v>154</v>
      </c>
      <c r="N808">
        <v>52</v>
      </c>
      <c r="O808">
        <v>30</v>
      </c>
      <c r="P808">
        <v>0</v>
      </c>
      <c r="Q808" s="11">
        <v>0</v>
      </c>
      <c r="R808" s="11">
        <v>0</v>
      </c>
    </row>
    <row r="809" spans="1:18" x14ac:dyDescent="0.55000000000000004">
      <c r="A809" s="2">
        <v>43831</v>
      </c>
      <c r="B809" s="13">
        <v>373</v>
      </c>
      <c r="C809" t="s">
        <v>48</v>
      </c>
      <c r="E809" s="1">
        <v>28</v>
      </c>
      <c r="F809" s="1">
        <v>12</v>
      </c>
      <c r="G809" s="1">
        <v>0</v>
      </c>
      <c r="K809">
        <v>599</v>
      </c>
      <c r="L809" t="s">
        <v>48</v>
      </c>
      <c r="M809" t="s">
        <v>154</v>
      </c>
      <c r="N809">
        <v>152</v>
      </c>
      <c r="O809">
        <v>76</v>
      </c>
      <c r="P809">
        <v>0</v>
      </c>
      <c r="Q809" s="11">
        <v>0</v>
      </c>
      <c r="R809" s="11">
        <v>0</v>
      </c>
    </row>
    <row r="810" spans="1:18" x14ac:dyDescent="0.55000000000000004">
      <c r="A810" s="2">
        <v>43831</v>
      </c>
      <c r="B810" s="13">
        <v>374</v>
      </c>
      <c r="C810" t="s">
        <v>48</v>
      </c>
      <c r="E810" s="1">
        <v>21</v>
      </c>
      <c r="F810" s="1">
        <v>10</v>
      </c>
      <c r="G810" s="1">
        <v>0</v>
      </c>
      <c r="K810">
        <v>600</v>
      </c>
      <c r="L810" t="s">
        <v>48</v>
      </c>
      <c r="M810" t="s">
        <v>154</v>
      </c>
      <c r="N810">
        <v>20</v>
      </c>
      <c r="O810">
        <v>9</v>
      </c>
      <c r="P810">
        <v>0</v>
      </c>
      <c r="Q810" s="11">
        <v>0</v>
      </c>
      <c r="R810" s="11">
        <v>0</v>
      </c>
    </row>
    <row r="811" spans="1:18" x14ac:dyDescent="0.55000000000000004">
      <c r="A811" s="2">
        <v>43831</v>
      </c>
      <c r="B811" s="13">
        <v>375</v>
      </c>
      <c r="C811" t="s">
        <v>48</v>
      </c>
      <c r="E811" s="1">
        <v>85</v>
      </c>
      <c r="F811" s="1">
        <v>42</v>
      </c>
      <c r="G811" s="1">
        <v>20</v>
      </c>
      <c r="K811">
        <v>601</v>
      </c>
      <c r="L811" t="s">
        <v>48</v>
      </c>
      <c r="M811" t="s">
        <v>154</v>
      </c>
      <c r="N811">
        <v>19</v>
      </c>
      <c r="O811">
        <v>11</v>
      </c>
      <c r="P811">
        <v>0</v>
      </c>
      <c r="Q811" s="11">
        <v>0</v>
      </c>
      <c r="R811" s="11">
        <v>0</v>
      </c>
    </row>
    <row r="812" spans="1:18" x14ac:dyDescent="0.55000000000000004">
      <c r="A812" s="2">
        <v>43831</v>
      </c>
      <c r="B812" s="13">
        <v>376</v>
      </c>
      <c r="C812" t="s">
        <v>48</v>
      </c>
      <c r="E812" s="1">
        <v>61</v>
      </c>
      <c r="F812" s="1">
        <v>54</v>
      </c>
      <c r="G812" s="1">
        <v>24</v>
      </c>
      <c r="K812">
        <v>602</v>
      </c>
      <c r="L812" t="s">
        <v>48</v>
      </c>
      <c r="M812" t="s">
        <v>154</v>
      </c>
      <c r="N812">
        <v>0</v>
      </c>
      <c r="O812">
        <v>0</v>
      </c>
      <c r="P812">
        <v>0</v>
      </c>
    </row>
    <row r="813" spans="1:18" x14ac:dyDescent="0.55000000000000004">
      <c r="A813" s="2">
        <v>43831</v>
      </c>
      <c r="B813" s="13">
        <v>377</v>
      </c>
      <c r="C813" t="s">
        <v>48</v>
      </c>
      <c r="E813" s="1">
        <v>36</v>
      </c>
      <c r="F813" s="1">
        <v>21</v>
      </c>
      <c r="G813" s="1">
        <v>0</v>
      </c>
      <c r="K813">
        <v>603</v>
      </c>
      <c r="L813" t="s">
        <v>48</v>
      </c>
      <c r="M813" t="s">
        <v>154</v>
      </c>
      <c r="N813">
        <v>67</v>
      </c>
      <c r="O813">
        <v>57</v>
      </c>
      <c r="P813">
        <v>57</v>
      </c>
      <c r="Q813" s="11">
        <v>0</v>
      </c>
      <c r="R813" s="11">
        <v>0</v>
      </c>
    </row>
    <row r="814" spans="1:18" x14ac:dyDescent="0.55000000000000004">
      <c r="A814" s="2">
        <v>43831</v>
      </c>
      <c r="B814" s="13">
        <v>378</v>
      </c>
      <c r="C814" t="s">
        <v>48</v>
      </c>
      <c r="E814" s="1">
        <v>19</v>
      </c>
      <c r="F814" s="1">
        <v>6</v>
      </c>
      <c r="G814" s="1">
        <v>6</v>
      </c>
      <c r="K814">
        <v>604</v>
      </c>
      <c r="L814" t="s">
        <v>48</v>
      </c>
      <c r="M814" t="s">
        <v>154</v>
      </c>
      <c r="N814">
        <v>14</v>
      </c>
      <c r="O814">
        <v>8</v>
      </c>
      <c r="P814">
        <v>0</v>
      </c>
      <c r="Q814" s="11">
        <v>0.125</v>
      </c>
      <c r="R814" s="11">
        <v>0</v>
      </c>
    </row>
    <row r="815" spans="1:18" x14ac:dyDescent="0.55000000000000004">
      <c r="A815" s="2">
        <v>43831</v>
      </c>
      <c r="B815" s="13">
        <v>379</v>
      </c>
      <c r="C815" t="s">
        <v>48</v>
      </c>
      <c r="E815" s="1">
        <v>58</v>
      </c>
      <c r="F815" s="1">
        <v>30</v>
      </c>
      <c r="G815" s="1">
        <v>0</v>
      </c>
      <c r="K815">
        <v>605</v>
      </c>
      <c r="L815" t="s">
        <v>48</v>
      </c>
      <c r="M815" t="s">
        <v>154</v>
      </c>
      <c r="N815">
        <v>65</v>
      </c>
      <c r="O815">
        <v>61</v>
      </c>
      <c r="P815">
        <v>60</v>
      </c>
      <c r="Q815" s="11">
        <v>1</v>
      </c>
      <c r="R815" s="11">
        <v>2.6065573770491799</v>
      </c>
    </row>
    <row r="816" spans="1:18" x14ac:dyDescent="0.55000000000000004">
      <c r="A816" s="2">
        <v>43831</v>
      </c>
      <c r="B816" s="13">
        <v>380</v>
      </c>
      <c r="C816" t="s">
        <v>48</v>
      </c>
      <c r="E816" s="1">
        <v>20</v>
      </c>
      <c r="F816" s="1">
        <v>6</v>
      </c>
      <c r="G816" s="1">
        <v>0</v>
      </c>
      <c r="K816">
        <v>606</v>
      </c>
      <c r="L816" t="s">
        <v>48</v>
      </c>
      <c r="M816" t="s">
        <v>154</v>
      </c>
      <c r="N816">
        <v>0</v>
      </c>
      <c r="O816">
        <v>0</v>
      </c>
      <c r="P816">
        <v>0</v>
      </c>
    </row>
    <row r="817" spans="1:18" x14ac:dyDescent="0.55000000000000004">
      <c r="A817" s="2">
        <v>43831</v>
      </c>
      <c r="B817" s="13">
        <v>381</v>
      </c>
      <c r="C817" t="s">
        <v>48</v>
      </c>
      <c r="E817" s="1">
        <v>10</v>
      </c>
      <c r="F817" s="1">
        <v>6</v>
      </c>
      <c r="G817" s="1">
        <v>0</v>
      </c>
      <c r="K817">
        <v>607</v>
      </c>
      <c r="L817" t="s">
        <v>48</v>
      </c>
      <c r="M817" t="s">
        <v>154</v>
      </c>
      <c r="N817">
        <v>6</v>
      </c>
      <c r="O817">
        <v>4</v>
      </c>
      <c r="P817">
        <v>0</v>
      </c>
      <c r="Q817" s="11">
        <v>1</v>
      </c>
      <c r="R817" s="11">
        <v>1</v>
      </c>
    </row>
    <row r="818" spans="1:18" x14ac:dyDescent="0.55000000000000004">
      <c r="A818" s="2">
        <v>43831</v>
      </c>
      <c r="B818" s="13">
        <v>382</v>
      </c>
      <c r="C818" t="s">
        <v>48</v>
      </c>
      <c r="E818" s="1">
        <v>100</v>
      </c>
      <c r="F818" s="1">
        <v>69</v>
      </c>
      <c r="G818" s="1">
        <v>0</v>
      </c>
      <c r="K818">
        <v>608</v>
      </c>
      <c r="L818" t="s">
        <v>48</v>
      </c>
      <c r="M818" t="s">
        <v>154</v>
      </c>
      <c r="N818">
        <v>1</v>
      </c>
      <c r="O818">
        <v>1</v>
      </c>
      <c r="P818">
        <v>1</v>
      </c>
      <c r="Q818" s="11">
        <v>0</v>
      </c>
      <c r="R818" s="11">
        <v>1</v>
      </c>
    </row>
    <row r="819" spans="1:18" x14ac:dyDescent="0.55000000000000004">
      <c r="A819" s="2">
        <v>43831</v>
      </c>
      <c r="B819" s="13">
        <v>383</v>
      </c>
      <c r="C819" t="s">
        <v>48</v>
      </c>
      <c r="E819" s="1">
        <v>33</v>
      </c>
      <c r="F819" s="1">
        <v>16</v>
      </c>
      <c r="G819" s="1">
        <v>15</v>
      </c>
      <c r="K819">
        <v>1</v>
      </c>
      <c r="L819" t="s">
        <v>46</v>
      </c>
      <c r="M819" t="s">
        <v>154</v>
      </c>
      <c r="N819">
        <v>515</v>
      </c>
      <c r="O819">
        <v>350</v>
      </c>
      <c r="P819">
        <v>0</v>
      </c>
      <c r="Q819" s="11">
        <v>9.71428571428571E-2</v>
      </c>
      <c r="R819" s="11">
        <v>0</v>
      </c>
    </row>
    <row r="820" spans="1:18" x14ac:dyDescent="0.55000000000000004">
      <c r="A820" s="2">
        <v>43831</v>
      </c>
      <c r="B820" s="13">
        <v>384</v>
      </c>
      <c r="C820" t="s">
        <v>48</v>
      </c>
      <c r="E820" s="1">
        <v>10</v>
      </c>
      <c r="F820" s="1">
        <v>7</v>
      </c>
      <c r="G820" s="1">
        <v>0</v>
      </c>
      <c r="K820">
        <v>2</v>
      </c>
      <c r="L820" t="s">
        <v>46</v>
      </c>
      <c r="M820" t="s">
        <v>154</v>
      </c>
      <c r="N820">
        <v>737</v>
      </c>
      <c r="O820">
        <v>392</v>
      </c>
      <c r="P820">
        <v>0</v>
      </c>
      <c r="Q820" s="11">
        <v>0.24489795918367299</v>
      </c>
      <c r="R820" s="11">
        <v>0</v>
      </c>
    </row>
    <row r="821" spans="1:18" x14ac:dyDescent="0.55000000000000004">
      <c r="A821" s="2">
        <v>43831</v>
      </c>
      <c r="B821" s="13">
        <v>385</v>
      </c>
      <c r="C821" t="s">
        <v>48</v>
      </c>
      <c r="E821" s="1">
        <v>125</v>
      </c>
      <c r="F821" s="1">
        <v>73</v>
      </c>
      <c r="G821" s="1">
        <v>0</v>
      </c>
      <c r="K821">
        <v>3</v>
      </c>
      <c r="L821" t="s">
        <v>46</v>
      </c>
      <c r="M821" t="s">
        <v>154</v>
      </c>
      <c r="N821">
        <v>14618</v>
      </c>
      <c r="O821">
        <v>12665</v>
      </c>
      <c r="P821">
        <v>0</v>
      </c>
      <c r="Q821" s="11">
        <v>3.7741808132648998E-2</v>
      </c>
      <c r="R821" s="11">
        <v>1.9344650611922601E-2</v>
      </c>
    </row>
    <row r="822" spans="1:18" x14ac:dyDescent="0.55000000000000004">
      <c r="A822" s="2">
        <v>43831</v>
      </c>
      <c r="B822" s="13">
        <v>386</v>
      </c>
      <c r="C822" t="s">
        <v>48</v>
      </c>
      <c r="E822" s="1">
        <v>23</v>
      </c>
      <c r="F822" s="1">
        <v>10</v>
      </c>
      <c r="G822" s="1">
        <v>0</v>
      </c>
      <c r="K822">
        <v>4</v>
      </c>
      <c r="L822" t="s">
        <v>46</v>
      </c>
      <c r="M822" t="s">
        <v>154</v>
      </c>
      <c r="N822">
        <v>1214</v>
      </c>
      <c r="O822">
        <v>793</v>
      </c>
      <c r="P822">
        <v>0</v>
      </c>
      <c r="Q822" s="11">
        <v>0.465321563682219</v>
      </c>
      <c r="R822" s="11">
        <v>0</v>
      </c>
    </row>
    <row r="823" spans="1:18" x14ac:dyDescent="0.55000000000000004">
      <c r="A823" s="2">
        <v>43831</v>
      </c>
      <c r="B823" s="13">
        <v>387</v>
      </c>
      <c r="C823" t="s">
        <v>48</v>
      </c>
      <c r="E823" s="1">
        <v>99</v>
      </c>
      <c r="F823" s="1">
        <v>51</v>
      </c>
      <c r="G823" s="1">
        <v>0</v>
      </c>
      <c r="K823">
        <v>5</v>
      </c>
      <c r="L823" t="s">
        <v>46</v>
      </c>
      <c r="M823" t="s">
        <v>154</v>
      </c>
      <c r="N823">
        <v>209</v>
      </c>
      <c r="O823">
        <v>155</v>
      </c>
      <c r="P823">
        <v>0</v>
      </c>
      <c r="Q823" s="11">
        <v>1</v>
      </c>
      <c r="R823" s="11">
        <v>0</v>
      </c>
    </row>
    <row r="824" spans="1:18" x14ac:dyDescent="0.55000000000000004">
      <c r="A824" s="2">
        <v>43831</v>
      </c>
      <c r="B824" s="13">
        <v>388</v>
      </c>
      <c r="C824" t="s">
        <v>48</v>
      </c>
      <c r="E824" s="1">
        <v>165</v>
      </c>
      <c r="F824" s="1">
        <v>99</v>
      </c>
      <c r="G824" s="1">
        <v>0</v>
      </c>
      <c r="K824">
        <v>6</v>
      </c>
      <c r="L824" t="s">
        <v>46</v>
      </c>
      <c r="M824" t="s">
        <v>154</v>
      </c>
      <c r="N824">
        <v>294</v>
      </c>
      <c r="O824">
        <v>173</v>
      </c>
      <c r="P824">
        <v>0</v>
      </c>
      <c r="Q824" s="11">
        <v>0.93641618497109802</v>
      </c>
      <c r="R824" s="11">
        <v>0</v>
      </c>
    </row>
    <row r="825" spans="1:18" x14ac:dyDescent="0.55000000000000004">
      <c r="A825" s="2">
        <v>43831</v>
      </c>
      <c r="B825" s="13">
        <v>389</v>
      </c>
      <c r="C825" t="s">
        <v>48</v>
      </c>
      <c r="E825" s="1">
        <v>51</v>
      </c>
      <c r="F825" s="1">
        <v>26</v>
      </c>
      <c r="G825" s="1">
        <v>0</v>
      </c>
      <c r="K825">
        <v>7</v>
      </c>
      <c r="L825" t="s">
        <v>46</v>
      </c>
      <c r="M825" t="s">
        <v>154</v>
      </c>
      <c r="N825">
        <v>13666</v>
      </c>
      <c r="O825">
        <v>12334</v>
      </c>
      <c r="P825">
        <v>0</v>
      </c>
      <c r="Q825" s="11">
        <v>0.320577266093724</v>
      </c>
      <c r="R825" s="11">
        <v>7.7266093724663504E-2</v>
      </c>
    </row>
    <row r="826" spans="1:18" x14ac:dyDescent="0.55000000000000004">
      <c r="A826" s="2">
        <v>43831</v>
      </c>
      <c r="B826" s="13">
        <v>390</v>
      </c>
      <c r="C826" t="s">
        <v>48</v>
      </c>
      <c r="E826" s="1">
        <v>74</v>
      </c>
      <c r="F826" s="1">
        <v>38</v>
      </c>
      <c r="G826" s="1">
        <v>0</v>
      </c>
      <c r="K826">
        <v>8</v>
      </c>
      <c r="L826" t="s">
        <v>46</v>
      </c>
      <c r="M826" t="s">
        <v>154</v>
      </c>
      <c r="N826">
        <v>486</v>
      </c>
      <c r="O826">
        <v>298</v>
      </c>
      <c r="P826">
        <v>0</v>
      </c>
      <c r="Q826" s="11">
        <v>0</v>
      </c>
      <c r="R826" s="11">
        <v>0</v>
      </c>
    </row>
    <row r="827" spans="1:18" x14ac:dyDescent="0.55000000000000004">
      <c r="A827" s="2">
        <v>43831</v>
      </c>
      <c r="B827" s="13">
        <v>391</v>
      </c>
      <c r="C827" t="s">
        <v>48</v>
      </c>
      <c r="E827" s="1">
        <v>52</v>
      </c>
      <c r="F827" s="1">
        <v>21</v>
      </c>
      <c r="G827" s="1">
        <v>0</v>
      </c>
      <c r="K827">
        <v>9</v>
      </c>
      <c r="L827" t="s">
        <v>46</v>
      </c>
      <c r="M827" t="s">
        <v>154</v>
      </c>
      <c r="N827">
        <v>3722</v>
      </c>
      <c r="O827">
        <v>2783</v>
      </c>
      <c r="P827">
        <v>0</v>
      </c>
      <c r="Q827" s="11">
        <v>4.7430830039525598E-2</v>
      </c>
      <c r="R827" s="11">
        <v>1.11390585698886E-2</v>
      </c>
    </row>
    <row r="828" spans="1:18" x14ac:dyDescent="0.55000000000000004">
      <c r="A828" s="2">
        <v>43831</v>
      </c>
      <c r="B828" s="13">
        <v>392</v>
      </c>
      <c r="C828" t="s">
        <v>48</v>
      </c>
      <c r="E828" s="1">
        <v>86</v>
      </c>
      <c r="F828" s="1">
        <v>61</v>
      </c>
      <c r="G828" s="1">
        <v>0</v>
      </c>
      <c r="K828">
        <v>10</v>
      </c>
      <c r="L828" t="s">
        <v>46</v>
      </c>
      <c r="M828" t="s">
        <v>154</v>
      </c>
      <c r="N828">
        <v>3320</v>
      </c>
      <c r="O828">
        <v>1962</v>
      </c>
      <c r="P828">
        <v>0</v>
      </c>
      <c r="Q828" s="11">
        <v>7.1865443425076406E-2</v>
      </c>
      <c r="R828" s="11">
        <v>5.8613659531090698E-2</v>
      </c>
    </row>
    <row r="829" spans="1:18" x14ac:dyDescent="0.55000000000000004">
      <c r="A829" s="2">
        <v>43831</v>
      </c>
      <c r="B829" s="13">
        <v>393</v>
      </c>
      <c r="C829" t="s">
        <v>48</v>
      </c>
      <c r="E829" s="1">
        <v>99</v>
      </c>
      <c r="F829" s="1">
        <v>73</v>
      </c>
      <c r="G829" s="1">
        <v>0</v>
      </c>
      <c r="K829">
        <v>11</v>
      </c>
      <c r="L829" t="s">
        <v>46</v>
      </c>
      <c r="M829" t="s">
        <v>154</v>
      </c>
      <c r="N829">
        <v>3268</v>
      </c>
      <c r="O829">
        <v>1933</v>
      </c>
      <c r="P829">
        <v>0</v>
      </c>
      <c r="Q829" s="11">
        <v>0</v>
      </c>
      <c r="R829" s="11">
        <v>0</v>
      </c>
    </row>
    <row r="830" spans="1:18" x14ac:dyDescent="0.55000000000000004">
      <c r="A830" s="2">
        <v>43831</v>
      </c>
      <c r="B830" s="13">
        <v>394</v>
      </c>
      <c r="C830" t="s">
        <v>48</v>
      </c>
      <c r="E830" s="1">
        <v>19</v>
      </c>
      <c r="F830" s="1">
        <v>13</v>
      </c>
      <c r="G830" s="1">
        <v>0</v>
      </c>
      <c r="K830">
        <v>12</v>
      </c>
      <c r="L830" t="s">
        <v>46</v>
      </c>
      <c r="M830" t="s">
        <v>154</v>
      </c>
      <c r="N830">
        <v>537</v>
      </c>
      <c r="O830">
        <v>345</v>
      </c>
      <c r="P830">
        <v>0</v>
      </c>
      <c r="Q830" s="11">
        <v>0</v>
      </c>
      <c r="R830" s="11">
        <v>0</v>
      </c>
    </row>
    <row r="831" spans="1:18" x14ac:dyDescent="0.55000000000000004">
      <c r="A831" s="2">
        <v>43831</v>
      </c>
      <c r="B831" s="13">
        <v>395</v>
      </c>
      <c r="C831" t="s">
        <v>48</v>
      </c>
      <c r="E831" s="1">
        <v>62</v>
      </c>
      <c r="F831" s="1">
        <v>45</v>
      </c>
      <c r="G831" s="1">
        <v>0</v>
      </c>
      <c r="K831">
        <v>13</v>
      </c>
      <c r="L831" t="s">
        <v>46</v>
      </c>
      <c r="M831" t="s">
        <v>154</v>
      </c>
      <c r="N831">
        <v>528</v>
      </c>
      <c r="O831">
        <v>337</v>
      </c>
      <c r="P831">
        <v>0</v>
      </c>
      <c r="Q831" s="11">
        <v>0</v>
      </c>
      <c r="R831" s="11">
        <v>0</v>
      </c>
    </row>
    <row r="832" spans="1:18" x14ac:dyDescent="0.55000000000000004">
      <c r="A832" s="2">
        <v>43831</v>
      </c>
      <c r="B832" s="13">
        <v>396</v>
      </c>
      <c r="C832" t="s">
        <v>48</v>
      </c>
      <c r="E832" s="1">
        <v>23</v>
      </c>
      <c r="F832" s="1">
        <v>14</v>
      </c>
      <c r="G832" s="1">
        <v>11</v>
      </c>
      <c r="K832">
        <v>14</v>
      </c>
      <c r="L832" t="s">
        <v>46</v>
      </c>
      <c r="M832" t="s">
        <v>154</v>
      </c>
      <c r="N832">
        <v>448</v>
      </c>
      <c r="O832">
        <v>256</v>
      </c>
      <c r="P832">
        <v>0</v>
      </c>
      <c r="Q832" s="11">
        <v>0</v>
      </c>
      <c r="R832" s="11">
        <v>0</v>
      </c>
    </row>
    <row r="833" spans="1:18" x14ac:dyDescent="0.55000000000000004">
      <c r="A833" s="2">
        <v>43831</v>
      </c>
      <c r="B833" s="13">
        <v>397</v>
      </c>
      <c r="C833" t="s">
        <v>48</v>
      </c>
      <c r="E833" s="1">
        <v>258</v>
      </c>
      <c r="F833" s="1">
        <v>175</v>
      </c>
      <c r="G833" s="1">
        <v>0</v>
      </c>
      <c r="K833">
        <v>15</v>
      </c>
      <c r="L833" t="s">
        <v>46</v>
      </c>
      <c r="M833" t="s">
        <v>154</v>
      </c>
      <c r="N833">
        <v>380</v>
      </c>
      <c r="O833">
        <v>178</v>
      </c>
      <c r="P833">
        <v>0</v>
      </c>
      <c r="Q833" s="11">
        <v>0.91011235955056102</v>
      </c>
      <c r="R833" s="11">
        <v>0.98314606741572996</v>
      </c>
    </row>
    <row r="834" spans="1:18" x14ac:dyDescent="0.55000000000000004">
      <c r="A834" s="2">
        <v>43831</v>
      </c>
      <c r="B834" s="13">
        <v>398</v>
      </c>
      <c r="C834" t="s">
        <v>48</v>
      </c>
      <c r="E834" s="1">
        <v>65</v>
      </c>
      <c r="F834" s="1">
        <v>34</v>
      </c>
      <c r="G834" s="1">
        <v>0</v>
      </c>
      <c r="K834">
        <v>16</v>
      </c>
      <c r="L834" t="s">
        <v>46</v>
      </c>
      <c r="M834" t="s">
        <v>154</v>
      </c>
      <c r="N834">
        <v>2659</v>
      </c>
      <c r="O834">
        <v>1562</v>
      </c>
      <c r="P834">
        <v>0</v>
      </c>
      <c r="Q834" s="11">
        <v>0</v>
      </c>
      <c r="R834" s="11">
        <v>0</v>
      </c>
    </row>
    <row r="835" spans="1:18" x14ac:dyDescent="0.55000000000000004">
      <c r="A835" s="2">
        <v>43831</v>
      </c>
      <c r="B835" s="13">
        <v>399</v>
      </c>
      <c r="C835" t="s">
        <v>48</v>
      </c>
      <c r="E835" s="1">
        <v>27</v>
      </c>
      <c r="F835" s="1">
        <v>13</v>
      </c>
      <c r="G835" s="1">
        <v>0</v>
      </c>
      <c r="K835">
        <v>17</v>
      </c>
      <c r="L835" t="s">
        <v>46</v>
      </c>
      <c r="M835" t="s">
        <v>154</v>
      </c>
      <c r="N835">
        <v>510</v>
      </c>
      <c r="O835">
        <v>264</v>
      </c>
      <c r="P835">
        <v>0</v>
      </c>
      <c r="Q835" s="11">
        <v>0.30681818181818099</v>
      </c>
      <c r="R835" s="11">
        <v>0</v>
      </c>
    </row>
    <row r="836" spans="1:18" x14ac:dyDescent="0.55000000000000004">
      <c r="A836" s="2">
        <v>43831</v>
      </c>
      <c r="B836" s="13">
        <v>400</v>
      </c>
      <c r="C836" t="s">
        <v>48</v>
      </c>
      <c r="E836" s="1">
        <v>47</v>
      </c>
      <c r="F836" s="1">
        <v>22</v>
      </c>
      <c r="G836" s="1">
        <v>0</v>
      </c>
      <c r="K836">
        <v>18</v>
      </c>
      <c r="L836" t="s">
        <v>46</v>
      </c>
      <c r="M836" t="s">
        <v>154</v>
      </c>
      <c r="N836">
        <v>431</v>
      </c>
      <c r="O836">
        <v>188</v>
      </c>
      <c r="P836">
        <v>0</v>
      </c>
      <c r="Q836" s="11">
        <v>0.930851063829787</v>
      </c>
      <c r="R836" s="11">
        <v>0.30319148936170198</v>
      </c>
    </row>
    <row r="837" spans="1:18" x14ac:dyDescent="0.55000000000000004">
      <c r="A837" s="2">
        <v>43831</v>
      </c>
      <c r="B837" s="13">
        <v>401</v>
      </c>
      <c r="C837" t="s">
        <v>48</v>
      </c>
      <c r="E837" s="1">
        <v>118</v>
      </c>
      <c r="F837" s="1">
        <v>69</v>
      </c>
      <c r="G837" s="1">
        <v>30</v>
      </c>
      <c r="K837">
        <v>19</v>
      </c>
      <c r="L837" t="s">
        <v>46</v>
      </c>
      <c r="M837" t="s">
        <v>154</v>
      </c>
      <c r="N837">
        <v>1150</v>
      </c>
      <c r="O837">
        <v>693</v>
      </c>
      <c r="P837">
        <v>1</v>
      </c>
      <c r="Q837" s="11">
        <v>0.80952380952380898</v>
      </c>
      <c r="R837" s="11">
        <v>0.32034632034631999</v>
      </c>
    </row>
    <row r="838" spans="1:18" x14ac:dyDescent="0.55000000000000004">
      <c r="A838" s="2">
        <v>43831</v>
      </c>
      <c r="B838" s="13">
        <v>402</v>
      </c>
      <c r="C838" t="s">
        <v>48</v>
      </c>
      <c r="E838" s="1">
        <v>63</v>
      </c>
      <c r="F838" s="1">
        <v>36</v>
      </c>
      <c r="G838" s="1">
        <v>0</v>
      </c>
      <c r="K838">
        <v>20</v>
      </c>
      <c r="L838" t="s">
        <v>46</v>
      </c>
      <c r="M838" t="s">
        <v>154</v>
      </c>
      <c r="N838">
        <v>73921</v>
      </c>
      <c r="O838">
        <v>47596</v>
      </c>
      <c r="P838">
        <v>0</v>
      </c>
      <c r="Q838" s="11">
        <v>0.14343642322884201</v>
      </c>
      <c r="R838" s="11">
        <v>0.124149088158668</v>
      </c>
    </row>
    <row r="839" spans="1:18" x14ac:dyDescent="0.55000000000000004">
      <c r="A839" s="2">
        <v>43831</v>
      </c>
      <c r="B839" s="13">
        <v>403</v>
      </c>
      <c r="C839" t="s">
        <v>48</v>
      </c>
      <c r="E839" s="1">
        <v>51</v>
      </c>
      <c r="F839" s="1">
        <v>36</v>
      </c>
      <c r="G839" s="1">
        <v>0</v>
      </c>
      <c r="K839">
        <v>21</v>
      </c>
      <c r="L839" t="s">
        <v>46</v>
      </c>
      <c r="M839" t="s">
        <v>154</v>
      </c>
      <c r="N839">
        <v>887</v>
      </c>
      <c r="O839">
        <v>631</v>
      </c>
      <c r="P839">
        <v>0</v>
      </c>
      <c r="Q839" s="11">
        <v>0</v>
      </c>
      <c r="R839" s="11">
        <v>0</v>
      </c>
    </row>
    <row r="840" spans="1:18" x14ac:dyDescent="0.55000000000000004">
      <c r="A840" s="2">
        <v>43831</v>
      </c>
      <c r="B840" s="13">
        <v>404</v>
      </c>
      <c r="C840" t="s">
        <v>48</v>
      </c>
      <c r="E840" s="1">
        <v>133</v>
      </c>
      <c r="F840" s="1">
        <v>65</v>
      </c>
      <c r="G840" s="1">
        <v>0</v>
      </c>
      <c r="K840">
        <v>22</v>
      </c>
      <c r="L840" t="s">
        <v>46</v>
      </c>
      <c r="M840" t="s">
        <v>154</v>
      </c>
      <c r="N840">
        <v>1147</v>
      </c>
      <c r="O840">
        <v>851</v>
      </c>
      <c r="P840">
        <v>0</v>
      </c>
      <c r="Q840" s="11">
        <v>0.74618096357226704</v>
      </c>
      <c r="R840" s="11">
        <v>0.74618096357226704</v>
      </c>
    </row>
    <row r="841" spans="1:18" x14ac:dyDescent="0.55000000000000004">
      <c r="A841" s="2">
        <v>43831</v>
      </c>
      <c r="B841" s="13">
        <v>405</v>
      </c>
      <c r="C841" t="s">
        <v>48</v>
      </c>
      <c r="E841" s="1">
        <v>117</v>
      </c>
      <c r="F841" s="1">
        <v>67</v>
      </c>
      <c r="G841" s="1">
        <v>0</v>
      </c>
      <c r="K841">
        <v>23</v>
      </c>
      <c r="L841" t="s">
        <v>46</v>
      </c>
      <c r="M841" t="s">
        <v>154</v>
      </c>
      <c r="N841">
        <v>1356</v>
      </c>
      <c r="O841">
        <v>820</v>
      </c>
      <c r="P841">
        <v>0</v>
      </c>
      <c r="Q841" s="11">
        <v>0.63170731707316996</v>
      </c>
      <c r="R841" s="11">
        <v>0</v>
      </c>
    </row>
    <row r="842" spans="1:18" x14ac:dyDescent="0.55000000000000004">
      <c r="A842" s="2">
        <v>43831</v>
      </c>
      <c r="B842" s="13">
        <v>406</v>
      </c>
      <c r="C842" t="s">
        <v>48</v>
      </c>
      <c r="E842" s="1">
        <v>112</v>
      </c>
      <c r="F842" s="1">
        <v>75</v>
      </c>
      <c r="G842" s="1">
        <v>0</v>
      </c>
      <c r="K842">
        <v>24</v>
      </c>
      <c r="L842" t="s">
        <v>46</v>
      </c>
      <c r="M842" t="s">
        <v>154</v>
      </c>
      <c r="N842">
        <v>2367</v>
      </c>
      <c r="O842">
        <v>1277</v>
      </c>
      <c r="P842">
        <v>0</v>
      </c>
      <c r="Q842" s="11">
        <v>0</v>
      </c>
      <c r="R842" s="11">
        <v>0</v>
      </c>
    </row>
    <row r="843" spans="1:18" x14ac:dyDescent="0.55000000000000004">
      <c r="A843" s="2">
        <v>43831</v>
      </c>
      <c r="B843" s="13">
        <v>407</v>
      </c>
      <c r="C843" t="s">
        <v>48</v>
      </c>
      <c r="E843" s="1">
        <v>18</v>
      </c>
      <c r="F843" s="1">
        <v>9</v>
      </c>
      <c r="G843" s="1">
        <v>0</v>
      </c>
      <c r="K843">
        <v>25</v>
      </c>
      <c r="L843" t="s">
        <v>46</v>
      </c>
      <c r="M843" t="s">
        <v>154</v>
      </c>
      <c r="N843">
        <v>2910</v>
      </c>
      <c r="O843">
        <v>1692</v>
      </c>
      <c r="P843">
        <v>0</v>
      </c>
      <c r="Q843" s="11">
        <v>5.9101654846335696E-4</v>
      </c>
      <c r="R843" s="11">
        <v>0</v>
      </c>
    </row>
    <row r="844" spans="1:18" x14ac:dyDescent="0.55000000000000004">
      <c r="A844" s="2">
        <v>43831</v>
      </c>
      <c r="B844" s="13">
        <v>408</v>
      </c>
      <c r="C844" t="s">
        <v>48</v>
      </c>
      <c r="E844" s="1">
        <v>41</v>
      </c>
      <c r="F844" s="1">
        <v>20</v>
      </c>
      <c r="G844" s="1">
        <v>20</v>
      </c>
      <c r="K844">
        <v>26</v>
      </c>
      <c r="L844" t="s">
        <v>46</v>
      </c>
      <c r="M844" t="s">
        <v>154</v>
      </c>
      <c r="N844">
        <v>405</v>
      </c>
      <c r="O844">
        <v>295</v>
      </c>
      <c r="P844">
        <v>0</v>
      </c>
      <c r="Q844" s="11">
        <v>1</v>
      </c>
      <c r="R844" s="11">
        <v>1</v>
      </c>
    </row>
    <row r="845" spans="1:18" x14ac:dyDescent="0.55000000000000004">
      <c r="A845" s="2">
        <v>43831</v>
      </c>
      <c r="B845" s="13">
        <v>409</v>
      </c>
      <c r="C845" t="s">
        <v>48</v>
      </c>
      <c r="E845" s="1">
        <v>60</v>
      </c>
      <c r="F845" s="1">
        <v>34</v>
      </c>
      <c r="G845" s="1">
        <v>0</v>
      </c>
      <c r="K845">
        <v>27</v>
      </c>
      <c r="L845" t="s">
        <v>46</v>
      </c>
      <c r="M845" t="s">
        <v>154</v>
      </c>
      <c r="N845">
        <v>5175</v>
      </c>
      <c r="O845">
        <v>3262</v>
      </c>
      <c r="P845">
        <v>0</v>
      </c>
      <c r="Q845" s="11">
        <v>0</v>
      </c>
      <c r="R845" s="11">
        <v>0</v>
      </c>
    </row>
    <row r="846" spans="1:18" x14ac:dyDescent="0.55000000000000004">
      <c r="A846" s="2">
        <v>43831</v>
      </c>
      <c r="B846" s="13">
        <v>410</v>
      </c>
      <c r="C846" t="s">
        <v>48</v>
      </c>
      <c r="E846" s="1">
        <v>7</v>
      </c>
      <c r="F846" s="1">
        <v>5</v>
      </c>
      <c r="G846" s="1">
        <v>3</v>
      </c>
      <c r="K846">
        <v>28</v>
      </c>
      <c r="L846" t="s">
        <v>46</v>
      </c>
      <c r="M846" t="s">
        <v>154</v>
      </c>
      <c r="N846">
        <v>2733</v>
      </c>
      <c r="O846">
        <v>1917</v>
      </c>
      <c r="P846">
        <v>0</v>
      </c>
      <c r="Q846" s="11">
        <v>0.77047470005216401</v>
      </c>
      <c r="R846" s="11">
        <v>0.96661450182576902</v>
      </c>
    </row>
    <row r="847" spans="1:18" x14ac:dyDescent="0.55000000000000004">
      <c r="A847" s="2">
        <v>43831</v>
      </c>
      <c r="B847" s="13">
        <v>411</v>
      </c>
      <c r="C847" t="s">
        <v>48</v>
      </c>
      <c r="E847" s="1">
        <v>39</v>
      </c>
      <c r="F847" s="1">
        <v>21</v>
      </c>
      <c r="G847" s="1">
        <v>21</v>
      </c>
      <c r="K847">
        <v>29</v>
      </c>
      <c r="L847" t="s">
        <v>46</v>
      </c>
      <c r="M847" t="s">
        <v>154</v>
      </c>
      <c r="N847">
        <v>514</v>
      </c>
      <c r="O847">
        <v>309</v>
      </c>
      <c r="P847">
        <v>0</v>
      </c>
      <c r="Q847" s="11">
        <v>0</v>
      </c>
      <c r="R847" s="11">
        <v>0</v>
      </c>
    </row>
    <row r="848" spans="1:18" x14ac:dyDescent="0.55000000000000004">
      <c r="A848" s="2">
        <v>43831</v>
      </c>
      <c r="B848" s="13">
        <v>412</v>
      </c>
      <c r="C848" t="s">
        <v>48</v>
      </c>
      <c r="E848" s="1">
        <v>196</v>
      </c>
      <c r="F848" s="1">
        <v>132</v>
      </c>
      <c r="G848" s="1">
        <v>0</v>
      </c>
      <c r="K848">
        <v>30</v>
      </c>
      <c r="L848" t="s">
        <v>46</v>
      </c>
      <c r="M848" t="s">
        <v>154</v>
      </c>
      <c r="N848">
        <v>1979</v>
      </c>
      <c r="O848">
        <v>1615</v>
      </c>
      <c r="P848">
        <v>0</v>
      </c>
      <c r="Q848" s="11">
        <v>0.835913312693498</v>
      </c>
      <c r="R848" s="11">
        <v>0.89969040247678</v>
      </c>
    </row>
    <row r="849" spans="1:18" x14ac:dyDescent="0.55000000000000004">
      <c r="A849" s="2">
        <v>43831</v>
      </c>
      <c r="B849" s="13">
        <v>413</v>
      </c>
      <c r="C849" t="s">
        <v>48</v>
      </c>
      <c r="E849" s="1">
        <v>270</v>
      </c>
      <c r="F849" s="1">
        <v>185</v>
      </c>
      <c r="G849" s="1">
        <v>0</v>
      </c>
      <c r="K849">
        <v>31</v>
      </c>
      <c r="L849" t="s">
        <v>46</v>
      </c>
      <c r="M849" t="s">
        <v>154</v>
      </c>
      <c r="N849">
        <v>134071</v>
      </c>
      <c r="O849">
        <v>108068</v>
      </c>
      <c r="P849">
        <v>1</v>
      </c>
      <c r="Q849" s="11">
        <v>0.26300107339822998</v>
      </c>
      <c r="R849" s="11">
        <v>0.187095162305215</v>
      </c>
    </row>
    <row r="850" spans="1:18" x14ac:dyDescent="0.55000000000000004">
      <c r="A850" s="2">
        <v>43831</v>
      </c>
      <c r="B850" s="13">
        <v>414</v>
      </c>
      <c r="C850" t="s">
        <v>48</v>
      </c>
      <c r="E850" s="1">
        <v>42</v>
      </c>
      <c r="F850" s="1">
        <v>28</v>
      </c>
      <c r="G850" s="1">
        <v>0</v>
      </c>
      <c r="K850">
        <v>32</v>
      </c>
      <c r="L850" t="s">
        <v>46</v>
      </c>
      <c r="M850" t="s">
        <v>154</v>
      </c>
      <c r="N850">
        <v>716</v>
      </c>
      <c r="O850">
        <v>490</v>
      </c>
      <c r="P850">
        <v>0</v>
      </c>
      <c r="Q850" s="11">
        <v>0</v>
      </c>
      <c r="R850" s="11">
        <v>0</v>
      </c>
    </row>
    <row r="851" spans="1:18" x14ac:dyDescent="0.55000000000000004">
      <c r="A851" s="2">
        <v>43831</v>
      </c>
      <c r="B851" s="13">
        <v>415</v>
      </c>
      <c r="C851" t="s">
        <v>48</v>
      </c>
      <c r="E851" s="1">
        <v>63</v>
      </c>
      <c r="F851" s="1">
        <v>29</v>
      </c>
      <c r="G851" s="1">
        <v>0</v>
      </c>
      <c r="K851">
        <v>33</v>
      </c>
      <c r="L851" t="s">
        <v>46</v>
      </c>
      <c r="M851" t="s">
        <v>154</v>
      </c>
      <c r="N851">
        <v>969</v>
      </c>
      <c r="O851">
        <v>629</v>
      </c>
      <c r="P851">
        <v>0</v>
      </c>
      <c r="Q851" s="11">
        <v>0</v>
      </c>
      <c r="R851" s="11">
        <v>0</v>
      </c>
    </row>
    <row r="852" spans="1:18" x14ac:dyDescent="0.55000000000000004">
      <c r="A852" s="2">
        <v>43831</v>
      </c>
      <c r="B852" s="13">
        <v>416</v>
      </c>
      <c r="C852" t="s">
        <v>48</v>
      </c>
      <c r="E852" s="1">
        <v>41</v>
      </c>
      <c r="F852" s="1">
        <v>21</v>
      </c>
      <c r="G852" s="1">
        <v>0</v>
      </c>
      <c r="K852">
        <v>34</v>
      </c>
      <c r="L852" t="s">
        <v>46</v>
      </c>
      <c r="M852" t="s">
        <v>154</v>
      </c>
      <c r="N852">
        <v>554</v>
      </c>
      <c r="O852">
        <v>347</v>
      </c>
      <c r="P852">
        <v>0</v>
      </c>
      <c r="Q852" s="11">
        <v>0</v>
      </c>
      <c r="R852" s="11">
        <v>0</v>
      </c>
    </row>
    <row r="853" spans="1:18" x14ac:dyDescent="0.55000000000000004">
      <c r="A853" s="2">
        <v>43831</v>
      </c>
      <c r="B853" s="13">
        <v>417</v>
      </c>
      <c r="C853" t="s">
        <v>48</v>
      </c>
      <c r="E853" s="1">
        <v>40</v>
      </c>
      <c r="F853" s="1">
        <v>27</v>
      </c>
      <c r="G853" s="1">
        <v>0</v>
      </c>
      <c r="K853">
        <v>35</v>
      </c>
      <c r="L853" t="s">
        <v>46</v>
      </c>
      <c r="M853" t="s">
        <v>154</v>
      </c>
      <c r="N853">
        <v>849</v>
      </c>
      <c r="O853">
        <v>509</v>
      </c>
      <c r="P853">
        <v>0</v>
      </c>
      <c r="Q853" s="11">
        <v>0</v>
      </c>
      <c r="R853" s="11">
        <v>0</v>
      </c>
    </row>
    <row r="854" spans="1:18" x14ac:dyDescent="0.55000000000000004">
      <c r="A854" s="2">
        <v>43831</v>
      </c>
      <c r="B854" s="13">
        <v>418</v>
      </c>
      <c r="C854" t="s">
        <v>48</v>
      </c>
      <c r="E854" s="1">
        <v>16</v>
      </c>
      <c r="F854" s="1">
        <v>12</v>
      </c>
      <c r="G854" s="1">
        <v>9</v>
      </c>
      <c r="K854">
        <v>36</v>
      </c>
      <c r="L854" t="s">
        <v>46</v>
      </c>
      <c r="M854" t="s">
        <v>154</v>
      </c>
      <c r="N854">
        <v>3961</v>
      </c>
      <c r="O854">
        <v>2527</v>
      </c>
      <c r="P854">
        <v>0</v>
      </c>
      <c r="Q854" s="11">
        <v>3.9572615749900998E-4</v>
      </c>
      <c r="R854" s="11">
        <v>4.59042342698852E-2</v>
      </c>
    </row>
    <row r="855" spans="1:18" x14ac:dyDescent="0.55000000000000004">
      <c r="A855" s="2">
        <v>43831</v>
      </c>
      <c r="B855" s="13">
        <v>419</v>
      </c>
      <c r="C855" t="s">
        <v>48</v>
      </c>
      <c r="E855" s="1">
        <v>38</v>
      </c>
      <c r="F855" s="1">
        <v>21</v>
      </c>
      <c r="G855" s="1">
        <v>0</v>
      </c>
      <c r="K855">
        <v>37</v>
      </c>
      <c r="L855" t="s">
        <v>46</v>
      </c>
      <c r="M855" t="s">
        <v>154</v>
      </c>
      <c r="N855">
        <v>42266</v>
      </c>
      <c r="O855">
        <v>30898</v>
      </c>
      <c r="P855">
        <v>0</v>
      </c>
      <c r="Q855" s="11">
        <v>0.46255421062851898</v>
      </c>
      <c r="R855" s="11">
        <v>0.48546831510130101</v>
      </c>
    </row>
    <row r="856" spans="1:18" x14ac:dyDescent="0.55000000000000004">
      <c r="A856" s="2">
        <v>43831</v>
      </c>
      <c r="B856" s="13">
        <v>420</v>
      </c>
      <c r="C856" t="s">
        <v>48</v>
      </c>
      <c r="E856" s="1">
        <v>41</v>
      </c>
      <c r="F856" s="1">
        <v>28</v>
      </c>
      <c r="G856" s="1">
        <v>0</v>
      </c>
      <c r="K856">
        <v>38</v>
      </c>
      <c r="L856" t="s">
        <v>46</v>
      </c>
      <c r="M856" t="s">
        <v>154</v>
      </c>
      <c r="N856">
        <v>264</v>
      </c>
      <c r="O856">
        <v>155</v>
      </c>
      <c r="P856">
        <v>0</v>
      </c>
      <c r="Q856" s="11">
        <v>0</v>
      </c>
      <c r="R856" s="11">
        <v>0.94838709677419297</v>
      </c>
    </row>
    <row r="857" spans="1:18" x14ac:dyDescent="0.55000000000000004">
      <c r="A857" s="2">
        <v>43831</v>
      </c>
      <c r="B857" s="13">
        <v>421</v>
      </c>
      <c r="C857" t="s">
        <v>48</v>
      </c>
      <c r="E857" s="1">
        <v>869</v>
      </c>
      <c r="F857" s="1">
        <v>602</v>
      </c>
      <c r="G857" s="1">
        <v>0</v>
      </c>
      <c r="K857">
        <v>39</v>
      </c>
      <c r="L857" t="s">
        <v>46</v>
      </c>
      <c r="M857" t="s">
        <v>154</v>
      </c>
      <c r="N857">
        <v>633</v>
      </c>
      <c r="O857">
        <v>334</v>
      </c>
      <c r="P857">
        <v>0</v>
      </c>
      <c r="Q857" s="11">
        <v>0</v>
      </c>
      <c r="R857" s="11">
        <v>0</v>
      </c>
    </row>
    <row r="858" spans="1:18" x14ac:dyDescent="0.55000000000000004">
      <c r="A858" s="2">
        <v>43831</v>
      </c>
      <c r="B858" s="13">
        <v>422</v>
      </c>
      <c r="C858" t="s">
        <v>48</v>
      </c>
      <c r="E858" s="1">
        <v>149</v>
      </c>
      <c r="F858" s="1">
        <v>103</v>
      </c>
      <c r="G858" s="1">
        <v>0</v>
      </c>
      <c r="K858">
        <v>40</v>
      </c>
      <c r="L858" t="s">
        <v>46</v>
      </c>
      <c r="M858" t="s">
        <v>154</v>
      </c>
      <c r="N858">
        <v>503</v>
      </c>
      <c r="O858">
        <v>273</v>
      </c>
      <c r="P858">
        <v>0</v>
      </c>
      <c r="Q858" s="11">
        <v>0</v>
      </c>
      <c r="R858" s="11">
        <v>0</v>
      </c>
    </row>
    <row r="859" spans="1:18" x14ac:dyDescent="0.55000000000000004">
      <c r="A859" s="2">
        <v>43831</v>
      </c>
      <c r="B859" s="13">
        <v>423</v>
      </c>
      <c r="C859" t="s">
        <v>48</v>
      </c>
      <c r="E859" s="1">
        <v>56</v>
      </c>
      <c r="F859" s="1">
        <v>30</v>
      </c>
      <c r="G859" s="1">
        <v>0</v>
      </c>
      <c r="K859">
        <v>41</v>
      </c>
      <c r="L859" t="s">
        <v>46</v>
      </c>
      <c r="M859" t="s">
        <v>154</v>
      </c>
      <c r="N859">
        <v>615</v>
      </c>
      <c r="O859">
        <v>391</v>
      </c>
      <c r="P859">
        <v>0</v>
      </c>
      <c r="Q859" s="11">
        <v>0</v>
      </c>
      <c r="R859" s="11">
        <v>0</v>
      </c>
    </row>
    <row r="860" spans="1:18" x14ac:dyDescent="0.55000000000000004">
      <c r="A860" s="2">
        <v>43831</v>
      </c>
      <c r="B860" s="13">
        <v>424</v>
      </c>
      <c r="C860" t="s">
        <v>48</v>
      </c>
      <c r="E860" s="1">
        <v>28</v>
      </c>
      <c r="F860" s="1">
        <v>14</v>
      </c>
      <c r="G860" s="1">
        <v>2</v>
      </c>
      <c r="K860">
        <v>42</v>
      </c>
      <c r="L860" t="s">
        <v>46</v>
      </c>
      <c r="M860" t="s">
        <v>154</v>
      </c>
      <c r="N860">
        <v>1320</v>
      </c>
      <c r="O860">
        <v>811</v>
      </c>
      <c r="P860">
        <v>0</v>
      </c>
      <c r="Q860" s="11">
        <v>0</v>
      </c>
      <c r="R860" s="11">
        <v>0</v>
      </c>
    </row>
    <row r="861" spans="1:18" x14ac:dyDescent="0.55000000000000004">
      <c r="A861" s="2">
        <v>43831</v>
      </c>
      <c r="B861" s="13">
        <v>425</v>
      </c>
      <c r="C861" t="s">
        <v>48</v>
      </c>
      <c r="E861" s="1">
        <v>44</v>
      </c>
      <c r="F861" s="1">
        <v>20</v>
      </c>
      <c r="G861" s="1">
        <v>0</v>
      </c>
      <c r="K861">
        <v>43</v>
      </c>
      <c r="L861" t="s">
        <v>46</v>
      </c>
      <c r="M861" t="s">
        <v>154</v>
      </c>
      <c r="N861">
        <v>19907</v>
      </c>
      <c r="O861">
        <v>16065</v>
      </c>
      <c r="P861">
        <v>0</v>
      </c>
      <c r="Q861" s="11">
        <v>0.70631808278867103</v>
      </c>
      <c r="R861" s="11">
        <v>0.93146591970121295</v>
      </c>
    </row>
    <row r="862" spans="1:18" x14ac:dyDescent="0.55000000000000004">
      <c r="A862" s="2">
        <v>43831</v>
      </c>
      <c r="B862" s="13">
        <v>426</v>
      </c>
      <c r="C862" t="s">
        <v>48</v>
      </c>
      <c r="E862" s="1">
        <v>129</v>
      </c>
      <c r="F862" s="1">
        <v>77</v>
      </c>
      <c r="G862" s="1">
        <v>0</v>
      </c>
      <c r="K862">
        <v>44</v>
      </c>
      <c r="L862" t="s">
        <v>46</v>
      </c>
      <c r="M862" t="s">
        <v>154</v>
      </c>
      <c r="N862">
        <v>7494</v>
      </c>
      <c r="O862">
        <v>4998</v>
      </c>
      <c r="P862">
        <v>0</v>
      </c>
      <c r="Q862" s="11">
        <v>0.52360944377751095</v>
      </c>
      <c r="R862" s="11">
        <v>0.64565826330532206</v>
      </c>
    </row>
    <row r="863" spans="1:18" x14ac:dyDescent="0.55000000000000004">
      <c r="A863" s="2">
        <v>43831</v>
      </c>
      <c r="B863" s="13">
        <v>427</v>
      </c>
      <c r="C863" t="s">
        <v>48</v>
      </c>
      <c r="E863" s="1">
        <v>3</v>
      </c>
      <c r="F863" s="1">
        <v>1</v>
      </c>
      <c r="G863" s="1">
        <v>1</v>
      </c>
      <c r="K863">
        <v>45</v>
      </c>
      <c r="L863" t="s">
        <v>46</v>
      </c>
      <c r="M863" t="s">
        <v>154</v>
      </c>
      <c r="N863">
        <v>6373</v>
      </c>
      <c r="O863">
        <v>4697</v>
      </c>
      <c r="P863">
        <v>0</v>
      </c>
      <c r="Q863" s="11">
        <v>0.52842239727485596</v>
      </c>
      <c r="R863" s="11">
        <v>0</v>
      </c>
    </row>
    <row r="864" spans="1:18" x14ac:dyDescent="0.55000000000000004">
      <c r="A864" s="2">
        <v>43831</v>
      </c>
      <c r="B864" s="13">
        <v>428</v>
      </c>
      <c r="C864" t="s">
        <v>48</v>
      </c>
      <c r="E864" s="1">
        <v>1</v>
      </c>
      <c r="F864" s="1">
        <v>3</v>
      </c>
      <c r="G864" s="1">
        <v>3</v>
      </c>
      <c r="K864">
        <v>46</v>
      </c>
      <c r="L864" t="s">
        <v>46</v>
      </c>
      <c r="M864" t="s">
        <v>154</v>
      </c>
      <c r="N864">
        <v>2912</v>
      </c>
      <c r="O864">
        <v>2280</v>
      </c>
      <c r="P864">
        <v>0</v>
      </c>
      <c r="Q864" s="11">
        <v>0.26578947368421002</v>
      </c>
      <c r="R864" s="11">
        <v>0.65833333333333299</v>
      </c>
    </row>
    <row r="865" spans="1:18" x14ac:dyDescent="0.55000000000000004">
      <c r="A865" s="2">
        <v>43831</v>
      </c>
      <c r="B865" s="13">
        <v>429</v>
      </c>
      <c r="C865" t="s">
        <v>48</v>
      </c>
      <c r="E865" s="1">
        <v>78</v>
      </c>
      <c r="F865" s="1">
        <v>41</v>
      </c>
      <c r="G865" s="1">
        <v>0</v>
      </c>
      <c r="K865">
        <v>47</v>
      </c>
      <c r="L865" t="s">
        <v>46</v>
      </c>
      <c r="M865" t="s">
        <v>154</v>
      </c>
      <c r="N865">
        <v>1028</v>
      </c>
      <c r="O865">
        <v>770</v>
      </c>
      <c r="P865">
        <v>0</v>
      </c>
      <c r="Q865" s="11">
        <v>0.62077922077921999</v>
      </c>
      <c r="R865" s="11">
        <v>0</v>
      </c>
    </row>
    <row r="866" spans="1:18" x14ac:dyDescent="0.55000000000000004">
      <c r="A866" s="2">
        <v>43831</v>
      </c>
      <c r="B866" s="13">
        <v>430</v>
      </c>
      <c r="C866" t="s">
        <v>48</v>
      </c>
      <c r="E866" s="1">
        <v>33</v>
      </c>
      <c r="F866" s="1">
        <v>20</v>
      </c>
      <c r="G866" s="1">
        <v>0</v>
      </c>
      <c r="K866">
        <v>48</v>
      </c>
      <c r="L866" t="s">
        <v>46</v>
      </c>
      <c r="M866" t="s">
        <v>154</v>
      </c>
      <c r="N866">
        <v>583</v>
      </c>
      <c r="O866">
        <v>373</v>
      </c>
      <c r="P866">
        <v>0</v>
      </c>
      <c r="Q866" s="11">
        <v>1</v>
      </c>
      <c r="R866" s="11">
        <v>0.68632707774798896</v>
      </c>
    </row>
    <row r="867" spans="1:18" x14ac:dyDescent="0.55000000000000004">
      <c r="A867" s="2">
        <v>43831</v>
      </c>
      <c r="B867" s="13">
        <v>431</v>
      </c>
      <c r="C867" t="s">
        <v>48</v>
      </c>
      <c r="E867" s="1">
        <v>393</v>
      </c>
      <c r="F867" s="1">
        <v>214</v>
      </c>
      <c r="G867" s="1">
        <v>74</v>
      </c>
      <c r="K867">
        <v>49</v>
      </c>
      <c r="L867" t="s">
        <v>46</v>
      </c>
      <c r="M867" t="s">
        <v>154</v>
      </c>
      <c r="N867">
        <v>2130</v>
      </c>
      <c r="O867">
        <v>1518</v>
      </c>
      <c r="P867">
        <v>0</v>
      </c>
      <c r="Q867" s="11">
        <v>0.29183135704874802</v>
      </c>
      <c r="R867" s="11">
        <v>0.65217391304347805</v>
      </c>
    </row>
    <row r="868" spans="1:18" x14ac:dyDescent="0.55000000000000004">
      <c r="A868" s="2">
        <v>43831</v>
      </c>
      <c r="B868" s="13">
        <v>432</v>
      </c>
      <c r="C868" t="s">
        <v>48</v>
      </c>
      <c r="E868" s="1">
        <v>5</v>
      </c>
      <c r="F868" s="1">
        <v>2</v>
      </c>
      <c r="G868" s="1">
        <v>2</v>
      </c>
      <c r="K868">
        <v>50</v>
      </c>
      <c r="L868" t="s">
        <v>46</v>
      </c>
      <c r="M868" t="s">
        <v>154</v>
      </c>
      <c r="N868">
        <v>452</v>
      </c>
      <c r="O868">
        <v>254</v>
      </c>
      <c r="P868">
        <v>0</v>
      </c>
      <c r="Q868" s="11">
        <v>0</v>
      </c>
      <c r="R868" s="11">
        <v>0</v>
      </c>
    </row>
    <row r="869" spans="1:18" x14ac:dyDescent="0.55000000000000004">
      <c r="A869" s="2">
        <v>43831</v>
      </c>
      <c r="B869" s="13">
        <v>433</v>
      </c>
      <c r="C869" t="s">
        <v>48</v>
      </c>
      <c r="E869" s="1">
        <v>15</v>
      </c>
      <c r="F869" s="1">
        <v>5</v>
      </c>
      <c r="G869" s="1">
        <v>0</v>
      </c>
      <c r="K869">
        <v>51</v>
      </c>
      <c r="L869" t="s">
        <v>46</v>
      </c>
      <c r="M869" t="s">
        <v>154</v>
      </c>
      <c r="N869">
        <v>3830</v>
      </c>
      <c r="O869">
        <v>2466</v>
      </c>
      <c r="P869">
        <v>0</v>
      </c>
      <c r="Q869" s="11">
        <v>0.22343876723438699</v>
      </c>
      <c r="R869" s="11">
        <v>0.65044606650446002</v>
      </c>
    </row>
    <row r="870" spans="1:18" x14ac:dyDescent="0.55000000000000004">
      <c r="A870" s="2">
        <v>43831</v>
      </c>
      <c r="B870" s="13">
        <v>434</v>
      </c>
      <c r="C870" t="s">
        <v>48</v>
      </c>
      <c r="E870" s="1">
        <v>39</v>
      </c>
      <c r="F870" s="1">
        <v>31</v>
      </c>
      <c r="G870" s="1">
        <v>0</v>
      </c>
      <c r="K870">
        <v>52</v>
      </c>
      <c r="L870" t="s">
        <v>46</v>
      </c>
      <c r="M870" t="s">
        <v>154</v>
      </c>
      <c r="N870">
        <v>11219</v>
      </c>
      <c r="O870">
        <v>8793</v>
      </c>
      <c r="P870">
        <v>0</v>
      </c>
      <c r="Q870" s="11">
        <v>0.48049584897077202</v>
      </c>
      <c r="R870" s="11">
        <v>3.4118048447628703E-2</v>
      </c>
    </row>
    <row r="871" spans="1:18" x14ac:dyDescent="0.55000000000000004">
      <c r="A871" s="2">
        <v>43831</v>
      </c>
      <c r="B871" s="13">
        <v>435</v>
      </c>
      <c r="C871" t="s">
        <v>48</v>
      </c>
      <c r="E871" s="1">
        <v>1</v>
      </c>
      <c r="F871" s="1">
        <v>1</v>
      </c>
      <c r="G871" s="1">
        <v>1</v>
      </c>
      <c r="K871">
        <v>53</v>
      </c>
      <c r="L871" t="s">
        <v>46</v>
      </c>
      <c r="M871" t="s">
        <v>154</v>
      </c>
      <c r="N871">
        <v>362</v>
      </c>
      <c r="O871">
        <v>216</v>
      </c>
      <c r="P871">
        <v>0</v>
      </c>
      <c r="Q871" s="11">
        <v>0</v>
      </c>
      <c r="R871" s="11">
        <v>0</v>
      </c>
    </row>
    <row r="872" spans="1:18" x14ac:dyDescent="0.55000000000000004">
      <c r="A872" s="2">
        <v>43831</v>
      </c>
      <c r="B872" s="13">
        <v>436</v>
      </c>
      <c r="C872" t="s">
        <v>48</v>
      </c>
      <c r="E872" s="1">
        <v>29</v>
      </c>
      <c r="F872" s="1">
        <v>12</v>
      </c>
      <c r="G872" s="1">
        <v>0</v>
      </c>
      <c r="K872">
        <v>54</v>
      </c>
      <c r="L872" t="s">
        <v>46</v>
      </c>
      <c r="M872" t="s">
        <v>154</v>
      </c>
      <c r="N872">
        <v>1523</v>
      </c>
      <c r="O872">
        <v>974</v>
      </c>
      <c r="P872">
        <v>0</v>
      </c>
      <c r="Q872" s="11">
        <v>0.107802874743326</v>
      </c>
      <c r="R872" s="11">
        <v>0</v>
      </c>
    </row>
    <row r="873" spans="1:18" x14ac:dyDescent="0.55000000000000004">
      <c r="A873" s="2">
        <v>43831</v>
      </c>
      <c r="B873" s="13">
        <v>437</v>
      </c>
      <c r="C873" t="s">
        <v>48</v>
      </c>
      <c r="E873" s="1">
        <v>40</v>
      </c>
      <c r="F873" s="1">
        <v>23</v>
      </c>
      <c r="G873" s="1">
        <v>0</v>
      </c>
      <c r="K873">
        <v>55</v>
      </c>
      <c r="L873" t="s">
        <v>46</v>
      </c>
      <c r="M873" t="s">
        <v>154</v>
      </c>
      <c r="N873">
        <v>1065</v>
      </c>
      <c r="O873">
        <v>753</v>
      </c>
      <c r="P873">
        <v>0</v>
      </c>
      <c r="Q873" s="11">
        <v>0.28685258964143401</v>
      </c>
      <c r="R873" s="11">
        <v>0</v>
      </c>
    </row>
    <row r="874" spans="1:18" x14ac:dyDescent="0.55000000000000004">
      <c r="A874" s="2">
        <v>43831</v>
      </c>
      <c r="B874" s="13">
        <v>438</v>
      </c>
      <c r="C874" t="s">
        <v>48</v>
      </c>
      <c r="E874" s="1">
        <v>269</v>
      </c>
      <c r="F874" s="1">
        <v>155</v>
      </c>
      <c r="G874" s="1">
        <v>0</v>
      </c>
      <c r="K874">
        <v>56</v>
      </c>
      <c r="L874" t="s">
        <v>46</v>
      </c>
      <c r="M874" t="s">
        <v>154</v>
      </c>
      <c r="N874">
        <v>572</v>
      </c>
      <c r="O874">
        <v>372</v>
      </c>
      <c r="P874">
        <v>0</v>
      </c>
      <c r="Q874" s="11">
        <v>1</v>
      </c>
      <c r="R874" s="11">
        <v>0</v>
      </c>
    </row>
    <row r="875" spans="1:18" x14ac:dyDescent="0.55000000000000004">
      <c r="A875" s="2">
        <v>43831</v>
      </c>
      <c r="B875" s="13">
        <v>439</v>
      </c>
      <c r="C875" t="s">
        <v>48</v>
      </c>
      <c r="E875" s="1">
        <v>86</v>
      </c>
      <c r="F875" s="1">
        <v>66</v>
      </c>
      <c r="G875" s="1">
        <v>0</v>
      </c>
      <c r="K875">
        <v>57</v>
      </c>
      <c r="L875" t="s">
        <v>46</v>
      </c>
      <c r="M875" t="s">
        <v>154</v>
      </c>
      <c r="N875">
        <v>1010</v>
      </c>
      <c r="O875">
        <v>556</v>
      </c>
      <c r="P875">
        <v>0</v>
      </c>
      <c r="Q875" s="11">
        <v>0.73381294964028698</v>
      </c>
      <c r="R875" s="11">
        <v>0</v>
      </c>
    </row>
    <row r="876" spans="1:18" x14ac:dyDescent="0.55000000000000004">
      <c r="A876" s="2">
        <v>43831</v>
      </c>
      <c r="B876" s="13">
        <v>440</v>
      </c>
      <c r="C876" t="s">
        <v>48</v>
      </c>
      <c r="E876" s="1">
        <v>48</v>
      </c>
      <c r="F876" s="1">
        <v>24</v>
      </c>
      <c r="G876" s="1">
        <v>0</v>
      </c>
      <c r="K876">
        <v>58</v>
      </c>
      <c r="L876" t="s">
        <v>46</v>
      </c>
      <c r="M876" t="s">
        <v>154</v>
      </c>
      <c r="N876">
        <v>1817</v>
      </c>
      <c r="O876">
        <v>1253</v>
      </c>
      <c r="P876">
        <v>0</v>
      </c>
      <c r="Q876" s="11">
        <v>0.68156424581005504</v>
      </c>
      <c r="R876" s="11">
        <v>0.706304868316041</v>
      </c>
    </row>
    <row r="877" spans="1:18" x14ac:dyDescent="0.55000000000000004">
      <c r="A877" s="2">
        <v>43831</v>
      </c>
      <c r="B877" s="13">
        <v>441</v>
      </c>
      <c r="C877" t="s">
        <v>48</v>
      </c>
      <c r="E877" s="1">
        <v>94</v>
      </c>
      <c r="F877" s="1">
        <v>47</v>
      </c>
      <c r="G877" s="1">
        <v>0</v>
      </c>
      <c r="K877">
        <v>59</v>
      </c>
      <c r="L877" t="s">
        <v>46</v>
      </c>
      <c r="M877" t="s">
        <v>154</v>
      </c>
      <c r="N877">
        <v>19041</v>
      </c>
      <c r="O877">
        <v>11793</v>
      </c>
      <c r="P877">
        <v>0</v>
      </c>
      <c r="Q877" s="11">
        <v>0.45433731874840999</v>
      </c>
      <c r="R877" s="11">
        <v>0.78275248028491395</v>
      </c>
    </row>
    <row r="878" spans="1:18" x14ac:dyDescent="0.55000000000000004">
      <c r="A878" s="2">
        <v>43831</v>
      </c>
      <c r="B878" s="13">
        <v>442</v>
      </c>
      <c r="C878" t="s">
        <v>48</v>
      </c>
      <c r="E878" s="1">
        <v>48</v>
      </c>
      <c r="F878" s="1">
        <v>27</v>
      </c>
      <c r="G878" s="1">
        <v>0</v>
      </c>
      <c r="K878">
        <v>60</v>
      </c>
      <c r="L878" t="s">
        <v>46</v>
      </c>
      <c r="M878" t="s">
        <v>154</v>
      </c>
      <c r="N878">
        <v>281</v>
      </c>
      <c r="O878">
        <v>157</v>
      </c>
      <c r="P878">
        <v>0</v>
      </c>
      <c r="Q878" s="11">
        <v>0</v>
      </c>
      <c r="R878" s="11">
        <v>0</v>
      </c>
    </row>
    <row r="879" spans="1:18" x14ac:dyDescent="0.55000000000000004">
      <c r="A879" s="2">
        <v>43831</v>
      </c>
      <c r="B879" s="13">
        <v>443</v>
      </c>
      <c r="C879" t="s">
        <v>48</v>
      </c>
      <c r="E879" s="1">
        <v>54</v>
      </c>
      <c r="F879" s="1">
        <v>38</v>
      </c>
      <c r="G879" s="1">
        <v>0</v>
      </c>
      <c r="K879">
        <v>61</v>
      </c>
      <c r="L879" t="s">
        <v>46</v>
      </c>
      <c r="M879" t="s">
        <v>154</v>
      </c>
      <c r="N879">
        <v>3709</v>
      </c>
      <c r="O879">
        <v>2089</v>
      </c>
      <c r="P879">
        <v>0</v>
      </c>
      <c r="Q879" s="11">
        <v>0.25945428434657702</v>
      </c>
      <c r="R879" s="11">
        <v>0</v>
      </c>
    </row>
    <row r="880" spans="1:18" x14ac:dyDescent="0.55000000000000004">
      <c r="A880" s="2">
        <v>43831</v>
      </c>
      <c r="B880" s="13">
        <v>444</v>
      </c>
      <c r="C880" t="s">
        <v>48</v>
      </c>
      <c r="E880" s="1">
        <v>171</v>
      </c>
      <c r="F880" s="1">
        <v>100</v>
      </c>
      <c r="G880" s="1">
        <v>0</v>
      </c>
      <c r="K880">
        <v>62</v>
      </c>
      <c r="L880" t="s">
        <v>46</v>
      </c>
      <c r="M880" t="s">
        <v>154</v>
      </c>
      <c r="N880">
        <v>1195</v>
      </c>
      <c r="O880">
        <v>856</v>
      </c>
      <c r="P880">
        <v>0</v>
      </c>
      <c r="Q880" s="11">
        <v>0.96845794392523299</v>
      </c>
      <c r="R880" s="11">
        <v>0.97546728971962604</v>
      </c>
    </row>
    <row r="881" spans="1:18" x14ac:dyDescent="0.55000000000000004">
      <c r="A881" s="2">
        <v>43831</v>
      </c>
      <c r="B881" s="13">
        <v>445</v>
      </c>
      <c r="C881" t="s">
        <v>48</v>
      </c>
      <c r="E881" s="1">
        <v>90</v>
      </c>
      <c r="F881" s="1">
        <v>45</v>
      </c>
      <c r="G881" s="1">
        <v>0</v>
      </c>
      <c r="K881">
        <v>63</v>
      </c>
      <c r="L881" t="s">
        <v>46</v>
      </c>
      <c r="M881" t="s">
        <v>154</v>
      </c>
      <c r="N881">
        <v>62770</v>
      </c>
      <c r="O881">
        <v>44351</v>
      </c>
      <c r="P881">
        <v>0</v>
      </c>
      <c r="Q881" s="11">
        <v>0.63189105093458997</v>
      </c>
      <c r="R881" s="11">
        <v>0.52869157403440703</v>
      </c>
    </row>
    <row r="882" spans="1:18" x14ac:dyDescent="0.55000000000000004">
      <c r="A882" s="2">
        <v>43831</v>
      </c>
      <c r="B882" s="13">
        <v>446</v>
      </c>
      <c r="C882" t="s">
        <v>48</v>
      </c>
      <c r="E882" s="1">
        <v>112</v>
      </c>
      <c r="F882" s="1">
        <v>71</v>
      </c>
      <c r="G882" s="1">
        <v>0</v>
      </c>
      <c r="K882">
        <v>64</v>
      </c>
      <c r="L882" t="s">
        <v>46</v>
      </c>
      <c r="M882" t="s">
        <v>154</v>
      </c>
      <c r="N882">
        <v>2371</v>
      </c>
      <c r="O882">
        <v>1441</v>
      </c>
      <c r="P882">
        <v>0</v>
      </c>
      <c r="Q882" s="11">
        <v>0.19847328244274801</v>
      </c>
      <c r="R882" s="11">
        <v>0</v>
      </c>
    </row>
    <row r="883" spans="1:18" x14ac:dyDescent="0.55000000000000004">
      <c r="A883" s="2">
        <v>43831</v>
      </c>
      <c r="B883" s="13">
        <v>447</v>
      </c>
      <c r="C883" t="s">
        <v>48</v>
      </c>
      <c r="E883" s="1">
        <v>28</v>
      </c>
      <c r="F883" s="1">
        <v>15</v>
      </c>
      <c r="G883" s="1">
        <v>15</v>
      </c>
      <c r="K883">
        <v>65</v>
      </c>
      <c r="L883" t="s">
        <v>46</v>
      </c>
      <c r="M883" t="s">
        <v>154</v>
      </c>
      <c r="N883">
        <v>972</v>
      </c>
      <c r="O883">
        <v>511</v>
      </c>
      <c r="P883">
        <v>0</v>
      </c>
      <c r="Q883" s="11">
        <v>0.113502935420743</v>
      </c>
      <c r="R883" s="11">
        <v>0</v>
      </c>
    </row>
    <row r="884" spans="1:18" x14ac:dyDescent="0.55000000000000004">
      <c r="A884" s="2">
        <v>43831</v>
      </c>
      <c r="B884" s="13">
        <v>448</v>
      </c>
      <c r="C884" t="s">
        <v>48</v>
      </c>
      <c r="E884" s="1">
        <v>55</v>
      </c>
      <c r="F884" s="1">
        <v>24</v>
      </c>
      <c r="G884" s="1">
        <v>14</v>
      </c>
      <c r="K884">
        <v>66</v>
      </c>
      <c r="L884" t="s">
        <v>46</v>
      </c>
      <c r="M884" t="s">
        <v>154</v>
      </c>
      <c r="N884">
        <v>1388</v>
      </c>
      <c r="O884">
        <v>992</v>
      </c>
      <c r="P884">
        <v>0</v>
      </c>
      <c r="Q884" s="11">
        <v>0</v>
      </c>
      <c r="R884" s="11">
        <v>0</v>
      </c>
    </row>
    <row r="885" spans="1:18" x14ac:dyDescent="0.55000000000000004">
      <c r="A885" s="2">
        <v>43831</v>
      </c>
      <c r="B885" s="13">
        <v>449</v>
      </c>
      <c r="C885" t="s">
        <v>48</v>
      </c>
      <c r="E885" s="1">
        <v>202</v>
      </c>
      <c r="F885" s="1">
        <v>99</v>
      </c>
      <c r="G885" s="1">
        <v>0</v>
      </c>
      <c r="K885">
        <v>67</v>
      </c>
      <c r="L885" t="s">
        <v>46</v>
      </c>
      <c r="M885" t="s">
        <v>154</v>
      </c>
      <c r="N885">
        <v>870</v>
      </c>
      <c r="O885">
        <v>582</v>
      </c>
      <c r="P885">
        <v>0</v>
      </c>
      <c r="Q885" s="11">
        <v>0.347079037800687</v>
      </c>
      <c r="R885" s="11">
        <v>0.228522336769759</v>
      </c>
    </row>
    <row r="886" spans="1:18" x14ac:dyDescent="0.55000000000000004">
      <c r="A886" s="2">
        <v>43831</v>
      </c>
      <c r="B886" s="13">
        <v>450</v>
      </c>
      <c r="C886" t="s">
        <v>48</v>
      </c>
      <c r="E886" s="1">
        <v>69</v>
      </c>
      <c r="F886" s="1">
        <v>43</v>
      </c>
      <c r="G886" s="1">
        <v>10</v>
      </c>
      <c r="K886">
        <v>68</v>
      </c>
      <c r="L886" t="s">
        <v>46</v>
      </c>
      <c r="M886" t="s">
        <v>154</v>
      </c>
      <c r="N886">
        <v>2286</v>
      </c>
      <c r="O886">
        <v>1537</v>
      </c>
      <c r="P886">
        <v>0</v>
      </c>
      <c r="Q886" s="11">
        <v>0</v>
      </c>
      <c r="R886" s="11">
        <v>0</v>
      </c>
    </row>
    <row r="887" spans="1:18" x14ac:dyDescent="0.55000000000000004">
      <c r="A887" s="2">
        <v>43831</v>
      </c>
      <c r="B887" s="13">
        <v>451</v>
      </c>
      <c r="C887" t="s">
        <v>48</v>
      </c>
      <c r="E887" s="1">
        <v>106</v>
      </c>
      <c r="F887" s="1">
        <v>75</v>
      </c>
      <c r="G887" s="1">
        <v>0</v>
      </c>
      <c r="K887">
        <v>69</v>
      </c>
      <c r="L887" t="s">
        <v>46</v>
      </c>
      <c r="M887" t="s">
        <v>154</v>
      </c>
      <c r="N887">
        <v>1517</v>
      </c>
      <c r="O887">
        <v>893</v>
      </c>
      <c r="P887">
        <v>0</v>
      </c>
      <c r="Q887" s="11">
        <v>0.29787234042553101</v>
      </c>
      <c r="R887" s="11">
        <v>0</v>
      </c>
    </row>
    <row r="888" spans="1:18" x14ac:dyDescent="0.55000000000000004">
      <c r="A888" s="2">
        <v>43831</v>
      </c>
      <c r="B888" s="13">
        <v>452</v>
      </c>
      <c r="C888" t="s">
        <v>48</v>
      </c>
      <c r="E888" s="1">
        <v>33</v>
      </c>
      <c r="F888" s="1">
        <v>21</v>
      </c>
      <c r="G888" s="1">
        <v>17</v>
      </c>
      <c r="K888">
        <v>70</v>
      </c>
      <c r="L888" t="s">
        <v>46</v>
      </c>
      <c r="M888" t="s">
        <v>154</v>
      </c>
      <c r="N888">
        <v>1952</v>
      </c>
      <c r="O888">
        <v>1403</v>
      </c>
      <c r="P888">
        <v>0</v>
      </c>
      <c r="Q888" s="11">
        <v>0.45046329294369197</v>
      </c>
      <c r="R888" s="11">
        <v>0.44119743406985001</v>
      </c>
    </row>
    <row r="889" spans="1:18" x14ac:dyDescent="0.55000000000000004">
      <c r="A889" s="2">
        <v>43831</v>
      </c>
      <c r="B889" s="13">
        <v>453</v>
      </c>
      <c r="C889" t="s">
        <v>48</v>
      </c>
      <c r="E889" s="1">
        <v>27</v>
      </c>
      <c r="F889" s="1">
        <v>13</v>
      </c>
      <c r="G889" s="1">
        <v>0</v>
      </c>
      <c r="K889">
        <v>71</v>
      </c>
      <c r="L889" t="s">
        <v>46</v>
      </c>
      <c r="M889" t="s">
        <v>154</v>
      </c>
      <c r="N889">
        <v>482</v>
      </c>
      <c r="O889">
        <v>282</v>
      </c>
      <c r="P889">
        <v>0</v>
      </c>
      <c r="Q889" s="11">
        <v>0</v>
      </c>
      <c r="R889" s="11">
        <v>0</v>
      </c>
    </row>
    <row r="890" spans="1:18" x14ac:dyDescent="0.55000000000000004">
      <c r="A890" s="2">
        <v>43831</v>
      </c>
      <c r="B890" s="13">
        <v>454</v>
      </c>
      <c r="C890" t="s">
        <v>48</v>
      </c>
      <c r="E890" s="1">
        <v>135</v>
      </c>
      <c r="F890" s="1">
        <v>97</v>
      </c>
      <c r="G890" s="1">
        <v>0</v>
      </c>
      <c r="K890">
        <v>72</v>
      </c>
      <c r="L890" t="s">
        <v>46</v>
      </c>
      <c r="M890" t="s">
        <v>154</v>
      </c>
      <c r="N890">
        <v>960</v>
      </c>
      <c r="O890">
        <v>665</v>
      </c>
      <c r="P890">
        <v>0</v>
      </c>
      <c r="Q890" s="11">
        <v>0</v>
      </c>
      <c r="R890" s="11">
        <v>0</v>
      </c>
    </row>
    <row r="891" spans="1:18" x14ac:dyDescent="0.55000000000000004">
      <c r="A891" s="2">
        <v>43831</v>
      </c>
      <c r="B891" s="13">
        <v>455</v>
      </c>
      <c r="C891" t="s">
        <v>48</v>
      </c>
      <c r="E891" s="1">
        <v>41</v>
      </c>
      <c r="F891" s="1">
        <v>23</v>
      </c>
      <c r="G891" s="1">
        <v>0</v>
      </c>
      <c r="K891">
        <v>73</v>
      </c>
      <c r="L891" t="s">
        <v>46</v>
      </c>
      <c r="M891" t="s">
        <v>154</v>
      </c>
      <c r="N891">
        <v>1652</v>
      </c>
      <c r="O891">
        <v>1185</v>
      </c>
      <c r="P891">
        <v>0</v>
      </c>
      <c r="Q891" s="11">
        <v>0</v>
      </c>
      <c r="R891" s="11">
        <v>0</v>
      </c>
    </row>
    <row r="892" spans="1:18" x14ac:dyDescent="0.55000000000000004">
      <c r="A892" s="2">
        <v>43831</v>
      </c>
      <c r="B892" s="13">
        <v>456</v>
      </c>
      <c r="C892" t="s">
        <v>48</v>
      </c>
      <c r="E892" s="1">
        <v>124</v>
      </c>
      <c r="F892" s="1">
        <v>69</v>
      </c>
      <c r="G892" s="1">
        <v>0</v>
      </c>
      <c r="K892">
        <v>74</v>
      </c>
      <c r="L892" t="s">
        <v>46</v>
      </c>
      <c r="M892" t="s">
        <v>154</v>
      </c>
      <c r="N892">
        <v>2257</v>
      </c>
      <c r="O892">
        <v>1496</v>
      </c>
      <c r="P892">
        <v>0</v>
      </c>
      <c r="Q892" s="11">
        <v>7.0187165775401003E-2</v>
      </c>
      <c r="R892" s="11">
        <v>0</v>
      </c>
    </row>
    <row r="893" spans="1:18" x14ac:dyDescent="0.55000000000000004">
      <c r="A893" s="2">
        <v>43831</v>
      </c>
      <c r="B893" s="13">
        <v>457</v>
      </c>
      <c r="C893" t="s">
        <v>48</v>
      </c>
      <c r="E893" s="1">
        <v>6</v>
      </c>
      <c r="F893" s="1">
        <v>4</v>
      </c>
      <c r="G893" s="1">
        <v>4</v>
      </c>
      <c r="K893">
        <v>75</v>
      </c>
      <c r="L893" t="s">
        <v>46</v>
      </c>
      <c r="M893" t="s">
        <v>154</v>
      </c>
      <c r="N893">
        <v>512</v>
      </c>
      <c r="O893">
        <v>275</v>
      </c>
      <c r="P893">
        <v>0</v>
      </c>
      <c r="Q893" s="11">
        <v>0</v>
      </c>
      <c r="R893" s="11">
        <v>0</v>
      </c>
    </row>
    <row r="894" spans="1:18" x14ac:dyDescent="0.55000000000000004">
      <c r="A894" s="2">
        <v>43831</v>
      </c>
      <c r="B894" s="13">
        <v>458</v>
      </c>
      <c r="C894" t="s">
        <v>48</v>
      </c>
      <c r="E894" s="1">
        <v>39</v>
      </c>
      <c r="F894" s="1">
        <v>20</v>
      </c>
      <c r="G894" s="1">
        <v>0</v>
      </c>
      <c r="K894">
        <v>76</v>
      </c>
      <c r="L894" t="s">
        <v>46</v>
      </c>
      <c r="M894" t="s">
        <v>154</v>
      </c>
      <c r="N894">
        <v>503</v>
      </c>
      <c r="O894">
        <v>265</v>
      </c>
      <c r="P894">
        <v>0</v>
      </c>
      <c r="Q894" s="11">
        <v>0</v>
      </c>
      <c r="R894" s="11">
        <v>0</v>
      </c>
    </row>
    <row r="895" spans="1:18" x14ac:dyDescent="0.55000000000000004">
      <c r="A895" s="2">
        <v>43831</v>
      </c>
      <c r="B895" s="13">
        <v>459</v>
      </c>
      <c r="C895" t="s">
        <v>48</v>
      </c>
      <c r="E895" s="1">
        <v>109</v>
      </c>
      <c r="F895" s="1">
        <v>70</v>
      </c>
      <c r="G895" s="1">
        <v>0</v>
      </c>
      <c r="K895">
        <v>77</v>
      </c>
      <c r="L895" t="s">
        <v>46</v>
      </c>
      <c r="M895" t="s">
        <v>154</v>
      </c>
      <c r="N895">
        <v>462</v>
      </c>
      <c r="O895">
        <v>292</v>
      </c>
      <c r="P895">
        <v>0</v>
      </c>
      <c r="Q895" s="11">
        <v>0</v>
      </c>
      <c r="R895" s="11">
        <v>0</v>
      </c>
    </row>
    <row r="896" spans="1:18" x14ac:dyDescent="0.55000000000000004">
      <c r="A896" s="2">
        <v>43831</v>
      </c>
      <c r="B896" s="13">
        <v>460</v>
      </c>
      <c r="C896" t="s">
        <v>48</v>
      </c>
      <c r="E896" s="1">
        <v>34</v>
      </c>
      <c r="F896" s="1">
        <v>21</v>
      </c>
      <c r="G896" s="1">
        <v>0</v>
      </c>
      <c r="K896">
        <v>78</v>
      </c>
      <c r="L896" t="s">
        <v>46</v>
      </c>
      <c r="M896" t="s">
        <v>154</v>
      </c>
      <c r="N896">
        <v>934</v>
      </c>
      <c r="O896">
        <v>631</v>
      </c>
      <c r="P896">
        <v>0</v>
      </c>
      <c r="Q896" s="11">
        <v>0</v>
      </c>
      <c r="R896" s="11">
        <v>0</v>
      </c>
    </row>
    <row r="897" spans="1:18" x14ac:dyDescent="0.55000000000000004">
      <c r="A897" s="2">
        <v>43831</v>
      </c>
      <c r="B897" s="13">
        <v>461</v>
      </c>
      <c r="C897" t="s">
        <v>48</v>
      </c>
      <c r="E897" s="1">
        <v>31</v>
      </c>
      <c r="F897" s="1">
        <v>20</v>
      </c>
      <c r="G897" s="1">
        <v>0</v>
      </c>
      <c r="K897">
        <v>79</v>
      </c>
      <c r="L897" t="s">
        <v>46</v>
      </c>
      <c r="M897" t="s">
        <v>154</v>
      </c>
      <c r="N897">
        <v>934</v>
      </c>
      <c r="O897">
        <v>574</v>
      </c>
      <c r="P897">
        <v>0</v>
      </c>
      <c r="Q897" s="11">
        <v>0.46515679442508701</v>
      </c>
      <c r="R897" s="11">
        <v>0</v>
      </c>
    </row>
    <row r="898" spans="1:18" x14ac:dyDescent="0.55000000000000004">
      <c r="A898" s="2">
        <v>43831</v>
      </c>
      <c r="B898" s="13">
        <v>462</v>
      </c>
      <c r="C898" t="s">
        <v>48</v>
      </c>
      <c r="E898" s="1">
        <v>216</v>
      </c>
      <c r="F898" s="1">
        <v>173</v>
      </c>
      <c r="G898" s="1">
        <v>0</v>
      </c>
      <c r="K898">
        <v>80</v>
      </c>
      <c r="L898" t="s">
        <v>46</v>
      </c>
      <c r="M898" t="s">
        <v>154</v>
      </c>
      <c r="N898">
        <v>1366</v>
      </c>
      <c r="O898">
        <v>801</v>
      </c>
      <c r="P898">
        <v>0</v>
      </c>
      <c r="Q898" s="11">
        <v>0.66042446941323296</v>
      </c>
      <c r="R898" s="11">
        <v>0.91635455680399502</v>
      </c>
    </row>
    <row r="899" spans="1:18" x14ac:dyDescent="0.55000000000000004">
      <c r="A899" s="2">
        <v>43831</v>
      </c>
      <c r="B899" s="13">
        <v>463</v>
      </c>
      <c r="C899" t="s">
        <v>48</v>
      </c>
      <c r="E899" s="1">
        <v>284</v>
      </c>
      <c r="F899" s="1">
        <v>194</v>
      </c>
      <c r="G899" s="1">
        <v>0</v>
      </c>
      <c r="K899">
        <v>81</v>
      </c>
      <c r="L899" t="s">
        <v>46</v>
      </c>
      <c r="M899" t="s">
        <v>154</v>
      </c>
      <c r="N899">
        <v>9942</v>
      </c>
      <c r="O899">
        <v>6922</v>
      </c>
      <c r="P899">
        <v>0</v>
      </c>
      <c r="Q899" s="11">
        <v>0.20918809592603199</v>
      </c>
      <c r="R899" s="11">
        <v>2.94712510835018E-2</v>
      </c>
    </row>
    <row r="900" spans="1:18" x14ac:dyDescent="0.55000000000000004">
      <c r="A900" s="2">
        <v>43831</v>
      </c>
      <c r="B900" s="13">
        <v>464</v>
      </c>
      <c r="C900" t="s">
        <v>48</v>
      </c>
      <c r="E900" s="1">
        <v>87</v>
      </c>
      <c r="F900" s="1">
        <v>40</v>
      </c>
      <c r="G900" s="1">
        <v>0</v>
      </c>
      <c r="K900">
        <v>82</v>
      </c>
      <c r="L900" t="s">
        <v>46</v>
      </c>
      <c r="M900" t="s">
        <v>154</v>
      </c>
      <c r="N900">
        <v>1310</v>
      </c>
      <c r="O900">
        <v>753</v>
      </c>
      <c r="P900">
        <v>0</v>
      </c>
      <c r="Q900" s="11">
        <v>0.87915006640106197</v>
      </c>
      <c r="R900" s="11">
        <v>0</v>
      </c>
    </row>
    <row r="901" spans="1:18" x14ac:dyDescent="0.55000000000000004">
      <c r="A901" s="2">
        <v>43831</v>
      </c>
      <c r="B901" s="13">
        <v>465</v>
      </c>
      <c r="C901" t="s">
        <v>48</v>
      </c>
      <c r="E901" s="1">
        <v>31</v>
      </c>
      <c r="F901" s="1">
        <v>13</v>
      </c>
      <c r="G901" s="1">
        <v>0</v>
      </c>
      <c r="K901">
        <v>83</v>
      </c>
      <c r="L901" t="s">
        <v>46</v>
      </c>
      <c r="M901" t="s">
        <v>154</v>
      </c>
      <c r="N901">
        <v>710</v>
      </c>
      <c r="O901">
        <v>436</v>
      </c>
      <c r="P901">
        <v>0</v>
      </c>
      <c r="Q901" s="11">
        <v>9.1743119266054999E-3</v>
      </c>
      <c r="R901" s="11">
        <v>0.22018348623853201</v>
      </c>
    </row>
    <row r="902" spans="1:18" x14ac:dyDescent="0.55000000000000004">
      <c r="A902" s="2">
        <v>43831</v>
      </c>
      <c r="B902" s="13">
        <v>466</v>
      </c>
      <c r="C902" t="s">
        <v>48</v>
      </c>
      <c r="E902" s="1">
        <v>19</v>
      </c>
      <c r="F902" s="1">
        <v>13</v>
      </c>
      <c r="G902" s="1">
        <v>0</v>
      </c>
      <c r="K902">
        <v>84</v>
      </c>
      <c r="L902" t="s">
        <v>46</v>
      </c>
      <c r="M902" t="s">
        <v>154</v>
      </c>
      <c r="N902">
        <v>1102</v>
      </c>
      <c r="O902">
        <v>737</v>
      </c>
      <c r="P902">
        <v>0</v>
      </c>
      <c r="Q902" s="11">
        <v>0</v>
      </c>
      <c r="R902" s="11">
        <v>0</v>
      </c>
    </row>
    <row r="903" spans="1:18" x14ac:dyDescent="0.55000000000000004">
      <c r="A903" s="2">
        <v>43831</v>
      </c>
      <c r="B903" s="13">
        <v>467</v>
      </c>
      <c r="C903" t="s">
        <v>48</v>
      </c>
      <c r="E903" s="1">
        <v>22</v>
      </c>
      <c r="F903" s="1">
        <v>12</v>
      </c>
      <c r="G903" s="1">
        <v>0</v>
      </c>
      <c r="K903">
        <v>85</v>
      </c>
      <c r="L903" t="s">
        <v>46</v>
      </c>
      <c r="M903" t="s">
        <v>154</v>
      </c>
      <c r="N903">
        <v>428</v>
      </c>
      <c r="O903">
        <v>268</v>
      </c>
      <c r="P903">
        <v>0</v>
      </c>
      <c r="Q903" s="11">
        <v>0.91044776119402904</v>
      </c>
      <c r="R903" s="11">
        <v>7.4626865671641703E-3</v>
      </c>
    </row>
    <row r="904" spans="1:18" x14ac:dyDescent="0.55000000000000004">
      <c r="A904" s="2">
        <v>43831</v>
      </c>
      <c r="B904" s="13">
        <v>468</v>
      </c>
      <c r="C904" t="s">
        <v>48</v>
      </c>
      <c r="E904" s="1">
        <v>49</v>
      </c>
      <c r="F904" s="1">
        <v>37</v>
      </c>
      <c r="G904" s="1">
        <v>0</v>
      </c>
      <c r="K904">
        <v>86</v>
      </c>
      <c r="L904" t="s">
        <v>46</v>
      </c>
      <c r="M904" t="s">
        <v>154</v>
      </c>
      <c r="N904">
        <v>1948</v>
      </c>
      <c r="O904">
        <v>1396</v>
      </c>
      <c r="P904">
        <v>0</v>
      </c>
      <c r="Q904" s="11">
        <v>0</v>
      </c>
      <c r="R904" s="11">
        <v>0</v>
      </c>
    </row>
    <row r="905" spans="1:18" x14ac:dyDescent="0.55000000000000004">
      <c r="A905" s="2">
        <v>43831</v>
      </c>
      <c r="B905" s="13">
        <v>469</v>
      </c>
      <c r="C905" t="s">
        <v>48</v>
      </c>
      <c r="E905" s="1">
        <v>30</v>
      </c>
      <c r="F905" s="1">
        <v>17</v>
      </c>
      <c r="G905" s="1">
        <v>0</v>
      </c>
      <c r="K905">
        <v>87</v>
      </c>
      <c r="L905" t="s">
        <v>46</v>
      </c>
      <c r="M905" t="s">
        <v>154</v>
      </c>
      <c r="N905">
        <v>585</v>
      </c>
      <c r="O905">
        <v>416</v>
      </c>
      <c r="P905">
        <v>0</v>
      </c>
      <c r="Q905" s="11">
        <v>0.41105769230769201</v>
      </c>
      <c r="R905" s="11">
        <v>0</v>
      </c>
    </row>
    <row r="906" spans="1:18" x14ac:dyDescent="0.55000000000000004">
      <c r="A906" s="2">
        <v>43831</v>
      </c>
      <c r="B906" s="13">
        <v>470</v>
      </c>
      <c r="C906" t="s">
        <v>48</v>
      </c>
      <c r="E906" s="1">
        <v>22</v>
      </c>
      <c r="F906" s="1">
        <v>13</v>
      </c>
      <c r="G906" s="1">
        <v>0</v>
      </c>
      <c r="K906">
        <v>88</v>
      </c>
      <c r="L906" t="s">
        <v>46</v>
      </c>
      <c r="M906" t="s">
        <v>154</v>
      </c>
      <c r="N906">
        <v>1400</v>
      </c>
      <c r="O906">
        <v>782</v>
      </c>
      <c r="P906">
        <v>0</v>
      </c>
      <c r="Q906" s="11">
        <v>0.33887468030690499</v>
      </c>
      <c r="R906" s="11">
        <v>0</v>
      </c>
    </row>
    <row r="907" spans="1:18" x14ac:dyDescent="0.55000000000000004">
      <c r="A907" s="2">
        <v>43831</v>
      </c>
      <c r="B907" s="13">
        <v>471</v>
      </c>
      <c r="C907" t="s">
        <v>48</v>
      </c>
      <c r="E907" s="1">
        <v>79</v>
      </c>
      <c r="F907" s="1">
        <v>50</v>
      </c>
      <c r="G907" s="1">
        <v>0</v>
      </c>
      <c r="K907">
        <v>89</v>
      </c>
      <c r="L907" t="s">
        <v>46</v>
      </c>
      <c r="M907" t="s">
        <v>154</v>
      </c>
      <c r="N907">
        <v>6151</v>
      </c>
      <c r="O907">
        <v>4210</v>
      </c>
      <c r="P907">
        <v>0</v>
      </c>
      <c r="Q907" s="11">
        <v>0.188361045130641</v>
      </c>
      <c r="R907" s="11">
        <v>0</v>
      </c>
    </row>
    <row r="908" spans="1:18" x14ac:dyDescent="0.55000000000000004">
      <c r="A908" s="2">
        <v>43831</v>
      </c>
      <c r="B908" s="13">
        <v>472</v>
      </c>
      <c r="C908" t="s">
        <v>48</v>
      </c>
      <c r="E908" s="1">
        <v>49</v>
      </c>
      <c r="F908" s="1">
        <v>34</v>
      </c>
      <c r="G908" s="1">
        <v>0</v>
      </c>
      <c r="K908">
        <v>90</v>
      </c>
      <c r="L908" t="s">
        <v>46</v>
      </c>
      <c r="M908" t="s">
        <v>154</v>
      </c>
      <c r="N908">
        <v>3814</v>
      </c>
      <c r="O908">
        <v>2932</v>
      </c>
      <c r="P908">
        <v>0</v>
      </c>
      <c r="Q908" s="11">
        <v>0.162346521145975</v>
      </c>
      <c r="R908" s="11">
        <v>0</v>
      </c>
    </row>
    <row r="909" spans="1:18" x14ac:dyDescent="0.55000000000000004">
      <c r="A909" s="2">
        <v>43831</v>
      </c>
      <c r="B909" s="13">
        <v>473</v>
      </c>
      <c r="C909" t="s">
        <v>48</v>
      </c>
      <c r="E909" s="1">
        <v>43</v>
      </c>
      <c r="F909" s="1">
        <v>32</v>
      </c>
      <c r="G909" s="1">
        <v>0</v>
      </c>
      <c r="K909">
        <v>91</v>
      </c>
      <c r="L909" t="s">
        <v>46</v>
      </c>
      <c r="M909" t="s">
        <v>154</v>
      </c>
      <c r="N909">
        <v>2305</v>
      </c>
      <c r="O909">
        <v>1881</v>
      </c>
      <c r="P909">
        <v>0</v>
      </c>
      <c r="Q909" s="11">
        <v>0.12652844231791599</v>
      </c>
      <c r="R909" s="11">
        <v>0</v>
      </c>
    </row>
    <row r="910" spans="1:18" x14ac:dyDescent="0.55000000000000004">
      <c r="A910" s="2">
        <v>43831</v>
      </c>
      <c r="B910" s="13">
        <v>474</v>
      </c>
      <c r="C910" t="s">
        <v>48</v>
      </c>
      <c r="E910" s="1">
        <v>109</v>
      </c>
      <c r="F910" s="1">
        <v>84</v>
      </c>
      <c r="G910" s="1">
        <v>34</v>
      </c>
      <c r="K910">
        <v>92</v>
      </c>
      <c r="L910" t="s">
        <v>46</v>
      </c>
      <c r="M910" t="s">
        <v>154</v>
      </c>
      <c r="N910">
        <v>512</v>
      </c>
      <c r="O910">
        <v>338</v>
      </c>
      <c r="P910">
        <v>0</v>
      </c>
      <c r="Q910" s="11">
        <v>0</v>
      </c>
      <c r="R910" s="11">
        <v>0</v>
      </c>
    </row>
    <row r="911" spans="1:18" x14ac:dyDescent="0.55000000000000004">
      <c r="A911" s="2">
        <v>43831</v>
      </c>
      <c r="B911" s="13">
        <v>475</v>
      </c>
      <c r="C911" t="s">
        <v>48</v>
      </c>
      <c r="E911" s="1">
        <v>40</v>
      </c>
      <c r="F911" s="1">
        <v>25</v>
      </c>
      <c r="G911" s="1">
        <v>0</v>
      </c>
      <c r="K911">
        <v>93</v>
      </c>
      <c r="L911" t="s">
        <v>46</v>
      </c>
      <c r="M911" t="s">
        <v>154</v>
      </c>
      <c r="N911">
        <v>345</v>
      </c>
      <c r="O911">
        <v>178</v>
      </c>
      <c r="P911">
        <v>0</v>
      </c>
      <c r="Q911" s="11">
        <v>0</v>
      </c>
      <c r="R911" s="11">
        <v>0</v>
      </c>
    </row>
    <row r="912" spans="1:18" x14ac:dyDescent="0.55000000000000004">
      <c r="A912" s="2">
        <v>43831</v>
      </c>
      <c r="B912" s="13">
        <v>476</v>
      </c>
      <c r="C912" t="s">
        <v>48</v>
      </c>
      <c r="E912" s="1">
        <v>42</v>
      </c>
      <c r="F912" s="1">
        <v>25</v>
      </c>
      <c r="G912" s="1">
        <v>0</v>
      </c>
      <c r="K912">
        <v>94</v>
      </c>
      <c r="L912" t="s">
        <v>46</v>
      </c>
      <c r="M912" t="s">
        <v>154</v>
      </c>
      <c r="N912">
        <v>879</v>
      </c>
      <c r="O912">
        <v>523</v>
      </c>
      <c r="P912">
        <v>0</v>
      </c>
      <c r="Q912" s="11">
        <v>0</v>
      </c>
      <c r="R912" s="11">
        <v>0.30019120458891002</v>
      </c>
    </row>
    <row r="913" spans="1:18" x14ac:dyDescent="0.55000000000000004">
      <c r="A913" s="2">
        <v>43831</v>
      </c>
      <c r="B913" s="13">
        <v>477</v>
      </c>
      <c r="C913" t="s">
        <v>48</v>
      </c>
      <c r="E913" s="1">
        <v>33</v>
      </c>
      <c r="F913" s="1">
        <v>21</v>
      </c>
      <c r="G913" s="1">
        <v>4</v>
      </c>
      <c r="K913">
        <v>95</v>
      </c>
      <c r="L913" t="s">
        <v>46</v>
      </c>
      <c r="M913" t="s">
        <v>154</v>
      </c>
      <c r="N913">
        <v>664</v>
      </c>
      <c r="O913">
        <v>407</v>
      </c>
      <c r="P913">
        <v>0</v>
      </c>
      <c r="Q913" s="11">
        <v>0.48402948402948398</v>
      </c>
      <c r="R913" s="11">
        <v>0.65356265356265297</v>
      </c>
    </row>
    <row r="914" spans="1:18" x14ac:dyDescent="0.55000000000000004">
      <c r="A914" s="2">
        <v>43831</v>
      </c>
      <c r="B914" s="13">
        <v>478</v>
      </c>
      <c r="C914" t="s">
        <v>48</v>
      </c>
      <c r="E914" s="1">
        <v>39</v>
      </c>
      <c r="F914" s="1">
        <v>27</v>
      </c>
      <c r="G914" s="1">
        <v>0</v>
      </c>
      <c r="K914">
        <v>96</v>
      </c>
      <c r="L914" t="s">
        <v>46</v>
      </c>
      <c r="M914" t="s">
        <v>154</v>
      </c>
      <c r="N914">
        <v>1859</v>
      </c>
      <c r="O914">
        <v>1301</v>
      </c>
      <c r="P914">
        <v>0</v>
      </c>
      <c r="Q914" s="11">
        <v>9.3005380476556501E-2</v>
      </c>
      <c r="R914" s="11">
        <v>0</v>
      </c>
    </row>
    <row r="915" spans="1:18" x14ac:dyDescent="0.55000000000000004">
      <c r="A915" s="2">
        <v>43831</v>
      </c>
      <c r="B915" s="13">
        <v>479</v>
      </c>
      <c r="C915" t="s">
        <v>48</v>
      </c>
      <c r="E915" s="1">
        <v>106</v>
      </c>
      <c r="F915" s="1">
        <v>64</v>
      </c>
      <c r="G915" s="1">
        <v>0</v>
      </c>
      <c r="K915">
        <v>97</v>
      </c>
      <c r="L915" t="s">
        <v>46</v>
      </c>
      <c r="M915" t="s">
        <v>154</v>
      </c>
      <c r="N915">
        <v>4490</v>
      </c>
      <c r="O915">
        <v>3503</v>
      </c>
      <c r="P915">
        <v>0</v>
      </c>
      <c r="Q915" s="11">
        <v>0.434199257779046</v>
      </c>
      <c r="R915" s="11">
        <v>0.40051384527547801</v>
      </c>
    </row>
    <row r="916" spans="1:18" x14ac:dyDescent="0.55000000000000004">
      <c r="A916" s="2">
        <v>43831</v>
      </c>
      <c r="B916" s="13">
        <v>480</v>
      </c>
      <c r="C916" t="s">
        <v>48</v>
      </c>
      <c r="E916" s="1">
        <v>27</v>
      </c>
      <c r="F916" s="1">
        <v>12</v>
      </c>
      <c r="G916" s="1">
        <v>6</v>
      </c>
      <c r="K916">
        <v>98</v>
      </c>
      <c r="L916" t="s">
        <v>46</v>
      </c>
      <c r="M916" t="s">
        <v>154</v>
      </c>
      <c r="N916">
        <v>1060</v>
      </c>
      <c r="O916">
        <v>866</v>
      </c>
      <c r="P916">
        <v>0</v>
      </c>
      <c r="Q916" s="11">
        <v>7.1593533487297897E-2</v>
      </c>
      <c r="R916" s="11">
        <v>7.0438799076212394E-2</v>
      </c>
    </row>
    <row r="917" spans="1:18" x14ac:dyDescent="0.55000000000000004">
      <c r="A917" s="2">
        <v>43831</v>
      </c>
      <c r="B917" s="13">
        <v>481</v>
      </c>
      <c r="C917" t="s">
        <v>48</v>
      </c>
      <c r="E917" s="1">
        <v>51</v>
      </c>
      <c r="F917" s="1">
        <v>38</v>
      </c>
      <c r="G917" s="1">
        <v>0</v>
      </c>
      <c r="K917">
        <v>99</v>
      </c>
      <c r="L917" t="s">
        <v>46</v>
      </c>
      <c r="M917" t="s">
        <v>154</v>
      </c>
      <c r="N917">
        <v>463</v>
      </c>
      <c r="O917">
        <v>271</v>
      </c>
      <c r="P917">
        <v>0</v>
      </c>
      <c r="Q917" s="11">
        <v>0</v>
      </c>
      <c r="R917" s="11">
        <v>0</v>
      </c>
    </row>
    <row r="918" spans="1:18" x14ac:dyDescent="0.55000000000000004">
      <c r="A918" s="2">
        <v>43831</v>
      </c>
      <c r="B918" s="13">
        <v>482</v>
      </c>
      <c r="C918" t="s">
        <v>48</v>
      </c>
      <c r="E918" s="1">
        <v>9</v>
      </c>
      <c r="F918" s="1">
        <v>4</v>
      </c>
      <c r="G918" s="1">
        <v>0</v>
      </c>
      <c r="K918">
        <v>100</v>
      </c>
      <c r="L918" t="s">
        <v>46</v>
      </c>
      <c r="M918" t="s">
        <v>154</v>
      </c>
      <c r="N918">
        <v>1135</v>
      </c>
      <c r="O918">
        <v>670</v>
      </c>
      <c r="P918">
        <v>0</v>
      </c>
      <c r="Q918" s="11">
        <v>5.0746268656716401E-2</v>
      </c>
      <c r="R918" s="11">
        <v>0</v>
      </c>
    </row>
    <row r="919" spans="1:18" x14ac:dyDescent="0.55000000000000004">
      <c r="A919" s="2">
        <v>43831</v>
      </c>
      <c r="B919" s="13">
        <v>483</v>
      </c>
      <c r="C919" t="s">
        <v>48</v>
      </c>
      <c r="E919" s="1">
        <v>39</v>
      </c>
      <c r="F919" s="1">
        <v>23</v>
      </c>
      <c r="G919" s="1">
        <v>0</v>
      </c>
      <c r="K919">
        <v>101</v>
      </c>
      <c r="L919" t="s">
        <v>46</v>
      </c>
      <c r="M919" t="s">
        <v>154</v>
      </c>
      <c r="N919">
        <v>1216</v>
      </c>
      <c r="O919">
        <v>688</v>
      </c>
      <c r="P919">
        <v>0</v>
      </c>
      <c r="Q919" s="11">
        <v>0</v>
      </c>
      <c r="R919" s="11">
        <v>0</v>
      </c>
    </row>
    <row r="920" spans="1:18" x14ac:dyDescent="0.55000000000000004">
      <c r="A920" s="2">
        <v>43831</v>
      </c>
      <c r="B920" s="13">
        <v>484</v>
      </c>
      <c r="C920" t="s">
        <v>48</v>
      </c>
      <c r="E920" s="1">
        <v>69</v>
      </c>
      <c r="F920" s="1">
        <v>53</v>
      </c>
      <c r="G920" s="1">
        <v>0</v>
      </c>
      <c r="K920">
        <v>102</v>
      </c>
      <c r="L920" t="s">
        <v>46</v>
      </c>
      <c r="M920" t="s">
        <v>154</v>
      </c>
      <c r="N920">
        <v>1421</v>
      </c>
      <c r="O920">
        <v>864</v>
      </c>
      <c r="P920">
        <v>0</v>
      </c>
      <c r="Q920" s="11">
        <v>0.15277777777777701</v>
      </c>
      <c r="R920" s="11">
        <v>0</v>
      </c>
    </row>
    <row r="921" spans="1:18" x14ac:dyDescent="0.55000000000000004">
      <c r="A921" s="2">
        <v>43831</v>
      </c>
      <c r="B921" s="13">
        <v>485</v>
      </c>
      <c r="C921" t="s">
        <v>48</v>
      </c>
      <c r="E921" s="1">
        <v>30</v>
      </c>
      <c r="F921" s="1">
        <v>22</v>
      </c>
      <c r="G921" s="1">
        <v>8</v>
      </c>
      <c r="K921">
        <v>103</v>
      </c>
      <c r="L921" t="s">
        <v>46</v>
      </c>
      <c r="M921" t="s">
        <v>154</v>
      </c>
      <c r="N921">
        <v>2842</v>
      </c>
      <c r="O921">
        <v>1949</v>
      </c>
      <c r="P921">
        <v>0</v>
      </c>
      <c r="Q921" s="11">
        <v>0.48383786557208802</v>
      </c>
      <c r="R921" s="11">
        <v>0</v>
      </c>
    </row>
    <row r="922" spans="1:18" x14ac:dyDescent="0.55000000000000004">
      <c r="A922" s="2">
        <v>43831</v>
      </c>
      <c r="B922" s="13">
        <v>486</v>
      </c>
      <c r="C922" t="s">
        <v>48</v>
      </c>
      <c r="E922" s="1">
        <v>87</v>
      </c>
      <c r="F922" s="1">
        <v>42</v>
      </c>
      <c r="G922" s="1">
        <v>11</v>
      </c>
      <c r="K922">
        <v>104</v>
      </c>
      <c r="L922" t="s">
        <v>46</v>
      </c>
      <c r="M922" t="s">
        <v>154</v>
      </c>
      <c r="N922">
        <v>986</v>
      </c>
      <c r="O922">
        <v>746</v>
      </c>
      <c r="P922">
        <v>0</v>
      </c>
      <c r="Q922" s="11">
        <v>0</v>
      </c>
      <c r="R922" s="11">
        <v>0</v>
      </c>
    </row>
    <row r="923" spans="1:18" x14ac:dyDescent="0.55000000000000004">
      <c r="A923" s="2">
        <v>43831</v>
      </c>
      <c r="B923" s="13">
        <v>487</v>
      </c>
      <c r="C923" t="s">
        <v>48</v>
      </c>
      <c r="E923" s="1">
        <v>202</v>
      </c>
      <c r="F923" s="1">
        <v>130</v>
      </c>
      <c r="G923" s="1">
        <v>0</v>
      </c>
      <c r="K923">
        <v>105</v>
      </c>
      <c r="L923" t="s">
        <v>46</v>
      </c>
      <c r="M923" t="s">
        <v>154</v>
      </c>
      <c r="N923">
        <v>761</v>
      </c>
      <c r="O923">
        <v>481</v>
      </c>
      <c r="P923">
        <v>0</v>
      </c>
      <c r="Q923" s="11">
        <v>6.0291060291060197E-2</v>
      </c>
      <c r="R923" s="11">
        <v>0</v>
      </c>
    </row>
    <row r="924" spans="1:18" x14ac:dyDescent="0.55000000000000004">
      <c r="A924" s="2">
        <v>43831</v>
      </c>
      <c r="B924" s="13">
        <v>488</v>
      </c>
      <c r="C924" t="s">
        <v>48</v>
      </c>
      <c r="E924" s="1">
        <v>68</v>
      </c>
      <c r="F924" s="1">
        <v>42</v>
      </c>
      <c r="G924" s="1">
        <v>24</v>
      </c>
      <c r="K924">
        <v>106</v>
      </c>
      <c r="L924" t="s">
        <v>46</v>
      </c>
      <c r="M924" t="s">
        <v>154</v>
      </c>
      <c r="N924">
        <v>5305</v>
      </c>
      <c r="O924">
        <v>3447</v>
      </c>
      <c r="P924">
        <v>0</v>
      </c>
      <c r="Q924" s="11">
        <v>0.27357122135189998</v>
      </c>
      <c r="R924" s="11">
        <v>0</v>
      </c>
    </row>
    <row r="925" spans="1:18" x14ac:dyDescent="0.55000000000000004">
      <c r="A925" s="2">
        <v>43831</v>
      </c>
      <c r="B925" s="13">
        <v>489</v>
      </c>
      <c r="C925" t="s">
        <v>48</v>
      </c>
      <c r="E925" s="1">
        <v>145</v>
      </c>
      <c r="F925" s="1">
        <v>112</v>
      </c>
      <c r="G925" s="1">
        <v>0</v>
      </c>
      <c r="K925">
        <v>107</v>
      </c>
      <c r="L925" t="s">
        <v>46</v>
      </c>
      <c r="M925" t="s">
        <v>154</v>
      </c>
      <c r="N925">
        <v>824</v>
      </c>
      <c r="O925">
        <v>561</v>
      </c>
      <c r="P925">
        <v>0</v>
      </c>
      <c r="Q925" s="11">
        <v>0.40106951871657698</v>
      </c>
      <c r="R925" s="11">
        <v>0</v>
      </c>
    </row>
    <row r="926" spans="1:18" x14ac:dyDescent="0.55000000000000004">
      <c r="A926" s="2">
        <v>43831</v>
      </c>
      <c r="B926" s="13">
        <v>490</v>
      </c>
      <c r="C926" t="s">
        <v>48</v>
      </c>
      <c r="E926" s="1">
        <v>227</v>
      </c>
      <c r="F926" s="1">
        <v>181</v>
      </c>
      <c r="G926" s="1">
        <v>0</v>
      </c>
      <c r="K926">
        <v>108</v>
      </c>
      <c r="L926" t="s">
        <v>46</v>
      </c>
      <c r="M926" t="s">
        <v>154</v>
      </c>
      <c r="N926">
        <v>1431</v>
      </c>
      <c r="O926">
        <v>1013</v>
      </c>
      <c r="P926">
        <v>0</v>
      </c>
      <c r="Q926" s="11">
        <v>0.43435340572556702</v>
      </c>
      <c r="R926" s="11">
        <v>0</v>
      </c>
    </row>
    <row r="927" spans="1:18" x14ac:dyDescent="0.55000000000000004">
      <c r="A927" s="2">
        <v>43831</v>
      </c>
      <c r="B927" s="13">
        <v>491</v>
      </c>
      <c r="C927" t="s">
        <v>48</v>
      </c>
      <c r="E927" s="1">
        <v>45</v>
      </c>
      <c r="F927" s="1">
        <v>34</v>
      </c>
      <c r="G927" s="1">
        <v>0</v>
      </c>
      <c r="K927">
        <v>109</v>
      </c>
      <c r="L927" t="s">
        <v>46</v>
      </c>
      <c r="M927" t="s">
        <v>154</v>
      </c>
      <c r="N927">
        <v>1418</v>
      </c>
      <c r="O927">
        <v>807</v>
      </c>
      <c r="P927">
        <v>0</v>
      </c>
      <c r="Q927" s="11">
        <v>2.1065675340768201E-2</v>
      </c>
      <c r="R927" s="11">
        <v>0</v>
      </c>
    </row>
    <row r="928" spans="1:18" x14ac:dyDescent="0.55000000000000004">
      <c r="A928" s="2">
        <v>43831</v>
      </c>
      <c r="B928" s="13">
        <v>492</v>
      </c>
      <c r="C928" t="s">
        <v>48</v>
      </c>
      <c r="E928" s="1">
        <v>123</v>
      </c>
      <c r="F928" s="1">
        <v>55</v>
      </c>
      <c r="G928" s="1">
        <v>0</v>
      </c>
      <c r="K928">
        <v>110</v>
      </c>
      <c r="L928" t="s">
        <v>46</v>
      </c>
      <c r="M928" t="s">
        <v>154</v>
      </c>
      <c r="N928">
        <v>2810</v>
      </c>
      <c r="O928">
        <v>1776</v>
      </c>
      <c r="P928">
        <v>0</v>
      </c>
      <c r="Q928" s="11">
        <v>0.694819819819819</v>
      </c>
      <c r="R928" s="11">
        <v>0</v>
      </c>
    </row>
    <row r="929" spans="1:18" x14ac:dyDescent="0.55000000000000004">
      <c r="A929" s="2">
        <v>43831</v>
      </c>
      <c r="B929" s="13">
        <v>493</v>
      </c>
      <c r="C929" t="s">
        <v>48</v>
      </c>
      <c r="E929" s="1">
        <v>7</v>
      </c>
      <c r="F929" s="1">
        <v>4</v>
      </c>
      <c r="G929" s="1">
        <v>0</v>
      </c>
      <c r="K929">
        <v>111</v>
      </c>
      <c r="L929" t="s">
        <v>46</v>
      </c>
      <c r="M929" t="s">
        <v>154</v>
      </c>
      <c r="N929">
        <v>1338</v>
      </c>
      <c r="O929">
        <v>987</v>
      </c>
      <c r="P929">
        <v>0</v>
      </c>
      <c r="Q929" s="11">
        <v>0.14792299898682801</v>
      </c>
      <c r="R929" s="11">
        <v>0</v>
      </c>
    </row>
    <row r="930" spans="1:18" x14ac:dyDescent="0.55000000000000004">
      <c r="A930" s="2">
        <v>43831</v>
      </c>
      <c r="B930" s="13">
        <v>494</v>
      </c>
      <c r="C930" t="s">
        <v>48</v>
      </c>
      <c r="E930" s="1">
        <v>44</v>
      </c>
      <c r="F930" s="1">
        <v>38</v>
      </c>
      <c r="G930" s="1">
        <v>0</v>
      </c>
      <c r="K930">
        <v>112</v>
      </c>
      <c r="L930" t="s">
        <v>46</v>
      </c>
      <c r="M930" t="s">
        <v>154</v>
      </c>
      <c r="N930">
        <v>1414</v>
      </c>
      <c r="O930">
        <v>949</v>
      </c>
      <c r="P930">
        <v>0</v>
      </c>
      <c r="Q930" s="11">
        <v>0</v>
      </c>
      <c r="R930" s="11">
        <v>0</v>
      </c>
    </row>
    <row r="931" spans="1:18" x14ac:dyDescent="0.55000000000000004">
      <c r="A931" s="2">
        <v>43831</v>
      </c>
      <c r="B931" s="13">
        <v>495</v>
      </c>
      <c r="C931" t="s">
        <v>48</v>
      </c>
      <c r="E931" s="1">
        <v>23</v>
      </c>
      <c r="F931" s="1">
        <v>17</v>
      </c>
      <c r="G931" s="1">
        <v>0</v>
      </c>
      <c r="K931">
        <v>113</v>
      </c>
      <c r="L931" t="s">
        <v>46</v>
      </c>
      <c r="M931" t="s">
        <v>154</v>
      </c>
      <c r="N931">
        <v>1820</v>
      </c>
      <c r="O931">
        <v>1122</v>
      </c>
      <c r="P931">
        <v>0</v>
      </c>
      <c r="Q931" s="11">
        <v>0.18983957219251299</v>
      </c>
      <c r="R931" s="11">
        <v>0</v>
      </c>
    </row>
    <row r="932" spans="1:18" x14ac:dyDescent="0.55000000000000004">
      <c r="A932" s="2">
        <v>43831</v>
      </c>
      <c r="B932" s="13">
        <v>496</v>
      </c>
      <c r="C932" t="s">
        <v>48</v>
      </c>
      <c r="E932" s="1">
        <v>4</v>
      </c>
      <c r="F932" s="1">
        <v>1</v>
      </c>
      <c r="G932" s="1">
        <v>0</v>
      </c>
      <c r="K932">
        <v>114</v>
      </c>
      <c r="L932" t="s">
        <v>46</v>
      </c>
      <c r="M932" t="s">
        <v>154</v>
      </c>
      <c r="N932">
        <v>1531</v>
      </c>
      <c r="O932">
        <v>1119</v>
      </c>
      <c r="P932">
        <v>0</v>
      </c>
      <c r="Q932" s="11">
        <v>1.1617515638963301E-2</v>
      </c>
      <c r="R932" s="11">
        <v>0</v>
      </c>
    </row>
    <row r="933" spans="1:18" x14ac:dyDescent="0.55000000000000004">
      <c r="A933" s="2">
        <v>43831</v>
      </c>
      <c r="B933" s="13">
        <v>497</v>
      </c>
      <c r="C933" t="s">
        <v>48</v>
      </c>
      <c r="E933" s="1">
        <v>34</v>
      </c>
      <c r="F933" s="1">
        <v>25</v>
      </c>
      <c r="G933" s="1">
        <v>0</v>
      </c>
      <c r="K933">
        <v>115</v>
      </c>
      <c r="L933" t="s">
        <v>46</v>
      </c>
      <c r="M933" t="s">
        <v>154</v>
      </c>
      <c r="N933">
        <v>919</v>
      </c>
      <c r="O933">
        <v>595</v>
      </c>
      <c r="P933">
        <v>0</v>
      </c>
      <c r="Q933" s="11">
        <v>0</v>
      </c>
      <c r="R933" s="11">
        <v>0</v>
      </c>
    </row>
    <row r="934" spans="1:18" x14ac:dyDescent="0.55000000000000004">
      <c r="A934" s="2">
        <v>43831</v>
      </c>
      <c r="B934" s="13">
        <v>498</v>
      </c>
      <c r="C934" t="s">
        <v>48</v>
      </c>
      <c r="E934" s="1">
        <v>25</v>
      </c>
      <c r="F934" s="1">
        <v>13</v>
      </c>
      <c r="G934" s="1">
        <v>0</v>
      </c>
      <c r="K934">
        <v>116</v>
      </c>
      <c r="L934" t="s">
        <v>46</v>
      </c>
      <c r="M934" t="s">
        <v>154</v>
      </c>
      <c r="N934">
        <v>2134</v>
      </c>
      <c r="O934">
        <v>1368</v>
      </c>
      <c r="P934">
        <v>0</v>
      </c>
      <c r="Q934" s="11">
        <v>0.39254385964912197</v>
      </c>
      <c r="R934" s="11">
        <v>0</v>
      </c>
    </row>
    <row r="935" spans="1:18" x14ac:dyDescent="0.55000000000000004">
      <c r="A935" s="2">
        <v>43831</v>
      </c>
      <c r="B935" s="13">
        <v>499</v>
      </c>
      <c r="C935" t="s">
        <v>48</v>
      </c>
      <c r="E935" s="1">
        <v>48</v>
      </c>
      <c r="F935" s="1">
        <v>37</v>
      </c>
      <c r="G935" s="1">
        <v>0</v>
      </c>
      <c r="K935">
        <v>117</v>
      </c>
      <c r="L935" t="s">
        <v>46</v>
      </c>
      <c r="M935" t="s">
        <v>154</v>
      </c>
      <c r="N935">
        <v>783</v>
      </c>
      <c r="O935">
        <v>586</v>
      </c>
      <c r="P935">
        <v>0</v>
      </c>
      <c r="Q935" s="11">
        <v>0</v>
      </c>
      <c r="R935" s="11">
        <v>0</v>
      </c>
    </row>
    <row r="936" spans="1:18" x14ac:dyDescent="0.55000000000000004">
      <c r="A936" s="2">
        <v>43831</v>
      </c>
      <c r="B936" s="13">
        <v>500</v>
      </c>
      <c r="C936" t="s">
        <v>48</v>
      </c>
      <c r="E936" s="1">
        <v>50</v>
      </c>
      <c r="F936" s="1">
        <v>23</v>
      </c>
      <c r="G936" s="1">
        <v>0</v>
      </c>
      <c r="K936">
        <v>118</v>
      </c>
      <c r="L936" t="s">
        <v>46</v>
      </c>
      <c r="M936" t="s">
        <v>154</v>
      </c>
      <c r="N936">
        <v>1173</v>
      </c>
      <c r="O936">
        <v>709</v>
      </c>
      <c r="P936">
        <v>0</v>
      </c>
      <c r="Q936" s="11">
        <v>0.65303244005641703</v>
      </c>
      <c r="R936" s="11">
        <v>0</v>
      </c>
    </row>
    <row r="937" spans="1:18" x14ac:dyDescent="0.55000000000000004">
      <c r="A937" s="2">
        <v>43831</v>
      </c>
      <c r="B937" s="13">
        <v>501</v>
      </c>
      <c r="C937" t="s">
        <v>48</v>
      </c>
      <c r="E937" s="1">
        <v>36</v>
      </c>
      <c r="F937" s="1">
        <v>21</v>
      </c>
      <c r="G937" s="1">
        <v>0</v>
      </c>
      <c r="K937">
        <v>119</v>
      </c>
      <c r="L937" t="s">
        <v>46</v>
      </c>
      <c r="M937" t="s">
        <v>154</v>
      </c>
      <c r="N937">
        <v>702</v>
      </c>
      <c r="O937">
        <v>406</v>
      </c>
      <c r="P937">
        <v>0</v>
      </c>
      <c r="Q937" s="11">
        <v>0</v>
      </c>
      <c r="R937" s="11">
        <v>0</v>
      </c>
    </row>
    <row r="938" spans="1:18" x14ac:dyDescent="0.55000000000000004">
      <c r="A938" s="2">
        <v>43831</v>
      </c>
      <c r="B938" s="13">
        <v>502</v>
      </c>
      <c r="C938" t="s">
        <v>48</v>
      </c>
      <c r="E938" s="1">
        <v>134</v>
      </c>
      <c r="F938" s="1">
        <v>96</v>
      </c>
      <c r="G938" s="1">
        <v>0</v>
      </c>
      <c r="K938">
        <v>120</v>
      </c>
      <c r="L938" t="s">
        <v>46</v>
      </c>
      <c r="M938" t="s">
        <v>154</v>
      </c>
      <c r="N938">
        <v>910</v>
      </c>
      <c r="O938">
        <v>477</v>
      </c>
      <c r="P938">
        <v>0</v>
      </c>
      <c r="Q938" s="11">
        <v>0</v>
      </c>
      <c r="R938" s="11">
        <v>0</v>
      </c>
    </row>
    <row r="939" spans="1:18" x14ac:dyDescent="0.55000000000000004">
      <c r="A939" s="2">
        <v>43831</v>
      </c>
      <c r="B939" s="13">
        <v>503</v>
      </c>
      <c r="C939" t="s">
        <v>48</v>
      </c>
      <c r="E939" s="1">
        <v>44</v>
      </c>
      <c r="F939" s="1">
        <v>29</v>
      </c>
      <c r="G939" s="1">
        <v>0</v>
      </c>
      <c r="K939">
        <v>121</v>
      </c>
      <c r="L939" t="s">
        <v>46</v>
      </c>
      <c r="M939" t="s">
        <v>154</v>
      </c>
      <c r="N939">
        <v>1153</v>
      </c>
      <c r="O939">
        <v>796</v>
      </c>
      <c r="P939">
        <v>0</v>
      </c>
      <c r="Q939" s="11">
        <v>0.22236180904522601</v>
      </c>
      <c r="R939" s="11">
        <v>0</v>
      </c>
    </row>
    <row r="940" spans="1:18" x14ac:dyDescent="0.55000000000000004">
      <c r="A940" s="2">
        <v>43831</v>
      </c>
      <c r="B940" s="13">
        <v>504</v>
      </c>
      <c r="C940" t="s">
        <v>48</v>
      </c>
      <c r="E940" s="1">
        <v>104</v>
      </c>
      <c r="F940" s="1">
        <v>75</v>
      </c>
      <c r="G940" s="1">
        <v>0</v>
      </c>
      <c r="K940">
        <v>122</v>
      </c>
      <c r="L940" t="s">
        <v>46</v>
      </c>
      <c r="M940" t="s">
        <v>154</v>
      </c>
      <c r="N940">
        <v>528</v>
      </c>
      <c r="O940">
        <v>316</v>
      </c>
      <c r="P940">
        <v>0</v>
      </c>
      <c r="Q940" s="11">
        <v>0</v>
      </c>
      <c r="R940" s="11">
        <v>0</v>
      </c>
    </row>
    <row r="941" spans="1:18" x14ac:dyDescent="0.55000000000000004">
      <c r="A941" s="2">
        <v>43831</v>
      </c>
      <c r="B941" s="13">
        <v>505</v>
      </c>
      <c r="C941" t="s">
        <v>48</v>
      </c>
      <c r="E941" s="1">
        <v>166</v>
      </c>
      <c r="F941" s="1">
        <v>126</v>
      </c>
      <c r="G941" s="1">
        <v>0</v>
      </c>
      <c r="K941">
        <v>123</v>
      </c>
      <c r="L941" t="s">
        <v>46</v>
      </c>
      <c r="M941" t="s">
        <v>154</v>
      </c>
      <c r="N941">
        <v>863</v>
      </c>
      <c r="O941">
        <v>541</v>
      </c>
      <c r="P941">
        <v>0</v>
      </c>
      <c r="Q941" s="11">
        <v>0</v>
      </c>
      <c r="R941" s="11">
        <v>0</v>
      </c>
    </row>
    <row r="942" spans="1:18" x14ac:dyDescent="0.55000000000000004">
      <c r="A942" s="2">
        <v>43831</v>
      </c>
      <c r="B942" s="13">
        <v>506</v>
      </c>
      <c r="C942" t="s">
        <v>48</v>
      </c>
      <c r="E942" s="1">
        <v>10</v>
      </c>
      <c r="F942" s="1">
        <v>3</v>
      </c>
      <c r="G942" s="1">
        <v>0</v>
      </c>
      <c r="K942">
        <v>124</v>
      </c>
      <c r="L942" t="s">
        <v>46</v>
      </c>
      <c r="M942" t="s">
        <v>154</v>
      </c>
      <c r="N942">
        <v>628</v>
      </c>
      <c r="O942">
        <v>311</v>
      </c>
      <c r="P942">
        <v>0</v>
      </c>
      <c r="Q942" s="11">
        <v>0</v>
      </c>
      <c r="R942" s="11">
        <v>0</v>
      </c>
    </row>
    <row r="943" spans="1:18" x14ac:dyDescent="0.55000000000000004">
      <c r="A943" s="2">
        <v>43831</v>
      </c>
      <c r="B943" s="13">
        <v>507</v>
      </c>
      <c r="C943" t="s">
        <v>48</v>
      </c>
      <c r="E943" s="1">
        <v>47</v>
      </c>
      <c r="F943" s="1">
        <v>33</v>
      </c>
      <c r="G943" s="1">
        <v>33</v>
      </c>
      <c r="K943">
        <v>125</v>
      </c>
      <c r="L943" t="s">
        <v>46</v>
      </c>
      <c r="M943" t="s">
        <v>154</v>
      </c>
      <c r="N943">
        <v>3860</v>
      </c>
      <c r="O943">
        <v>2406</v>
      </c>
      <c r="P943">
        <v>0</v>
      </c>
      <c r="Q943" s="11">
        <v>5.4862842892768E-2</v>
      </c>
      <c r="R943" s="11">
        <v>0</v>
      </c>
    </row>
    <row r="944" spans="1:18" x14ac:dyDescent="0.55000000000000004">
      <c r="A944" s="2">
        <v>43831</v>
      </c>
      <c r="B944" s="13">
        <v>508</v>
      </c>
      <c r="C944" t="s">
        <v>48</v>
      </c>
      <c r="E944" s="1">
        <v>12</v>
      </c>
      <c r="F944" s="1">
        <v>8</v>
      </c>
      <c r="G944" s="1">
        <v>0</v>
      </c>
      <c r="K944">
        <v>126</v>
      </c>
      <c r="L944" t="s">
        <v>46</v>
      </c>
      <c r="M944" t="s">
        <v>154</v>
      </c>
      <c r="N944">
        <v>913</v>
      </c>
      <c r="O944">
        <v>636</v>
      </c>
      <c r="P944">
        <v>0</v>
      </c>
      <c r="Q944" s="11">
        <v>0</v>
      </c>
      <c r="R944" s="11">
        <v>0</v>
      </c>
    </row>
    <row r="945" spans="1:18" x14ac:dyDescent="0.55000000000000004">
      <c r="A945" s="2">
        <v>43831</v>
      </c>
      <c r="B945" s="13">
        <v>509</v>
      </c>
      <c r="C945" t="s">
        <v>48</v>
      </c>
      <c r="E945" s="1">
        <v>124</v>
      </c>
      <c r="F945" s="1">
        <v>81</v>
      </c>
      <c r="G945" s="1">
        <v>0</v>
      </c>
      <c r="K945">
        <v>127</v>
      </c>
      <c r="L945" t="s">
        <v>46</v>
      </c>
      <c r="M945" t="s">
        <v>154</v>
      </c>
      <c r="N945">
        <v>643</v>
      </c>
      <c r="O945">
        <v>294</v>
      </c>
      <c r="P945">
        <v>0</v>
      </c>
      <c r="Q945" s="11">
        <v>3.06122448979591E-2</v>
      </c>
      <c r="R945" s="11">
        <v>0</v>
      </c>
    </row>
    <row r="946" spans="1:18" x14ac:dyDescent="0.55000000000000004">
      <c r="A946" s="2">
        <v>43831</v>
      </c>
      <c r="B946" s="13">
        <v>510</v>
      </c>
      <c r="C946" t="s">
        <v>48</v>
      </c>
      <c r="E946" s="1">
        <v>35</v>
      </c>
      <c r="F946" s="1">
        <v>20</v>
      </c>
      <c r="G946" s="1">
        <v>0</v>
      </c>
      <c r="K946">
        <v>128</v>
      </c>
      <c r="L946" t="s">
        <v>46</v>
      </c>
      <c r="M946" t="s">
        <v>154</v>
      </c>
      <c r="N946">
        <v>3346</v>
      </c>
      <c r="O946">
        <v>2173</v>
      </c>
      <c r="P946">
        <v>0</v>
      </c>
      <c r="Q946" s="11">
        <v>4.2797975149562802E-2</v>
      </c>
      <c r="R946" s="11">
        <v>0</v>
      </c>
    </row>
    <row r="947" spans="1:18" x14ac:dyDescent="0.55000000000000004">
      <c r="A947" s="2">
        <v>43831</v>
      </c>
      <c r="B947" s="13">
        <v>511</v>
      </c>
      <c r="C947" t="s">
        <v>48</v>
      </c>
      <c r="E947" s="1">
        <v>230</v>
      </c>
      <c r="F947" s="1">
        <v>178</v>
      </c>
      <c r="G947" s="1">
        <v>0</v>
      </c>
      <c r="K947">
        <v>129</v>
      </c>
      <c r="L947" t="s">
        <v>46</v>
      </c>
      <c r="M947" t="s">
        <v>154</v>
      </c>
      <c r="N947">
        <v>562</v>
      </c>
      <c r="O947">
        <v>263</v>
      </c>
      <c r="P947">
        <v>0</v>
      </c>
      <c r="Q947" s="11">
        <v>0</v>
      </c>
      <c r="R947" s="11">
        <v>0</v>
      </c>
    </row>
    <row r="948" spans="1:18" x14ac:dyDescent="0.55000000000000004">
      <c r="A948" s="2">
        <v>43831</v>
      </c>
      <c r="B948" s="13">
        <v>512</v>
      </c>
      <c r="C948" t="s">
        <v>48</v>
      </c>
      <c r="E948" s="1">
        <v>46</v>
      </c>
      <c r="F948" s="1">
        <v>25</v>
      </c>
      <c r="G948" s="1">
        <v>0</v>
      </c>
      <c r="K948">
        <v>130</v>
      </c>
      <c r="L948" t="s">
        <v>46</v>
      </c>
      <c r="M948" t="s">
        <v>154</v>
      </c>
      <c r="N948">
        <v>3044</v>
      </c>
      <c r="O948">
        <v>2059</v>
      </c>
      <c r="P948">
        <v>0</v>
      </c>
      <c r="Q948" s="11">
        <v>0.28023312287518198</v>
      </c>
      <c r="R948" s="11">
        <v>0</v>
      </c>
    </row>
    <row r="949" spans="1:18" x14ac:dyDescent="0.55000000000000004">
      <c r="A949" s="2">
        <v>43831</v>
      </c>
      <c r="B949" s="13">
        <v>513</v>
      </c>
      <c r="C949" t="s">
        <v>48</v>
      </c>
      <c r="E949" s="1">
        <v>97</v>
      </c>
      <c r="F949" s="1">
        <v>66</v>
      </c>
      <c r="G949" s="1">
        <v>0</v>
      </c>
      <c r="K949">
        <v>131</v>
      </c>
      <c r="L949" t="s">
        <v>46</v>
      </c>
      <c r="M949" t="s">
        <v>154</v>
      </c>
      <c r="N949">
        <v>551</v>
      </c>
      <c r="O949">
        <v>307</v>
      </c>
      <c r="P949">
        <v>0</v>
      </c>
      <c r="Q949" s="11">
        <v>0</v>
      </c>
      <c r="R949" s="11">
        <v>0</v>
      </c>
    </row>
    <row r="950" spans="1:18" x14ac:dyDescent="0.55000000000000004">
      <c r="A950" s="2">
        <v>43831</v>
      </c>
      <c r="B950" s="13">
        <v>514</v>
      </c>
      <c r="C950" t="s">
        <v>48</v>
      </c>
      <c r="E950" s="1">
        <v>143</v>
      </c>
      <c r="F950" s="1">
        <v>70</v>
      </c>
      <c r="G950" s="1">
        <v>0</v>
      </c>
      <c r="K950">
        <v>132</v>
      </c>
      <c r="L950" t="s">
        <v>46</v>
      </c>
      <c r="M950" t="s">
        <v>154</v>
      </c>
      <c r="N950">
        <v>725</v>
      </c>
      <c r="O950">
        <v>474</v>
      </c>
      <c r="P950">
        <v>0</v>
      </c>
      <c r="Q950" s="11">
        <v>0.436708860759493</v>
      </c>
      <c r="R950" s="11">
        <v>0</v>
      </c>
    </row>
    <row r="951" spans="1:18" x14ac:dyDescent="0.55000000000000004">
      <c r="A951" s="2">
        <v>43831</v>
      </c>
      <c r="B951" s="13">
        <v>515</v>
      </c>
      <c r="C951" t="s">
        <v>48</v>
      </c>
      <c r="E951" s="1">
        <v>33</v>
      </c>
      <c r="F951" s="1">
        <v>20</v>
      </c>
      <c r="G951" s="1">
        <v>0</v>
      </c>
      <c r="K951">
        <v>133</v>
      </c>
      <c r="L951" t="s">
        <v>46</v>
      </c>
      <c r="M951" t="s">
        <v>154</v>
      </c>
      <c r="N951">
        <v>452</v>
      </c>
      <c r="O951">
        <v>270</v>
      </c>
      <c r="P951">
        <v>0</v>
      </c>
      <c r="Q951" s="11">
        <v>0</v>
      </c>
      <c r="R951" s="11">
        <v>0</v>
      </c>
    </row>
    <row r="952" spans="1:18" x14ac:dyDescent="0.55000000000000004">
      <c r="A952" s="2">
        <v>43831</v>
      </c>
      <c r="B952" s="13">
        <v>516</v>
      </c>
      <c r="C952" t="s">
        <v>48</v>
      </c>
      <c r="E952" s="1">
        <v>10</v>
      </c>
      <c r="F952" s="1">
        <v>7</v>
      </c>
      <c r="G952" s="1">
        <v>0</v>
      </c>
      <c r="K952">
        <v>134</v>
      </c>
      <c r="L952" t="s">
        <v>46</v>
      </c>
      <c r="M952" t="s">
        <v>154</v>
      </c>
      <c r="N952">
        <v>1146</v>
      </c>
      <c r="O952">
        <v>679</v>
      </c>
      <c r="P952">
        <v>0</v>
      </c>
      <c r="Q952" s="11">
        <v>0</v>
      </c>
      <c r="R952" s="11">
        <v>0</v>
      </c>
    </row>
    <row r="953" spans="1:18" x14ac:dyDescent="0.55000000000000004">
      <c r="A953" s="2">
        <v>43831</v>
      </c>
      <c r="B953" s="13">
        <v>517</v>
      </c>
      <c r="C953" t="s">
        <v>48</v>
      </c>
      <c r="E953" s="1">
        <v>40</v>
      </c>
      <c r="F953" s="1">
        <v>16</v>
      </c>
      <c r="G953" s="1">
        <v>0</v>
      </c>
      <c r="K953">
        <v>135</v>
      </c>
      <c r="L953" t="s">
        <v>46</v>
      </c>
      <c r="M953" t="s">
        <v>154</v>
      </c>
      <c r="N953">
        <v>688</v>
      </c>
      <c r="O953">
        <v>340</v>
      </c>
      <c r="P953">
        <v>0</v>
      </c>
      <c r="Q953" s="11">
        <v>0</v>
      </c>
      <c r="R953" s="11">
        <v>0</v>
      </c>
    </row>
    <row r="954" spans="1:18" x14ac:dyDescent="0.55000000000000004">
      <c r="A954" s="2">
        <v>43831</v>
      </c>
      <c r="B954" s="13">
        <v>518</v>
      </c>
      <c r="C954" t="s">
        <v>48</v>
      </c>
      <c r="E954" s="1">
        <v>40</v>
      </c>
      <c r="F954" s="1">
        <v>25</v>
      </c>
      <c r="G954" s="1">
        <v>0</v>
      </c>
      <c r="K954">
        <v>136</v>
      </c>
      <c r="L954" t="s">
        <v>46</v>
      </c>
      <c r="M954" t="s">
        <v>154</v>
      </c>
      <c r="N954">
        <v>1306</v>
      </c>
      <c r="O954">
        <v>736</v>
      </c>
      <c r="P954">
        <v>0</v>
      </c>
      <c r="Q954" s="11">
        <v>0.24592391304347799</v>
      </c>
      <c r="R954" s="11">
        <v>0</v>
      </c>
    </row>
    <row r="955" spans="1:18" x14ac:dyDescent="0.55000000000000004">
      <c r="A955" s="2">
        <v>43831</v>
      </c>
      <c r="B955" s="13">
        <v>519</v>
      </c>
      <c r="C955" t="s">
        <v>48</v>
      </c>
      <c r="E955" s="1">
        <v>58</v>
      </c>
      <c r="F955" s="1">
        <v>33</v>
      </c>
      <c r="G955" s="1">
        <v>0</v>
      </c>
      <c r="K955">
        <v>137</v>
      </c>
      <c r="L955" t="s">
        <v>46</v>
      </c>
      <c r="M955" t="s">
        <v>154</v>
      </c>
      <c r="N955">
        <v>917</v>
      </c>
      <c r="O955">
        <v>519</v>
      </c>
      <c r="P955">
        <v>0</v>
      </c>
      <c r="Q955" s="11">
        <v>0</v>
      </c>
      <c r="R955" s="11">
        <v>0</v>
      </c>
    </row>
    <row r="956" spans="1:18" x14ac:dyDescent="0.55000000000000004">
      <c r="A956" s="2">
        <v>43831</v>
      </c>
      <c r="B956" s="13">
        <v>520</v>
      </c>
      <c r="C956" t="s">
        <v>48</v>
      </c>
      <c r="E956" s="1">
        <v>65</v>
      </c>
      <c r="F956" s="1">
        <v>43</v>
      </c>
      <c r="G956" s="1">
        <v>0</v>
      </c>
      <c r="K956">
        <v>138</v>
      </c>
      <c r="L956" t="s">
        <v>46</v>
      </c>
      <c r="M956" t="s">
        <v>154</v>
      </c>
      <c r="N956">
        <v>876</v>
      </c>
      <c r="O956">
        <v>549</v>
      </c>
      <c r="P956">
        <v>0</v>
      </c>
      <c r="Q956" s="11">
        <v>0</v>
      </c>
      <c r="R956" s="11">
        <v>0</v>
      </c>
    </row>
    <row r="957" spans="1:18" x14ac:dyDescent="0.55000000000000004">
      <c r="A957" s="2">
        <v>43831</v>
      </c>
      <c r="B957" s="13">
        <v>521</v>
      </c>
      <c r="C957" t="s">
        <v>48</v>
      </c>
      <c r="E957" s="1">
        <v>49</v>
      </c>
      <c r="F957" s="1">
        <v>36</v>
      </c>
      <c r="G957" s="1">
        <v>0</v>
      </c>
      <c r="K957">
        <v>139</v>
      </c>
      <c r="L957" t="s">
        <v>46</v>
      </c>
      <c r="M957" t="s">
        <v>154</v>
      </c>
      <c r="N957">
        <v>2811</v>
      </c>
      <c r="O957">
        <v>1807</v>
      </c>
      <c r="P957">
        <v>0</v>
      </c>
      <c r="Q957" s="11">
        <v>3.4864416159380102E-2</v>
      </c>
      <c r="R957" s="11">
        <v>0</v>
      </c>
    </row>
    <row r="958" spans="1:18" x14ac:dyDescent="0.55000000000000004">
      <c r="A958" s="2">
        <v>43831</v>
      </c>
      <c r="B958" s="13">
        <v>522</v>
      </c>
      <c r="C958" t="s">
        <v>48</v>
      </c>
      <c r="E958" s="1">
        <v>42</v>
      </c>
      <c r="F958" s="1">
        <v>25</v>
      </c>
      <c r="G958" s="1">
        <v>0</v>
      </c>
      <c r="K958">
        <v>140</v>
      </c>
      <c r="L958" t="s">
        <v>46</v>
      </c>
      <c r="M958" t="s">
        <v>154</v>
      </c>
      <c r="N958">
        <v>499</v>
      </c>
      <c r="O958">
        <v>274</v>
      </c>
      <c r="P958">
        <v>0</v>
      </c>
      <c r="Q958" s="11">
        <v>0</v>
      </c>
      <c r="R958" s="11">
        <v>0</v>
      </c>
    </row>
    <row r="959" spans="1:18" x14ac:dyDescent="0.55000000000000004">
      <c r="A959" s="2">
        <v>43831</v>
      </c>
      <c r="B959" s="13">
        <v>523</v>
      </c>
      <c r="C959" t="s">
        <v>48</v>
      </c>
      <c r="E959" s="1">
        <v>155</v>
      </c>
      <c r="F959" s="1">
        <v>100</v>
      </c>
      <c r="G959" s="1">
        <v>0</v>
      </c>
      <c r="K959">
        <v>141</v>
      </c>
      <c r="L959" t="s">
        <v>46</v>
      </c>
      <c r="M959" t="s">
        <v>154</v>
      </c>
      <c r="N959">
        <v>3235</v>
      </c>
      <c r="O959">
        <v>1785</v>
      </c>
      <c r="P959">
        <v>0</v>
      </c>
      <c r="Q959" s="11">
        <v>2.3529411764705799E-2</v>
      </c>
      <c r="R959" s="11">
        <v>0</v>
      </c>
    </row>
    <row r="960" spans="1:18" x14ac:dyDescent="0.55000000000000004">
      <c r="A960" s="2">
        <v>43831</v>
      </c>
      <c r="B960" s="13">
        <v>524</v>
      </c>
      <c r="C960" t="s">
        <v>48</v>
      </c>
      <c r="E960" s="1">
        <v>61</v>
      </c>
      <c r="F960" s="1">
        <v>46</v>
      </c>
      <c r="G960" s="1">
        <v>0</v>
      </c>
      <c r="K960">
        <v>142</v>
      </c>
      <c r="L960" t="s">
        <v>46</v>
      </c>
      <c r="M960" t="s">
        <v>154</v>
      </c>
      <c r="N960">
        <v>435</v>
      </c>
      <c r="O960">
        <v>272</v>
      </c>
      <c r="P960">
        <v>0</v>
      </c>
      <c r="Q960" s="11">
        <v>0</v>
      </c>
      <c r="R960" s="11">
        <v>0</v>
      </c>
    </row>
    <row r="961" spans="1:18" x14ac:dyDescent="0.55000000000000004">
      <c r="A961" s="2">
        <v>43831</v>
      </c>
      <c r="B961" s="13">
        <v>525</v>
      </c>
      <c r="C961" t="s">
        <v>48</v>
      </c>
      <c r="E961" s="1">
        <v>29</v>
      </c>
      <c r="F961" s="1">
        <v>14</v>
      </c>
      <c r="G961" s="1">
        <v>0</v>
      </c>
      <c r="K961">
        <v>143</v>
      </c>
      <c r="L961" t="s">
        <v>46</v>
      </c>
      <c r="M961" t="s">
        <v>154</v>
      </c>
      <c r="N961">
        <v>875</v>
      </c>
      <c r="O961">
        <v>583</v>
      </c>
      <c r="P961">
        <v>0</v>
      </c>
      <c r="Q961" s="11">
        <v>0</v>
      </c>
      <c r="R961" s="11">
        <v>0</v>
      </c>
    </row>
    <row r="962" spans="1:18" x14ac:dyDescent="0.55000000000000004">
      <c r="A962" s="2">
        <v>43831</v>
      </c>
      <c r="B962" s="13">
        <v>526</v>
      </c>
      <c r="C962" t="s">
        <v>48</v>
      </c>
      <c r="E962" s="1">
        <v>51</v>
      </c>
      <c r="F962" s="1">
        <v>21</v>
      </c>
      <c r="G962" s="1">
        <v>0</v>
      </c>
      <c r="K962">
        <v>144</v>
      </c>
      <c r="L962" t="s">
        <v>46</v>
      </c>
      <c r="M962" t="s">
        <v>154</v>
      </c>
      <c r="N962">
        <v>578</v>
      </c>
      <c r="O962">
        <v>279</v>
      </c>
      <c r="P962">
        <v>0</v>
      </c>
      <c r="Q962" s="11">
        <v>0</v>
      </c>
      <c r="R962" s="11">
        <v>0</v>
      </c>
    </row>
    <row r="963" spans="1:18" x14ac:dyDescent="0.55000000000000004">
      <c r="A963" s="2">
        <v>43831</v>
      </c>
      <c r="B963" s="13">
        <v>527</v>
      </c>
      <c r="C963" t="s">
        <v>48</v>
      </c>
      <c r="E963" s="1">
        <v>47</v>
      </c>
      <c r="F963" s="1">
        <v>33</v>
      </c>
      <c r="G963" s="1">
        <v>0</v>
      </c>
      <c r="K963">
        <v>145</v>
      </c>
      <c r="L963" t="s">
        <v>46</v>
      </c>
      <c r="M963" t="s">
        <v>154</v>
      </c>
      <c r="N963">
        <v>440</v>
      </c>
      <c r="O963">
        <v>296</v>
      </c>
      <c r="P963">
        <v>0</v>
      </c>
      <c r="Q963" s="11">
        <v>0</v>
      </c>
      <c r="R963" s="11">
        <v>0</v>
      </c>
    </row>
    <row r="964" spans="1:18" x14ac:dyDescent="0.55000000000000004">
      <c r="A964" s="2">
        <v>43831</v>
      </c>
      <c r="B964" s="13">
        <v>528</v>
      </c>
      <c r="C964" t="s">
        <v>48</v>
      </c>
      <c r="E964" s="1">
        <v>90</v>
      </c>
      <c r="F964" s="1">
        <v>61</v>
      </c>
      <c r="G964" s="1">
        <v>0</v>
      </c>
      <c r="K964">
        <v>146</v>
      </c>
      <c r="L964" t="s">
        <v>46</v>
      </c>
      <c r="M964" t="s">
        <v>154</v>
      </c>
      <c r="N964">
        <v>499</v>
      </c>
      <c r="O964">
        <v>261</v>
      </c>
      <c r="P964">
        <v>0</v>
      </c>
      <c r="Q964" s="11">
        <v>0</v>
      </c>
      <c r="R964" s="11">
        <v>0</v>
      </c>
    </row>
    <row r="965" spans="1:18" x14ac:dyDescent="0.55000000000000004">
      <c r="A965" s="2">
        <v>43831</v>
      </c>
      <c r="B965" s="13">
        <v>529</v>
      </c>
      <c r="C965" t="s">
        <v>48</v>
      </c>
      <c r="E965" s="1">
        <v>327</v>
      </c>
      <c r="F965" s="1">
        <v>249</v>
      </c>
      <c r="G965" s="1">
        <v>0</v>
      </c>
      <c r="K965">
        <v>147</v>
      </c>
      <c r="L965" t="s">
        <v>46</v>
      </c>
      <c r="M965" t="s">
        <v>154</v>
      </c>
      <c r="N965">
        <v>1149</v>
      </c>
      <c r="O965">
        <v>657</v>
      </c>
      <c r="P965">
        <v>0</v>
      </c>
      <c r="Q965" s="11">
        <v>9.1324200913242004E-2</v>
      </c>
      <c r="R965" s="11">
        <v>0</v>
      </c>
    </row>
    <row r="966" spans="1:18" x14ac:dyDescent="0.55000000000000004">
      <c r="A966" s="2">
        <v>43831</v>
      </c>
      <c r="B966" s="13">
        <v>530</v>
      </c>
      <c r="C966" t="s">
        <v>48</v>
      </c>
      <c r="E966" s="1">
        <v>104</v>
      </c>
      <c r="F966" s="1">
        <v>68</v>
      </c>
      <c r="G966" s="1">
        <v>0</v>
      </c>
      <c r="K966">
        <v>148</v>
      </c>
      <c r="L966" t="s">
        <v>46</v>
      </c>
      <c r="M966" t="s">
        <v>154</v>
      </c>
      <c r="N966">
        <v>373</v>
      </c>
      <c r="O966">
        <v>254</v>
      </c>
      <c r="P966">
        <v>0</v>
      </c>
      <c r="Q966" s="11">
        <v>0</v>
      </c>
      <c r="R966" s="11">
        <v>0</v>
      </c>
    </row>
    <row r="967" spans="1:18" x14ac:dyDescent="0.55000000000000004">
      <c r="A967" s="2">
        <v>43831</v>
      </c>
      <c r="B967" s="13">
        <v>531</v>
      </c>
      <c r="C967" t="s">
        <v>48</v>
      </c>
      <c r="E967" s="1">
        <v>35</v>
      </c>
      <c r="F967" s="1">
        <v>19</v>
      </c>
      <c r="G967" s="1">
        <v>0</v>
      </c>
      <c r="K967">
        <v>149</v>
      </c>
      <c r="L967" t="s">
        <v>46</v>
      </c>
      <c r="M967" t="s">
        <v>154</v>
      </c>
      <c r="N967">
        <v>404</v>
      </c>
      <c r="O967">
        <v>260</v>
      </c>
      <c r="P967">
        <v>0</v>
      </c>
      <c r="Q967" s="11">
        <v>0</v>
      </c>
      <c r="R967" s="11">
        <v>0</v>
      </c>
    </row>
    <row r="968" spans="1:18" x14ac:dyDescent="0.55000000000000004">
      <c r="A968" s="2">
        <v>43831</v>
      </c>
      <c r="B968" s="13">
        <v>532</v>
      </c>
      <c r="C968" t="s">
        <v>48</v>
      </c>
      <c r="E968" s="1">
        <v>60</v>
      </c>
      <c r="F968" s="1">
        <v>39</v>
      </c>
      <c r="G968" s="1">
        <v>0</v>
      </c>
      <c r="K968">
        <v>150</v>
      </c>
      <c r="L968" t="s">
        <v>46</v>
      </c>
      <c r="M968" t="s">
        <v>154</v>
      </c>
      <c r="N968">
        <v>467</v>
      </c>
      <c r="O968">
        <v>314</v>
      </c>
      <c r="P968">
        <v>0</v>
      </c>
      <c r="Q968" s="11">
        <v>0</v>
      </c>
      <c r="R968" s="11">
        <v>0</v>
      </c>
    </row>
    <row r="969" spans="1:18" x14ac:dyDescent="0.55000000000000004">
      <c r="A969" s="2">
        <v>43831</v>
      </c>
      <c r="B969" s="13">
        <v>533</v>
      </c>
      <c r="C969" t="s">
        <v>48</v>
      </c>
      <c r="E969" s="1">
        <v>77</v>
      </c>
      <c r="F969" s="1">
        <v>53</v>
      </c>
      <c r="G969" s="1">
        <v>0</v>
      </c>
      <c r="K969">
        <v>151</v>
      </c>
      <c r="L969" t="s">
        <v>46</v>
      </c>
      <c r="M969" t="s">
        <v>154</v>
      </c>
      <c r="N969">
        <v>562</v>
      </c>
      <c r="O969">
        <v>276</v>
      </c>
      <c r="P969">
        <v>0</v>
      </c>
      <c r="Q969" s="11">
        <v>0</v>
      </c>
      <c r="R969" s="11">
        <v>0</v>
      </c>
    </row>
    <row r="970" spans="1:18" x14ac:dyDescent="0.55000000000000004">
      <c r="A970" s="2">
        <v>43831</v>
      </c>
      <c r="B970" s="13">
        <v>534</v>
      </c>
      <c r="C970" t="s">
        <v>48</v>
      </c>
      <c r="E970" s="1">
        <v>34</v>
      </c>
      <c r="F970" s="1">
        <v>20</v>
      </c>
      <c r="G970" s="1">
        <v>0</v>
      </c>
      <c r="K970">
        <v>152</v>
      </c>
      <c r="L970" t="s">
        <v>46</v>
      </c>
      <c r="M970" t="s">
        <v>154</v>
      </c>
      <c r="N970">
        <v>1219</v>
      </c>
      <c r="O970">
        <v>796</v>
      </c>
      <c r="P970">
        <v>0</v>
      </c>
      <c r="Q970" s="11">
        <v>0</v>
      </c>
      <c r="R970" s="11">
        <v>0</v>
      </c>
    </row>
    <row r="971" spans="1:18" x14ac:dyDescent="0.55000000000000004">
      <c r="A971" s="2">
        <v>43831</v>
      </c>
      <c r="B971" s="13">
        <v>535</v>
      </c>
      <c r="C971" t="s">
        <v>48</v>
      </c>
      <c r="E971" s="1">
        <v>85</v>
      </c>
      <c r="F971" s="1">
        <v>56</v>
      </c>
      <c r="G971" s="1">
        <v>0</v>
      </c>
      <c r="K971">
        <v>153</v>
      </c>
      <c r="L971" t="s">
        <v>46</v>
      </c>
      <c r="M971" t="s">
        <v>154</v>
      </c>
      <c r="N971">
        <v>1084</v>
      </c>
      <c r="O971">
        <v>591</v>
      </c>
      <c r="P971">
        <v>0</v>
      </c>
      <c r="Q971" s="11">
        <v>0</v>
      </c>
      <c r="R971" s="11">
        <v>0</v>
      </c>
    </row>
    <row r="972" spans="1:18" x14ac:dyDescent="0.55000000000000004">
      <c r="A972" s="2">
        <v>43831</v>
      </c>
      <c r="B972" s="13">
        <v>536</v>
      </c>
      <c r="C972" t="s">
        <v>48</v>
      </c>
      <c r="E972" s="1">
        <v>85</v>
      </c>
      <c r="F972" s="1">
        <v>48</v>
      </c>
      <c r="G972" s="1">
        <v>0</v>
      </c>
      <c r="K972">
        <v>154</v>
      </c>
      <c r="L972" t="s">
        <v>46</v>
      </c>
      <c r="M972" t="s">
        <v>154</v>
      </c>
      <c r="N972">
        <v>371</v>
      </c>
      <c r="O972">
        <v>267</v>
      </c>
      <c r="P972">
        <v>0</v>
      </c>
      <c r="Q972" s="11">
        <v>0</v>
      </c>
      <c r="R972" s="11">
        <v>0</v>
      </c>
    </row>
    <row r="973" spans="1:18" x14ac:dyDescent="0.55000000000000004">
      <c r="A973" s="2">
        <v>43831</v>
      </c>
      <c r="B973" s="13">
        <v>537</v>
      </c>
      <c r="C973" t="s">
        <v>48</v>
      </c>
      <c r="E973" s="1">
        <v>48</v>
      </c>
      <c r="F973" s="1">
        <v>35</v>
      </c>
      <c r="G973" s="1">
        <v>0</v>
      </c>
      <c r="K973">
        <v>155</v>
      </c>
      <c r="L973" t="s">
        <v>46</v>
      </c>
      <c r="M973" t="s">
        <v>154</v>
      </c>
      <c r="N973">
        <v>699</v>
      </c>
      <c r="O973">
        <v>433</v>
      </c>
      <c r="P973">
        <v>0</v>
      </c>
      <c r="Q973" s="11">
        <v>0</v>
      </c>
      <c r="R973" s="11">
        <v>0</v>
      </c>
    </row>
    <row r="974" spans="1:18" x14ac:dyDescent="0.55000000000000004">
      <c r="A974" s="2">
        <v>43831</v>
      </c>
      <c r="B974" s="13">
        <v>538</v>
      </c>
      <c r="C974" t="s">
        <v>48</v>
      </c>
      <c r="E974" s="1">
        <v>9</v>
      </c>
      <c r="F974" s="1">
        <v>5</v>
      </c>
      <c r="G974" s="1">
        <v>4</v>
      </c>
      <c r="K974">
        <v>156</v>
      </c>
      <c r="L974" t="s">
        <v>46</v>
      </c>
      <c r="M974" t="s">
        <v>154</v>
      </c>
      <c r="N974">
        <v>640</v>
      </c>
      <c r="O974">
        <v>445</v>
      </c>
      <c r="P974">
        <v>0</v>
      </c>
      <c r="Q974" s="11">
        <v>0</v>
      </c>
      <c r="R974" s="11">
        <v>0</v>
      </c>
    </row>
    <row r="975" spans="1:18" x14ac:dyDescent="0.55000000000000004">
      <c r="A975" s="2">
        <v>43831</v>
      </c>
      <c r="B975" s="13">
        <v>539</v>
      </c>
      <c r="C975" t="s">
        <v>48</v>
      </c>
      <c r="E975" s="1">
        <v>124</v>
      </c>
      <c r="F975" s="1">
        <v>88</v>
      </c>
      <c r="G975" s="1">
        <v>0</v>
      </c>
      <c r="K975">
        <v>157</v>
      </c>
      <c r="L975" t="s">
        <v>46</v>
      </c>
      <c r="M975" t="s">
        <v>154</v>
      </c>
      <c r="N975">
        <v>835</v>
      </c>
      <c r="O975">
        <v>530</v>
      </c>
      <c r="P975">
        <v>0</v>
      </c>
      <c r="Q975" s="11">
        <v>0</v>
      </c>
      <c r="R975" s="11">
        <v>0</v>
      </c>
    </row>
    <row r="976" spans="1:18" x14ac:dyDescent="0.55000000000000004">
      <c r="A976" s="2">
        <v>43831</v>
      </c>
      <c r="B976" s="13">
        <v>540</v>
      </c>
      <c r="C976" t="s">
        <v>48</v>
      </c>
      <c r="E976" s="1">
        <v>29</v>
      </c>
      <c r="F976" s="1">
        <v>19</v>
      </c>
      <c r="G976" s="1">
        <v>0</v>
      </c>
      <c r="K976">
        <v>158</v>
      </c>
      <c r="L976" t="s">
        <v>46</v>
      </c>
      <c r="M976" t="s">
        <v>154</v>
      </c>
      <c r="N976">
        <v>2220</v>
      </c>
      <c r="O976">
        <v>1280</v>
      </c>
      <c r="P976">
        <v>0</v>
      </c>
      <c r="Q976" s="11">
        <v>0</v>
      </c>
      <c r="R976" s="11">
        <v>0</v>
      </c>
    </row>
    <row r="977" spans="1:18" x14ac:dyDescent="0.55000000000000004">
      <c r="A977" s="2">
        <v>43831</v>
      </c>
      <c r="B977" s="13">
        <v>541</v>
      </c>
      <c r="C977" t="s">
        <v>48</v>
      </c>
      <c r="E977" s="1">
        <v>40</v>
      </c>
      <c r="F977" s="1">
        <v>24</v>
      </c>
      <c r="G977" s="1">
        <v>0</v>
      </c>
      <c r="K977">
        <v>159</v>
      </c>
      <c r="L977" t="s">
        <v>46</v>
      </c>
      <c r="M977" t="s">
        <v>154</v>
      </c>
      <c r="N977">
        <v>623</v>
      </c>
      <c r="O977">
        <v>255</v>
      </c>
      <c r="P977">
        <v>0</v>
      </c>
      <c r="Q977" s="11">
        <v>0</v>
      </c>
      <c r="R977" s="11">
        <v>0</v>
      </c>
    </row>
    <row r="978" spans="1:18" x14ac:dyDescent="0.55000000000000004">
      <c r="A978" s="2">
        <v>43831</v>
      </c>
      <c r="B978" s="13">
        <v>542</v>
      </c>
      <c r="C978" t="s">
        <v>48</v>
      </c>
      <c r="E978" s="1">
        <v>2</v>
      </c>
      <c r="F978" s="1">
        <v>2</v>
      </c>
      <c r="G978" s="1">
        <v>0</v>
      </c>
      <c r="K978">
        <v>160</v>
      </c>
      <c r="L978" t="s">
        <v>46</v>
      </c>
      <c r="M978" t="s">
        <v>154</v>
      </c>
      <c r="N978">
        <v>536</v>
      </c>
      <c r="O978">
        <v>304</v>
      </c>
      <c r="P978">
        <v>0</v>
      </c>
      <c r="Q978" s="11">
        <v>0</v>
      </c>
      <c r="R978" s="11">
        <v>8.2236842105263094E-2</v>
      </c>
    </row>
    <row r="979" spans="1:18" x14ac:dyDescent="0.55000000000000004">
      <c r="A979" s="2">
        <v>43831</v>
      </c>
      <c r="B979" s="13">
        <v>543</v>
      </c>
      <c r="C979" t="s">
        <v>48</v>
      </c>
      <c r="E979" s="1">
        <v>147</v>
      </c>
      <c r="F979" s="1">
        <v>63</v>
      </c>
      <c r="G979" s="1">
        <v>0</v>
      </c>
      <c r="K979">
        <v>161</v>
      </c>
      <c r="L979" t="s">
        <v>46</v>
      </c>
      <c r="M979" t="s">
        <v>154</v>
      </c>
      <c r="N979">
        <v>788</v>
      </c>
      <c r="O979">
        <v>429</v>
      </c>
      <c r="P979">
        <v>0</v>
      </c>
      <c r="Q979" s="11">
        <v>0</v>
      </c>
      <c r="R979" s="11">
        <v>0</v>
      </c>
    </row>
    <row r="980" spans="1:18" x14ac:dyDescent="0.55000000000000004">
      <c r="A980" s="2">
        <v>43831</v>
      </c>
      <c r="B980" s="13">
        <v>544</v>
      </c>
      <c r="C980" t="s">
        <v>48</v>
      </c>
      <c r="E980" s="1">
        <v>114</v>
      </c>
      <c r="F980" s="1">
        <v>80</v>
      </c>
      <c r="G980" s="1">
        <v>0</v>
      </c>
      <c r="K980">
        <v>162</v>
      </c>
      <c r="L980" t="s">
        <v>46</v>
      </c>
      <c r="M980" t="s">
        <v>154</v>
      </c>
      <c r="N980">
        <v>1356</v>
      </c>
      <c r="O980">
        <v>764</v>
      </c>
      <c r="P980">
        <v>0</v>
      </c>
      <c r="Q980" s="11">
        <v>3.9267015706806203E-3</v>
      </c>
      <c r="R980" s="11">
        <v>0</v>
      </c>
    </row>
    <row r="981" spans="1:18" x14ac:dyDescent="0.55000000000000004">
      <c r="A981" s="2">
        <v>43831</v>
      </c>
      <c r="B981" s="13">
        <v>545</v>
      </c>
      <c r="C981" t="s">
        <v>48</v>
      </c>
      <c r="E981" s="1">
        <v>24</v>
      </c>
      <c r="F981" s="1">
        <v>17</v>
      </c>
      <c r="G981" s="1">
        <v>0</v>
      </c>
      <c r="K981">
        <v>163</v>
      </c>
      <c r="L981" t="s">
        <v>46</v>
      </c>
      <c r="M981" t="s">
        <v>154</v>
      </c>
      <c r="N981">
        <v>1531</v>
      </c>
      <c r="O981">
        <v>791</v>
      </c>
      <c r="P981">
        <v>0</v>
      </c>
      <c r="Q981" s="11">
        <v>3.1605562579013903E-2</v>
      </c>
      <c r="R981" s="11">
        <v>0</v>
      </c>
    </row>
    <row r="982" spans="1:18" x14ac:dyDescent="0.55000000000000004">
      <c r="A982" s="2">
        <v>43831</v>
      </c>
      <c r="B982" s="13">
        <v>546</v>
      </c>
      <c r="C982" t="s">
        <v>48</v>
      </c>
      <c r="E982" s="1">
        <v>46</v>
      </c>
      <c r="F982" s="1">
        <v>30</v>
      </c>
      <c r="G982" s="1">
        <v>0</v>
      </c>
      <c r="K982">
        <v>164</v>
      </c>
      <c r="L982" t="s">
        <v>46</v>
      </c>
      <c r="M982" t="s">
        <v>154</v>
      </c>
      <c r="N982">
        <v>584</v>
      </c>
      <c r="O982">
        <v>310</v>
      </c>
      <c r="P982">
        <v>0</v>
      </c>
      <c r="Q982" s="11">
        <v>0</v>
      </c>
      <c r="R982" s="11">
        <v>0</v>
      </c>
    </row>
    <row r="983" spans="1:18" x14ac:dyDescent="0.55000000000000004">
      <c r="A983" s="2">
        <v>43831</v>
      </c>
      <c r="B983" s="13">
        <v>547</v>
      </c>
      <c r="C983" t="s">
        <v>48</v>
      </c>
      <c r="E983" s="1">
        <v>51</v>
      </c>
      <c r="F983" s="1">
        <v>29</v>
      </c>
      <c r="G983" s="1">
        <v>0</v>
      </c>
      <c r="K983">
        <v>165</v>
      </c>
      <c r="L983" t="s">
        <v>46</v>
      </c>
      <c r="M983" t="s">
        <v>154</v>
      </c>
      <c r="N983">
        <v>1706</v>
      </c>
      <c r="O983">
        <v>910</v>
      </c>
      <c r="P983">
        <v>0</v>
      </c>
      <c r="Q983" s="11">
        <v>0</v>
      </c>
      <c r="R983" s="11">
        <v>0</v>
      </c>
    </row>
    <row r="984" spans="1:18" x14ac:dyDescent="0.55000000000000004">
      <c r="A984" s="2">
        <v>43831</v>
      </c>
      <c r="B984" s="13">
        <v>548</v>
      </c>
      <c r="C984" t="s">
        <v>48</v>
      </c>
      <c r="E984" s="1">
        <v>1</v>
      </c>
      <c r="F984" s="1">
        <v>1</v>
      </c>
      <c r="G984" s="1">
        <v>0</v>
      </c>
      <c r="K984">
        <v>166</v>
      </c>
      <c r="L984" t="s">
        <v>46</v>
      </c>
      <c r="M984" t="s">
        <v>154</v>
      </c>
      <c r="N984">
        <v>634</v>
      </c>
      <c r="O984">
        <v>305</v>
      </c>
      <c r="P984">
        <v>0</v>
      </c>
      <c r="Q984" s="11">
        <v>0</v>
      </c>
      <c r="R984" s="11">
        <v>0</v>
      </c>
    </row>
    <row r="985" spans="1:18" x14ac:dyDescent="0.55000000000000004">
      <c r="A985" s="2">
        <v>43831</v>
      </c>
      <c r="B985" s="13">
        <v>549</v>
      </c>
      <c r="C985" t="s">
        <v>48</v>
      </c>
      <c r="E985" s="1">
        <v>29</v>
      </c>
      <c r="F985" s="1">
        <v>19</v>
      </c>
      <c r="G985" s="1">
        <v>0</v>
      </c>
      <c r="K985">
        <v>167</v>
      </c>
      <c r="L985" t="s">
        <v>46</v>
      </c>
      <c r="M985" t="s">
        <v>154</v>
      </c>
      <c r="N985">
        <v>747</v>
      </c>
      <c r="O985">
        <v>437</v>
      </c>
      <c r="P985">
        <v>0</v>
      </c>
      <c r="Q985" s="11">
        <v>0</v>
      </c>
      <c r="R985" s="11">
        <v>0</v>
      </c>
    </row>
    <row r="986" spans="1:18" x14ac:dyDescent="0.55000000000000004">
      <c r="A986" s="2">
        <v>43831</v>
      </c>
      <c r="B986" s="13">
        <v>550</v>
      </c>
      <c r="C986" t="s">
        <v>48</v>
      </c>
      <c r="E986" s="1">
        <v>5</v>
      </c>
      <c r="F986" s="1">
        <v>4</v>
      </c>
      <c r="G986" s="1">
        <v>0</v>
      </c>
      <c r="K986">
        <v>168</v>
      </c>
      <c r="L986" t="s">
        <v>46</v>
      </c>
      <c r="M986" t="s">
        <v>154</v>
      </c>
      <c r="N986">
        <v>50189</v>
      </c>
      <c r="O986">
        <v>30959</v>
      </c>
      <c r="P986">
        <v>0</v>
      </c>
      <c r="Q986" s="11">
        <v>6.3180335282147296E-2</v>
      </c>
      <c r="R986" s="11">
        <v>4.3896766691430597E-2</v>
      </c>
    </row>
    <row r="987" spans="1:18" x14ac:dyDescent="0.55000000000000004">
      <c r="A987" s="2">
        <v>43831</v>
      </c>
      <c r="B987" s="13">
        <v>551</v>
      </c>
      <c r="C987" t="s">
        <v>48</v>
      </c>
      <c r="E987" s="1">
        <v>183</v>
      </c>
      <c r="F987" s="1">
        <v>145</v>
      </c>
      <c r="G987" s="1">
        <v>0</v>
      </c>
      <c r="K987">
        <v>169</v>
      </c>
      <c r="L987" t="s">
        <v>46</v>
      </c>
      <c r="M987" t="s">
        <v>154</v>
      </c>
      <c r="N987">
        <v>59164</v>
      </c>
      <c r="O987">
        <v>49715</v>
      </c>
      <c r="P987">
        <v>0</v>
      </c>
      <c r="Q987" s="11">
        <v>3.0453585436990799E-2</v>
      </c>
      <c r="R987" s="11">
        <v>5.6984813436588497E-2</v>
      </c>
    </row>
    <row r="988" spans="1:18" x14ac:dyDescent="0.55000000000000004">
      <c r="A988" s="2">
        <v>43831</v>
      </c>
      <c r="B988" s="13">
        <v>552</v>
      </c>
      <c r="C988" t="s">
        <v>48</v>
      </c>
      <c r="E988" s="1">
        <v>30</v>
      </c>
      <c r="F988" s="1">
        <v>22</v>
      </c>
      <c r="G988" s="1">
        <v>0</v>
      </c>
      <c r="K988">
        <v>170</v>
      </c>
      <c r="L988" t="s">
        <v>46</v>
      </c>
      <c r="M988" t="s">
        <v>154</v>
      </c>
      <c r="N988">
        <v>1074</v>
      </c>
      <c r="O988">
        <v>708</v>
      </c>
      <c r="P988">
        <v>0</v>
      </c>
      <c r="Q988" s="11">
        <v>0</v>
      </c>
      <c r="R988" s="11">
        <v>0</v>
      </c>
    </row>
    <row r="989" spans="1:18" x14ac:dyDescent="0.55000000000000004">
      <c r="A989" s="2">
        <v>43831</v>
      </c>
      <c r="B989" s="13">
        <v>553</v>
      </c>
      <c r="C989" t="s">
        <v>48</v>
      </c>
      <c r="E989" s="1">
        <v>29</v>
      </c>
      <c r="F989" s="1">
        <v>12</v>
      </c>
      <c r="G989" s="1">
        <v>0</v>
      </c>
      <c r="K989">
        <v>171</v>
      </c>
      <c r="L989" t="s">
        <v>46</v>
      </c>
      <c r="M989" t="s">
        <v>154</v>
      </c>
      <c r="N989">
        <v>18584</v>
      </c>
      <c r="O989">
        <v>13703</v>
      </c>
      <c r="P989">
        <v>0</v>
      </c>
      <c r="Q989" s="11">
        <v>0.144056046121287</v>
      </c>
      <c r="R989" s="11">
        <v>0.13632051375611101</v>
      </c>
    </row>
    <row r="990" spans="1:18" x14ac:dyDescent="0.55000000000000004">
      <c r="A990" s="2">
        <v>43831</v>
      </c>
      <c r="B990" s="13">
        <v>554</v>
      </c>
      <c r="C990" t="s">
        <v>48</v>
      </c>
      <c r="E990" s="1">
        <v>150</v>
      </c>
      <c r="F990" s="1">
        <v>96</v>
      </c>
      <c r="G990" s="1">
        <v>0</v>
      </c>
      <c r="K990">
        <v>172</v>
      </c>
      <c r="L990" t="s">
        <v>46</v>
      </c>
      <c r="M990" t="s">
        <v>154</v>
      </c>
      <c r="N990">
        <v>1645</v>
      </c>
      <c r="O990">
        <v>996</v>
      </c>
      <c r="P990">
        <v>0</v>
      </c>
      <c r="Q990" s="11">
        <v>0.85843373493975905</v>
      </c>
      <c r="R990" s="11">
        <v>0.32931726907630499</v>
      </c>
    </row>
    <row r="991" spans="1:18" x14ac:dyDescent="0.55000000000000004">
      <c r="A991" s="2">
        <v>43831</v>
      </c>
      <c r="B991" s="13">
        <v>555</v>
      </c>
      <c r="C991" t="s">
        <v>48</v>
      </c>
      <c r="E991" s="1">
        <v>106</v>
      </c>
      <c r="F991" s="1">
        <v>62</v>
      </c>
      <c r="G991" s="1">
        <v>0</v>
      </c>
      <c r="K991">
        <v>173</v>
      </c>
      <c r="L991" t="s">
        <v>46</v>
      </c>
      <c r="M991" t="s">
        <v>154</v>
      </c>
      <c r="N991">
        <v>480</v>
      </c>
      <c r="O991">
        <v>331</v>
      </c>
      <c r="P991">
        <v>0</v>
      </c>
      <c r="Q991" s="11">
        <v>0.58610271903323197</v>
      </c>
      <c r="R991" s="11">
        <v>0</v>
      </c>
    </row>
    <row r="992" spans="1:18" x14ac:dyDescent="0.55000000000000004">
      <c r="A992" s="2">
        <v>43831</v>
      </c>
      <c r="B992" s="13">
        <v>556</v>
      </c>
      <c r="C992" t="s">
        <v>48</v>
      </c>
      <c r="E992" s="1">
        <v>35</v>
      </c>
      <c r="F992" s="1">
        <v>28</v>
      </c>
      <c r="G992" s="1">
        <v>0</v>
      </c>
      <c r="K992">
        <v>174</v>
      </c>
      <c r="L992" t="s">
        <v>46</v>
      </c>
      <c r="M992" t="s">
        <v>154</v>
      </c>
      <c r="N992">
        <v>343</v>
      </c>
      <c r="O992">
        <v>237</v>
      </c>
      <c r="P992">
        <v>0</v>
      </c>
      <c r="Q992" s="11">
        <v>0</v>
      </c>
      <c r="R992" s="11">
        <v>0</v>
      </c>
    </row>
    <row r="993" spans="1:18" x14ac:dyDescent="0.55000000000000004">
      <c r="A993" s="2">
        <v>43831</v>
      </c>
      <c r="B993" s="13">
        <v>557</v>
      </c>
      <c r="C993" t="s">
        <v>48</v>
      </c>
      <c r="E993" s="1">
        <v>83</v>
      </c>
      <c r="F993" s="1">
        <v>66</v>
      </c>
      <c r="G993" s="1">
        <v>0</v>
      </c>
      <c r="K993">
        <v>175</v>
      </c>
      <c r="L993" t="s">
        <v>46</v>
      </c>
      <c r="M993" t="s">
        <v>154</v>
      </c>
      <c r="N993">
        <v>142</v>
      </c>
      <c r="O993">
        <v>79</v>
      </c>
      <c r="P993">
        <v>0</v>
      </c>
      <c r="Q993" s="11">
        <v>0</v>
      </c>
      <c r="R993" s="11">
        <v>0</v>
      </c>
    </row>
    <row r="994" spans="1:18" x14ac:dyDescent="0.55000000000000004">
      <c r="A994" s="2">
        <v>43831</v>
      </c>
      <c r="B994" s="13">
        <v>558</v>
      </c>
      <c r="C994" t="s">
        <v>48</v>
      </c>
      <c r="E994" s="1">
        <v>17</v>
      </c>
      <c r="F994" s="1">
        <v>7</v>
      </c>
      <c r="G994" s="1">
        <v>0</v>
      </c>
      <c r="K994">
        <v>176</v>
      </c>
      <c r="L994" t="s">
        <v>46</v>
      </c>
      <c r="M994" t="s">
        <v>154</v>
      </c>
      <c r="N994">
        <v>2208</v>
      </c>
      <c r="O994">
        <v>1850</v>
      </c>
      <c r="P994">
        <v>0</v>
      </c>
      <c r="Q994" s="11">
        <v>0.53027027027026996</v>
      </c>
      <c r="R994" s="11">
        <v>0</v>
      </c>
    </row>
    <row r="995" spans="1:18" x14ac:dyDescent="0.55000000000000004">
      <c r="A995" s="2">
        <v>43831</v>
      </c>
      <c r="B995" s="13">
        <v>559</v>
      </c>
      <c r="C995" t="s">
        <v>48</v>
      </c>
      <c r="E995" s="1">
        <v>89</v>
      </c>
      <c r="F995" s="1">
        <v>70</v>
      </c>
      <c r="G995" s="1">
        <v>0</v>
      </c>
      <c r="K995">
        <v>177</v>
      </c>
      <c r="L995" t="s">
        <v>46</v>
      </c>
      <c r="M995" t="s">
        <v>154</v>
      </c>
      <c r="N995">
        <v>910</v>
      </c>
      <c r="O995">
        <v>463</v>
      </c>
      <c r="P995">
        <v>0</v>
      </c>
      <c r="Q995" s="11">
        <v>0</v>
      </c>
      <c r="R995" s="11">
        <v>0</v>
      </c>
    </row>
    <row r="996" spans="1:18" x14ac:dyDescent="0.55000000000000004">
      <c r="A996" s="2">
        <v>43831</v>
      </c>
      <c r="B996" s="13">
        <v>560</v>
      </c>
      <c r="C996" t="s">
        <v>48</v>
      </c>
      <c r="E996" s="1">
        <v>17</v>
      </c>
      <c r="F996" s="1">
        <v>11</v>
      </c>
      <c r="G996" s="1">
        <v>0</v>
      </c>
      <c r="K996">
        <v>178</v>
      </c>
      <c r="L996" t="s">
        <v>46</v>
      </c>
      <c r="M996" t="s">
        <v>154</v>
      </c>
      <c r="N996">
        <v>2200</v>
      </c>
      <c r="O996">
        <v>1588</v>
      </c>
      <c r="P996">
        <v>0</v>
      </c>
      <c r="Q996" s="11">
        <v>0</v>
      </c>
      <c r="R996" s="11">
        <v>0</v>
      </c>
    </row>
    <row r="997" spans="1:18" x14ac:dyDescent="0.55000000000000004">
      <c r="A997" s="2">
        <v>43831</v>
      </c>
      <c r="B997" s="13">
        <v>561</v>
      </c>
      <c r="C997" t="s">
        <v>48</v>
      </c>
      <c r="E997" s="1">
        <v>70</v>
      </c>
      <c r="F997" s="1">
        <v>54</v>
      </c>
      <c r="G997" s="1">
        <v>0</v>
      </c>
      <c r="K997">
        <v>179</v>
      </c>
      <c r="L997" t="s">
        <v>46</v>
      </c>
      <c r="M997" t="s">
        <v>154</v>
      </c>
      <c r="N997">
        <v>631</v>
      </c>
      <c r="O997">
        <v>478</v>
      </c>
      <c r="P997">
        <v>0</v>
      </c>
      <c r="Q997" s="11">
        <v>9.6234309623430894E-2</v>
      </c>
      <c r="R997" s="11">
        <v>0</v>
      </c>
    </row>
    <row r="998" spans="1:18" x14ac:dyDescent="0.55000000000000004">
      <c r="A998" s="2">
        <v>43831</v>
      </c>
      <c r="B998" s="13">
        <v>562</v>
      </c>
      <c r="C998" t="s">
        <v>48</v>
      </c>
      <c r="E998" s="1">
        <v>9</v>
      </c>
      <c r="F998" s="1">
        <v>2</v>
      </c>
      <c r="G998" s="1">
        <v>0</v>
      </c>
      <c r="K998">
        <v>180</v>
      </c>
      <c r="L998" t="s">
        <v>46</v>
      </c>
      <c r="M998" t="s">
        <v>154</v>
      </c>
      <c r="N998">
        <v>572</v>
      </c>
      <c r="O998">
        <v>287</v>
      </c>
      <c r="P998">
        <v>0</v>
      </c>
      <c r="Q998" s="11">
        <v>0.28222996515679399</v>
      </c>
      <c r="R998" s="11">
        <v>0</v>
      </c>
    </row>
    <row r="999" spans="1:18" x14ac:dyDescent="0.55000000000000004">
      <c r="A999" s="2">
        <v>43831</v>
      </c>
      <c r="B999" s="13">
        <v>563</v>
      </c>
      <c r="C999" t="s">
        <v>48</v>
      </c>
      <c r="E999" s="1">
        <v>106</v>
      </c>
      <c r="F999" s="1">
        <v>48</v>
      </c>
      <c r="G999" s="1">
        <v>47</v>
      </c>
      <c r="K999">
        <v>181</v>
      </c>
      <c r="L999" t="s">
        <v>46</v>
      </c>
      <c r="M999" t="s">
        <v>154</v>
      </c>
      <c r="N999">
        <v>609</v>
      </c>
      <c r="O999">
        <v>331</v>
      </c>
      <c r="P999">
        <v>0</v>
      </c>
      <c r="Q999" s="11">
        <v>0</v>
      </c>
      <c r="R999" s="11">
        <v>0</v>
      </c>
    </row>
    <row r="1000" spans="1:18" x14ac:dyDescent="0.55000000000000004">
      <c r="A1000" s="2">
        <v>43831</v>
      </c>
      <c r="B1000" s="13">
        <v>564</v>
      </c>
      <c r="C1000" t="s">
        <v>48</v>
      </c>
      <c r="E1000" s="1">
        <v>171</v>
      </c>
      <c r="F1000" s="1">
        <v>111</v>
      </c>
      <c r="G1000" s="1">
        <v>0</v>
      </c>
      <c r="K1000">
        <v>182</v>
      </c>
      <c r="L1000" t="s">
        <v>46</v>
      </c>
      <c r="M1000" t="s">
        <v>154</v>
      </c>
      <c r="N1000">
        <v>2722</v>
      </c>
      <c r="O1000">
        <v>1672</v>
      </c>
      <c r="P1000">
        <v>0</v>
      </c>
      <c r="Q1000" s="11">
        <v>5.9808612440191298E-4</v>
      </c>
      <c r="R1000" s="11">
        <v>3.5885167464114799E-3</v>
      </c>
    </row>
    <row r="1001" spans="1:18" x14ac:dyDescent="0.55000000000000004">
      <c r="A1001" s="2">
        <v>43831</v>
      </c>
      <c r="B1001" s="13">
        <v>565</v>
      </c>
      <c r="C1001" t="s">
        <v>48</v>
      </c>
      <c r="E1001" s="1">
        <v>52</v>
      </c>
      <c r="F1001" s="1">
        <v>31</v>
      </c>
      <c r="G1001" s="1">
        <v>0</v>
      </c>
      <c r="K1001">
        <v>183</v>
      </c>
      <c r="L1001" t="s">
        <v>46</v>
      </c>
      <c r="M1001" t="s">
        <v>154</v>
      </c>
      <c r="N1001">
        <v>299</v>
      </c>
      <c r="O1001">
        <v>183</v>
      </c>
      <c r="P1001">
        <v>0</v>
      </c>
      <c r="Q1001" s="11">
        <v>1.63934426229508E-2</v>
      </c>
      <c r="R1001" s="11">
        <v>0</v>
      </c>
    </row>
    <row r="1002" spans="1:18" x14ac:dyDescent="0.55000000000000004">
      <c r="A1002" s="2">
        <v>43831</v>
      </c>
      <c r="B1002" s="13">
        <v>566</v>
      </c>
      <c r="C1002" t="s">
        <v>48</v>
      </c>
      <c r="E1002" s="1">
        <v>5</v>
      </c>
      <c r="F1002" s="1">
        <v>1</v>
      </c>
      <c r="G1002" s="1">
        <v>0</v>
      </c>
      <c r="K1002">
        <v>184</v>
      </c>
      <c r="L1002" t="s">
        <v>46</v>
      </c>
      <c r="M1002" t="s">
        <v>154</v>
      </c>
      <c r="N1002">
        <v>5261</v>
      </c>
      <c r="O1002">
        <v>4341</v>
      </c>
      <c r="P1002">
        <v>0</v>
      </c>
      <c r="Q1002" s="11">
        <v>0.79751209398755996</v>
      </c>
      <c r="R1002" s="11">
        <v>0.62750518313752501</v>
      </c>
    </row>
    <row r="1003" spans="1:18" x14ac:dyDescent="0.55000000000000004">
      <c r="A1003" s="2">
        <v>43831</v>
      </c>
      <c r="B1003" s="13">
        <v>567</v>
      </c>
      <c r="C1003" t="s">
        <v>48</v>
      </c>
      <c r="E1003" s="1">
        <v>6</v>
      </c>
      <c r="F1003" s="1">
        <v>4</v>
      </c>
      <c r="G1003" s="1">
        <v>0</v>
      </c>
      <c r="K1003">
        <v>185</v>
      </c>
      <c r="L1003" t="s">
        <v>46</v>
      </c>
      <c r="M1003" t="s">
        <v>154</v>
      </c>
      <c r="N1003">
        <v>865</v>
      </c>
      <c r="O1003">
        <v>559</v>
      </c>
      <c r="P1003">
        <v>0</v>
      </c>
      <c r="Q1003" s="11">
        <v>0</v>
      </c>
      <c r="R1003" s="11">
        <v>0</v>
      </c>
    </row>
    <row r="1004" spans="1:18" x14ac:dyDescent="0.55000000000000004">
      <c r="A1004" s="2">
        <v>43831</v>
      </c>
      <c r="B1004" s="13">
        <v>568</v>
      </c>
      <c r="C1004" t="s">
        <v>48</v>
      </c>
      <c r="E1004" s="1">
        <v>28</v>
      </c>
      <c r="F1004" s="1">
        <v>15</v>
      </c>
      <c r="G1004" s="1">
        <v>0</v>
      </c>
      <c r="K1004">
        <v>186</v>
      </c>
      <c r="L1004" t="s">
        <v>46</v>
      </c>
      <c r="M1004" t="s">
        <v>154</v>
      </c>
      <c r="N1004">
        <v>488</v>
      </c>
      <c r="O1004">
        <v>308</v>
      </c>
      <c r="P1004">
        <v>0</v>
      </c>
      <c r="Q1004" s="11">
        <v>0</v>
      </c>
      <c r="R1004" s="11">
        <v>0</v>
      </c>
    </row>
    <row r="1005" spans="1:18" x14ac:dyDescent="0.55000000000000004">
      <c r="A1005" s="2">
        <v>43831</v>
      </c>
      <c r="B1005" s="13">
        <v>569</v>
      </c>
      <c r="C1005" t="s">
        <v>48</v>
      </c>
      <c r="E1005" s="1">
        <v>21</v>
      </c>
      <c r="F1005" s="1">
        <v>12</v>
      </c>
      <c r="G1005" s="1">
        <v>0</v>
      </c>
      <c r="K1005">
        <v>187</v>
      </c>
      <c r="L1005" t="s">
        <v>46</v>
      </c>
      <c r="M1005" t="s">
        <v>154</v>
      </c>
      <c r="N1005">
        <v>432</v>
      </c>
      <c r="O1005">
        <v>262</v>
      </c>
      <c r="P1005">
        <v>0</v>
      </c>
      <c r="Q1005" s="11">
        <v>0</v>
      </c>
      <c r="R1005" s="11">
        <v>0</v>
      </c>
    </row>
    <row r="1006" spans="1:18" x14ac:dyDescent="0.55000000000000004">
      <c r="A1006" s="2">
        <v>43831</v>
      </c>
      <c r="B1006" s="13">
        <v>570</v>
      </c>
      <c r="C1006" t="s">
        <v>48</v>
      </c>
      <c r="E1006" s="1">
        <v>18</v>
      </c>
      <c r="F1006" s="1">
        <v>13</v>
      </c>
      <c r="G1006" s="1">
        <v>0</v>
      </c>
      <c r="K1006">
        <v>188</v>
      </c>
      <c r="L1006" t="s">
        <v>46</v>
      </c>
      <c r="M1006" t="s">
        <v>154</v>
      </c>
      <c r="N1006">
        <v>1464</v>
      </c>
      <c r="O1006">
        <v>1010</v>
      </c>
      <c r="P1006">
        <v>0</v>
      </c>
      <c r="Q1006" s="11">
        <v>1.9801980198019798E-3</v>
      </c>
      <c r="R1006" s="11">
        <v>0</v>
      </c>
    </row>
    <row r="1007" spans="1:18" x14ac:dyDescent="0.55000000000000004">
      <c r="A1007" s="2">
        <v>43831</v>
      </c>
      <c r="B1007" s="13">
        <v>571</v>
      </c>
      <c r="C1007" t="s">
        <v>48</v>
      </c>
      <c r="E1007" s="1">
        <v>47</v>
      </c>
      <c r="F1007" s="1">
        <v>23</v>
      </c>
      <c r="G1007" s="1">
        <v>0</v>
      </c>
      <c r="K1007">
        <v>189</v>
      </c>
      <c r="L1007" t="s">
        <v>46</v>
      </c>
      <c r="M1007" t="s">
        <v>154</v>
      </c>
      <c r="N1007">
        <v>484</v>
      </c>
      <c r="O1007">
        <v>345</v>
      </c>
      <c r="P1007">
        <v>0</v>
      </c>
      <c r="Q1007" s="11">
        <v>0</v>
      </c>
      <c r="R1007" s="11">
        <v>0</v>
      </c>
    </row>
    <row r="1008" spans="1:18" x14ac:dyDescent="0.55000000000000004">
      <c r="A1008" s="2">
        <v>43831</v>
      </c>
      <c r="B1008" s="13">
        <v>572</v>
      </c>
      <c r="C1008" t="s">
        <v>48</v>
      </c>
      <c r="E1008" s="1">
        <v>100</v>
      </c>
      <c r="F1008" s="1">
        <v>67</v>
      </c>
      <c r="G1008" s="1">
        <v>0</v>
      </c>
      <c r="K1008">
        <v>190</v>
      </c>
      <c r="L1008" t="s">
        <v>46</v>
      </c>
      <c r="M1008" t="s">
        <v>154</v>
      </c>
      <c r="N1008">
        <v>426</v>
      </c>
      <c r="O1008">
        <v>288</v>
      </c>
      <c r="P1008">
        <v>0</v>
      </c>
      <c r="Q1008" s="11">
        <v>0.10416666666666601</v>
      </c>
      <c r="R1008" s="11">
        <v>0</v>
      </c>
    </row>
    <row r="1009" spans="1:18" x14ac:dyDescent="0.55000000000000004">
      <c r="A1009" s="2">
        <v>43831</v>
      </c>
      <c r="B1009" s="13">
        <v>573</v>
      </c>
      <c r="C1009" t="s">
        <v>48</v>
      </c>
      <c r="E1009" s="1">
        <v>89</v>
      </c>
      <c r="F1009" s="1">
        <v>53</v>
      </c>
      <c r="G1009" s="1">
        <v>0</v>
      </c>
      <c r="K1009">
        <v>191</v>
      </c>
      <c r="L1009" t="s">
        <v>46</v>
      </c>
      <c r="M1009" t="s">
        <v>154</v>
      </c>
      <c r="N1009">
        <v>209</v>
      </c>
      <c r="O1009">
        <v>128</v>
      </c>
      <c r="P1009">
        <v>0</v>
      </c>
      <c r="Q1009" s="11">
        <v>0.515625</v>
      </c>
      <c r="R1009" s="11">
        <v>0</v>
      </c>
    </row>
    <row r="1010" spans="1:18" x14ac:dyDescent="0.55000000000000004">
      <c r="A1010" s="2">
        <v>43831</v>
      </c>
      <c r="B1010" s="13">
        <v>574</v>
      </c>
      <c r="C1010" t="s">
        <v>48</v>
      </c>
      <c r="E1010" s="1">
        <v>64</v>
      </c>
      <c r="F1010" s="1">
        <v>36</v>
      </c>
      <c r="G1010" s="1">
        <v>0</v>
      </c>
      <c r="K1010">
        <v>192</v>
      </c>
      <c r="L1010" t="s">
        <v>46</v>
      </c>
      <c r="M1010" t="s">
        <v>154</v>
      </c>
      <c r="N1010">
        <v>430</v>
      </c>
      <c r="O1010">
        <v>260</v>
      </c>
      <c r="P1010">
        <v>0</v>
      </c>
      <c r="Q1010" s="11">
        <v>0</v>
      </c>
      <c r="R1010" s="11">
        <v>0</v>
      </c>
    </row>
    <row r="1011" spans="1:18" x14ac:dyDescent="0.55000000000000004">
      <c r="A1011" s="2">
        <v>43831</v>
      </c>
      <c r="B1011" s="13">
        <v>575</v>
      </c>
      <c r="C1011" t="s">
        <v>48</v>
      </c>
      <c r="E1011" s="1">
        <v>73</v>
      </c>
      <c r="F1011" s="1">
        <v>43</v>
      </c>
      <c r="G1011" s="1">
        <v>0</v>
      </c>
      <c r="K1011">
        <v>193</v>
      </c>
      <c r="L1011" t="s">
        <v>46</v>
      </c>
      <c r="M1011" t="s">
        <v>154</v>
      </c>
      <c r="N1011">
        <v>1600</v>
      </c>
      <c r="O1011">
        <v>997</v>
      </c>
      <c r="P1011">
        <v>0</v>
      </c>
      <c r="Q1011" s="11">
        <v>0</v>
      </c>
      <c r="R1011" s="11">
        <v>0</v>
      </c>
    </row>
    <row r="1012" spans="1:18" x14ac:dyDescent="0.55000000000000004">
      <c r="A1012" s="2">
        <v>43831</v>
      </c>
      <c r="B1012" s="13">
        <v>576</v>
      </c>
      <c r="C1012" t="s">
        <v>48</v>
      </c>
      <c r="E1012" s="1">
        <v>168</v>
      </c>
      <c r="F1012" s="1">
        <v>104</v>
      </c>
      <c r="G1012" s="1">
        <v>0</v>
      </c>
      <c r="K1012">
        <v>194</v>
      </c>
      <c r="L1012" t="s">
        <v>46</v>
      </c>
      <c r="M1012" t="s">
        <v>154</v>
      </c>
      <c r="N1012">
        <v>239</v>
      </c>
      <c r="O1012">
        <v>167</v>
      </c>
      <c r="P1012">
        <v>0</v>
      </c>
      <c r="Q1012" s="11">
        <v>0</v>
      </c>
      <c r="R1012" s="11">
        <v>0</v>
      </c>
    </row>
    <row r="1013" spans="1:18" x14ac:dyDescent="0.55000000000000004">
      <c r="A1013" s="2">
        <v>43831</v>
      </c>
      <c r="B1013" s="13">
        <v>577</v>
      </c>
      <c r="C1013" t="s">
        <v>48</v>
      </c>
      <c r="E1013" s="1">
        <v>208</v>
      </c>
      <c r="F1013" s="1">
        <v>120</v>
      </c>
      <c r="G1013" s="1">
        <v>0</v>
      </c>
      <c r="K1013">
        <v>195</v>
      </c>
      <c r="L1013" t="s">
        <v>46</v>
      </c>
      <c r="M1013" t="s">
        <v>154</v>
      </c>
      <c r="N1013">
        <v>259</v>
      </c>
      <c r="O1013">
        <v>154</v>
      </c>
      <c r="P1013">
        <v>0</v>
      </c>
      <c r="Q1013" s="11">
        <v>0</v>
      </c>
      <c r="R1013" s="11">
        <v>0</v>
      </c>
    </row>
    <row r="1014" spans="1:18" x14ac:dyDescent="0.55000000000000004">
      <c r="A1014" s="2">
        <v>43831</v>
      </c>
      <c r="B1014" s="13">
        <v>578</v>
      </c>
      <c r="C1014" t="s">
        <v>48</v>
      </c>
      <c r="E1014" s="1">
        <v>39</v>
      </c>
      <c r="F1014" s="1">
        <v>23</v>
      </c>
      <c r="G1014" s="1">
        <v>0</v>
      </c>
      <c r="K1014">
        <v>196</v>
      </c>
      <c r="L1014" t="s">
        <v>46</v>
      </c>
      <c r="M1014" t="s">
        <v>154</v>
      </c>
      <c r="N1014">
        <v>7944</v>
      </c>
      <c r="O1014">
        <v>5398</v>
      </c>
      <c r="P1014">
        <v>0</v>
      </c>
      <c r="Q1014" s="11">
        <v>8.8551315301963696E-2</v>
      </c>
      <c r="R1014" s="11">
        <v>1.1115227862171101E-3</v>
      </c>
    </row>
    <row r="1015" spans="1:18" x14ac:dyDescent="0.55000000000000004">
      <c r="A1015" s="2">
        <v>43831</v>
      </c>
      <c r="B1015" s="13">
        <v>579</v>
      </c>
      <c r="C1015" t="s">
        <v>48</v>
      </c>
      <c r="E1015" s="1">
        <v>40</v>
      </c>
      <c r="F1015" s="1">
        <v>23</v>
      </c>
      <c r="G1015" s="1">
        <v>0</v>
      </c>
      <c r="K1015">
        <v>197</v>
      </c>
      <c r="L1015" t="s">
        <v>46</v>
      </c>
      <c r="M1015" t="s">
        <v>154</v>
      </c>
      <c r="N1015">
        <v>314</v>
      </c>
      <c r="O1015">
        <v>164</v>
      </c>
      <c r="P1015">
        <v>0</v>
      </c>
      <c r="Q1015" s="11">
        <v>0</v>
      </c>
      <c r="R1015" s="11">
        <v>0</v>
      </c>
    </row>
    <row r="1016" spans="1:18" x14ac:dyDescent="0.55000000000000004">
      <c r="A1016" s="2">
        <v>43831</v>
      </c>
      <c r="B1016" s="13">
        <v>580</v>
      </c>
      <c r="C1016" t="s">
        <v>48</v>
      </c>
      <c r="E1016" s="1">
        <v>138</v>
      </c>
      <c r="F1016" s="1">
        <v>94</v>
      </c>
      <c r="G1016" s="1">
        <v>0</v>
      </c>
      <c r="K1016">
        <v>198</v>
      </c>
      <c r="L1016" t="s">
        <v>46</v>
      </c>
      <c r="M1016" t="s">
        <v>154</v>
      </c>
      <c r="N1016">
        <v>1313</v>
      </c>
      <c r="O1016">
        <v>884</v>
      </c>
      <c r="P1016">
        <v>0</v>
      </c>
      <c r="Q1016" s="11">
        <v>0</v>
      </c>
      <c r="R1016" s="11">
        <v>0</v>
      </c>
    </row>
    <row r="1017" spans="1:18" x14ac:dyDescent="0.55000000000000004">
      <c r="A1017" s="2">
        <v>43831</v>
      </c>
      <c r="B1017" s="13">
        <v>581</v>
      </c>
      <c r="C1017" t="s">
        <v>48</v>
      </c>
      <c r="E1017" s="1">
        <v>250</v>
      </c>
      <c r="F1017" s="1">
        <v>151</v>
      </c>
      <c r="G1017" s="1">
        <v>0</v>
      </c>
      <c r="K1017">
        <v>199</v>
      </c>
      <c r="L1017" t="s">
        <v>46</v>
      </c>
      <c r="M1017" t="s">
        <v>154</v>
      </c>
      <c r="N1017">
        <v>223</v>
      </c>
      <c r="O1017">
        <v>125</v>
      </c>
      <c r="P1017">
        <v>0</v>
      </c>
      <c r="Q1017" s="11">
        <v>0</v>
      </c>
      <c r="R1017" s="11">
        <v>0</v>
      </c>
    </row>
    <row r="1018" spans="1:18" x14ac:dyDescent="0.55000000000000004">
      <c r="A1018" s="2">
        <v>43831</v>
      </c>
      <c r="B1018" s="13">
        <v>582</v>
      </c>
      <c r="C1018" t="s">
        <v>48</v>
      </c>
      <c r="E1018" s="1">
        <v>39</v>
      </c>
      <c r="F1018" s="1">
        <v>19</v>
      </c>
      <c r="G1018" s="1">
        <v>0</v>
      </c>
      <c r="K1018">
        <v>200</v>
      </c>
      <c r="L1018" t="s">
        <v>46</v>
      </c>
      <c r="M1018" t="s">
        <v>154</v>
      </c>
      <c r="N1018">
        <v>211</v>
      </c>
      <c r="O1018">
        <v>139</v>
      </c>
      <c r="P1018">
        <v>0</v>
      </c>
      <c r="Q1018" s="11">
        <v>0</v>
      </c>
      <c r="R1018" s="11">
        <v>0</v>
      </c>
    </row>
    <row r="1019" spans="1:18" x14ac:dyDescent="0.55000000000000004">
      <c r="A1019" s="2">
        <v>43831</v>
      </c>
      <c r="B1019" s="13">
        <v>583</v>
      </c>
      <c r="C1019" t="s">
        <v>48</v>
      </c>
      <c r="E1019" s="1">
        <v>4</v>
      </c>
      <c r="F1019" s="1">
        <v>2</v>
      </c>
      <c r="G1019" s="1">
        <v>0</v>
      </c>
      <c r="K1019">
        <v>201</v>
      </c>
      <c r="L1019" t="s">
        <v>46</v>
      </c>
      <c r="M1019" t="s">
        <v>154</v>
      </c>
      <c r="N1019">
        <v>1636</v>
      </c>
      <c r="O1019">
        <v>1008</v>
      </c>
      <c r="P1019">
        <v>0</v>
      </c>
      <c r="Q1019" s="11">
        <v>0.10813492063492</v>
      </c>
      <c r="R1019" s="11">
        <v>0</v>
      </c>
    </row>
    <row r="1020" spans="1:18" x14ac:dyDescent="0.55000000000000004">
      <c r="A1020" s="2">
        <v>43831</v>
      </c>
      <c r="B1020" s="13">
        <v>584</v>
      </c>
      <c r="C1020" t="s">
        <v>48</v>
      </c>
      <c r="E1020" s="1">
        <v>30</v>
      </c>
      <c r="F1020" s="1">
        <v>27</v>
      </c>
      <c r="G1020" s="1">
        <v>0</v>
      </c>
      <c r="K1020">
        <v>202</v>
      </c>
      <c r="L1020" t="s">
        <v>46</v>
      </c>
      <c r="M1020" t="s">
        <v>154</v>
      </c>
      <c r="N1020">
        <v>413</v>
      </c>
      <c r="O1020">
        <v>260</v>
      </c>
      <c r="P1020">
        <v>0</v>
      </c>
      <c r="Q1020" s="11">
        <v>0</v>
      </c>
      <c r="R1020" s="11">
        <v>0</v>
      </c>
    </row>
    <row r="1021" spans="1:18" x14ac:dyDescent="0.55000000000000004">
      <c r="A1021" s="2">
        <v>43831</v>
      </c>
      <c r="B1021" s="13">
        <v>585</v>
      </c>
      <c r="C1021" t="s">
        <v>48</v>
      </c>
      <c r="E1021" s="1">
        <v>96</v>
      </c>
      <c r="F1021" s="1">
        <v>53</v>
      </c>
      <c r="G1021" s="1">
        <v>0</v>
      </c>
      <c r="K1021">
        <v>203</v>
      </c>
      <c r="L1021" t="s">
        <v>46</v>
      </c>
      <c r="M1021" t="s">
        <v>154</v>
      </c>
      <c r="N1021">
        <v>418</v>
      </c>
      <c r="O1021">
        <v>259</v>
      </c>
      <c r="P1021">
        <v>0</v>
      </c>
      <c r="Q1021" s="11">
        <v>0</v>
      </c>
      <c r="R1021" s="11">
        <v>0</v>
      </c>
    </row>
    <row r="1022" spans="1:18" x14ac:dyDescent="0.55000000000000004">
      <c r="A1022" s="2">
        <v>43831</v>
      </c>
      <c r="B1022" s="13">
        <v>586</v>
      </c>
      <c r="C1022" t="s">
        <v>48</v>
      </c>
      <c r="E1022" s="1">
        <v>16</v>
      </c>
      <c r="F1022" s="1">
        <v>10</v>
      </c>
      <c r="G1022" s="1">
        <v>0</v>
      </c>
      <c r="K1022">
        <v>204</v>
      </c>
      <c r="L1022" t="s">
        <v>46</v>
      </c>
      <c r="M1022" t="s">
        <v>154</v>
      </c>
      <c r="N1022">
        <v>448</v>
      </c>
      <c r="O1022">
        <v>311</v>
      </c>
      <c r="P1022">
        <v>0</v>
      </c>
      <c r="Q1022" s="11">
        <v>0</v>
      </c>
      <c r="R1022" s="11">
        <v>0.154340836012861</v>
      </c>
    </row>
    <row r="1023" spans="1:18" x14ac:dyDescent="0.55000000000000004">
      <c r="A1023" s="2">
        <v>43831</v>
      </c>
      <c r="B1023" s="13">
        <v>587</v>
      </c>
      <c r="C1023" t="s">
        <v>48</v>
      </c>
      <c r="E1023" s="1">
        <v>61</v>
      </c>
      <c r="F1023" s="1">
        <v>27</v>
      </c>
      <c r="G1023" s="1">
        <v>0</v>
      </c>
      <c r="K1023">
        <v>205</v>
      </c>
      <c r="L1023" t="s">
        <v>46</v>
      </c>
      <c r="M1023" t="s">
        <v>154</v>
      </c>
      <c r="N1023">
        <v>1305</v>
      </c>
      <c r="O1023">
        <v>857</v>
      </c>
      <c r="P1023">
        <v>0</v>
      </c>
      <c r="Q1023" s="11">
        <v>0</v>
      </c>
      <c r="R1023" s="11">
        <v>0</v>
      </c>
    </row>
    <row r="1024" spans="1:18" x14ac:dyDescent="0.55000000000000004">
      <c r="A1024" s="2">
        <v>43831</v>
      </c>
      <c r="B1024" s="13">
        <v>588</v>
      </c>
      <c r="C1024" t="s">
        <v>48</v>
      </c>
      <c r="E1024" s="1">
        <v>35</v>
      </c>
      <c r="F1024" s="1">
        <v>19</v>
      </c>
      <c r="G1024" s="1">
        <v>0</v>
      </c>
      <c r="K1024">
        <v>206</v>
      </c>
      <c r="L1024" t="s">
        <v>46</v>
      </c>
      <c r="M1024" t="s">
        <v>154</v>
      </c>
      <c r="N1024">
        <v>1695</v>
      </c>
      <c r="O1024">
        <v>1223</v>
      </c>
      <c r="P1024">
        <v>0</v>
      </c>
      <c r="Q1024" s="11">
        <v>0.263286999182338</v>
      </c>
      <c r="R1024" s="11">
        <v>0</v>
      </c>
    </row>
    <row r="1025" spans="1:18" x14ac:dyDescent="0.55000000000000004">
      <c r="A1025" s="2">
        <v>43831</v>
      </c>
      <c r="B1025" s="13">
        <v>589</v>
      </c>
      <c r="C1025" t="s">
        <v>48</v>
      </c>
      <c r="E1025" s="1">
        <v>65</v>
      </c>
      <c r="F1025" s="1">
        <v>39</v>
      </c>
      <c r="G1025" s="1">
        <v>0</v>
      </c>
      <c r="K1025">
        <v>207</v>
      </c>
      <c r="L1025" t="s">
        <v>46</v>
      </c>
      <c r="M1025" t="s">
        <v>154</v>
      </c>
      <c r="N1025">
        <v>632</v>
      </c>
      <c r="O1025">
        <v>361</v>
      </c>
      <c r="P1025">
        <v>0</v>
      </c>
      <c r="Q1025" s="11">
        <v>0</v>
      </c>
      <c r="R1025" s="11">
        <v>0</v>
      </c>
    </row>
    <row r="1026" spans="1:18" x14ac:dyDescent="0.55000000000000004">
      <c r="A1026" s="2">
        <v>43831</v>
      </c>
      <c r="B1026" s="13">
        <v>590</v>
      </c>
      <c r="C1026" t="s">
        <v>48</v>
      </c>
      <c r="E1026" s="1">
        <v>133</v>
      </c>
      <c r="F1026" s="1">
        <v>92</v>
      </c>
      <c r="G1026" s="1">
        <v>0</v>
      </c>
      <c r="K1026">
        <v>208</v>
      </c>
      <c r="L1026" t="s">
        <v>46</v>
      </c>
      <c r="M1026" t="s">
        <v>154</v>
      </c>
      <c r="N1026">
        <v>703</v>
      </c>
      <c r="O1026">
        <v>553</v>
      </c>
      <c r="P1026">
        <v>0</v>
      </c>
      <c r="Q1026" s="11">
        <v>0</v>
      </c>
      <c r="R1026" s="11">
        <v>0</v>
      </c>
    </row>
    <row r="1027" spans="1:18" x14ac:dyDescent="0.55000000000000004">
      <c r="A1027" s="2">
        <v>43831</v>
      </c>
      <c r="B1027" s="13">
        <v>591</v>
      </c>
      <c r="C1027" t="s">
        <v>48</v>
      </c>
      <c r="E1027" s="1">
        <v>141</v>
      </c>
      <c r="F1027" s="1">
        <v>79</v>
      </c>
      <c r="G1027" s="1">
        <v>0</v>
      </c>
      <c r="K1027">
        <v>209</v>
      </c>
      <c r="L1027" t="s">
        <v>46</v>
      </c>
      <c r="M1027" t="s">
        <v>154</v>
      </c>
      <c r="N1027">
        <v>1411</v>
      </c>
      <c r="O1027">
        <v>1083</v>
      </c>
      <c r="P1027">
        <v>204</v>
      </c>
      <c r="Q1027" s="11">
        <v>0</v>
      </c>
      <c r="R1027" s="11">
        <v>0</v>
      </c>
    </row>
    <row r="1028" spans="1:18" x14ac:dyDescent="0.55000000000000004">
      <c r="A1028" s="2">
        <v>43831</v>
      </c>
      <c r="B1028" s="13">
        <v>592</v>
      </c>
      <c r="C1028" t="s">
        <v>48</v>
      </c>
      <c r="E1028" s="1">
        <v>126</v>
      </c>
      <c r="F1028" s="1">
        <v>89</v>
      </c>
      <c r="G1028" s="1">
        <v>0</v>
      </c>
      <c r="K1028">
        <v>210</v>
      </c>
      <c r="L1028" t="s">
        <v>46</v>
      </c>
      <c r="M1028" t="s">
        <v>154</v>
      </c>
      <c r="N1028">
        <v>745</v>
      </c>
      <c r="O1028">
        <v>499</v>
      </c>
      <c r="P1028">
        <v>0</v>
      </c>
      <c r="Q1028" s="11">
        <v>0</v>
      </c>
      <c r="R1028" s="11">
        <v>0</v>
      </c>
    </row>
    <row r="1029" spans="1:18" x14ac:dyDescent="0.55000000000000004">
      <c r="A1029" s="2">
        <v>43831</v>
      </c>
      <c r="B1029" s="13">
        <v>593</v>
      </c>
      <c r="C1029" t="s">
        <v>48</v>
      </c>
      <c r="E1029" s="1">
        <v>40</v>
      </c>
      <c r="F1029" s="1">
        <v>20</v>
      </c>
      <c r="G1029" s="1">
        <v>0</v>
      </c>
      <c r="K1029">
        <v>211</v>
      </c>
      <c r="L1029" t="s">
        <v>46</v>
      </c>
      <c r="M1029" t="s">
        <v>154</v>
      </c>
      <c r="N1029">
        <v>614</v>
      </c>
      <c r="O1029">
        <v>449</v>
      </c>
      <c r="P1029">
        <v>0</v>
      </c>
      <c r="Q1029" s="11">
        <v>0</v>
      </c>
      <c r="R1029" s="11">
        <v>0</v>
      </c>
    </row>
    <row r="1030" spans="1:18" x14ac:dyDescent="0.55000000000000004">
      <c r="A1030" s="2">
        <v>43831</v>
      </c>
      <c r="B1030" s="13">
        <v>594</v>
      </c>
      <c r="C1030" t="s">
        <v>48</v>
      </c>
      <c r="E1030" s="1">
        <v>30</v>
      </c>
      <c r="F1030" s="1">
        <v>16</v>
      </c>
      <c r="G1030" s="1">
        <v>0</v>
      </c>
      <c r="K1030">
        <v>212</v>
      </c>
      <c r="L1030" t="s">
        <v>46</v>
      </c>
      <c r="M1030" t="s">
        <v>154</v>
      </c>
      <c r="N1030">
        <v>551</v>
      </c>
      <c r="O1030">
        <v>443</v>
      </c>
      <c r="P1030">
        <v>2</v>
      </c>
      <c r="Q1030" s="11">
        <v>0</v>
      </c>
      <c r="R1030" s="11">
        <v>0</v>
      </c>
    </row>
    <row r="1031" spans="1:18" x14ac:dyDescent="0.55000000000000004">
      <c r="A1031" s="2">
        <v>43831</v>
      </c>
      <c r="B1031" s="13">
        <v>595</v>
      </c>
      <c r="C1031" t="s">
        <v>48</v>
      </c>
      <c r="E1031" s="1">
        <v>26</v>
      </c>
      <c r="F1031" s="1">
        <v>12</v>
      </c>
      <c r="G1031" s="1">
        <v>0</v>
      </c>
      <c r="K1031">
        <v>213</v>
      </c>
      <c r="L1031" t="s">
        <v>46</v>
      </c>
      <c r="M1031" t="s">
        <v>154</v>
      </c>
      <c r="N1031">
        <v>2182</v>
      </c>
      <c r="O1031">
        <v>1597</v>
      </c>
      <c r="P1031">
        <v>0</v>
      </c>
      <c r="Q1031" s="11">
        <v>0</v>
      </c>
      <c r="R1031" s="11">
        <v>0</v>
      </c>
    </row>
    <row r="1032" spans="1:18" x14ac:dyDescent="0.55000000000000004">
      <c r="A1032" s="2">
        <v>43831</v>
      </c>
      <c r="B1032" s="13">
        <v>596</v>
      </c>
      <c r="C1032" t="s">
        <v>48</v>
      </c>
      <c r="E1032" s="1">
        <v>25</v>
      </c>
      <c r="F1032" s="1">
        <v>14</v>
      </c>
      <c r="G1032" s="1">
        <v>0</v>
      </c>
      <c r="K1032">
        <v>214</v>
      </c>
      <c r="L1032" t="s">
        <v>46</v>
      </c>
      <c r="M1032" t="s">
        <v>154</v>
      </c>
      <c r="N1032">
        <v>536</v>
      </c>
      <c r="O1032">
        <v>398</v>
      </c>
      <c r="P1032">
        <v>9</v>
      </c>
      <c r="Q1032" s="11">
        <v>0</v>
      </c>
      <c r="R1032" s="11">
        <v>0</v>
      </c>
    </row>
    <row r="1033" spans="1:18" x14ac:dyDescent="0.55000000000000004">
      <c r="A1033" s="2">
        <v>43831</v>
      </c>
      <c r="B1033" s="13">
        <v>597</v>
      </c>
      <c r="C1033" t="s">
        <v>48</v>
      </c>
      <c r="E1033" s="1">
        <v>102</v>
      </c>
      <c r="F1033" s="1">
        <v>52</v>
      </c>
      <c r="G1033" s="1">
        <v>0</v>
      </c>
      <c r="K1033">
        <v>215</v>
      </c>
      <c r="L1033" t="s">
        <v>46</v>
      </c>
      <c r="M1033" t="s">
        <v>154</v>
      </c>
      <c r="N1033">
        <v>1012</v>
      </c>
      <c r="O1033">
        <v>732</v>
      </c>
      <c r="P1033">
        <v>0</v>
      </c>
      <c r="Q1033" s="11">
        <v>0.35519125683060099</v>
      </c>
      <c r="R1033" s="11">
        <v>0</v>
      </c>
    </row>
    <row r="1034" spans="1:18" x14ac:dyDescent="0.55000000000000004">
      <c r="A1034" s="2">
        <v>43831</v>
      </c>
      <c r="B1034" s="13">
        <v>598</v>
      </c>
      <c r="C1034" t="s">
        <v>48</v>
      </c>
      <c r="E1034" s="1">
        <v>52</v>
      </c>
      <c r="F1034" s="1">
        <v>30</v>
      </c>
      <c r="G1034" s="1">
        <v>0</v>
      </c>
      <c r="K1034">
        <v>216</v>
      </c>
      <c r="L1034" t="s">
        <v>46</v>
      </c>
      <c r="M1034" t="s">
        <v>154</v>
      </c>
      <c r="N1034">
        <v>465</v>
      </c>
      <c r="O1034">
        <v>340</v>
      </c>
      <c r="P1034">
        <v>0</v>
      </c>
      <c r="Q1034" s="11">
        <v>0</v>
      </c>
      <c r="R1034" s="11">
        <v>0</v>
      </c>
    </row>
    <row r="1035" spans="1:18" x14ac:dyDescent="0.55000000000000004">
      <c r="A1035" s="2">
        <v>43831</v>
      </c>
      <c r="B1035" s="13">
        <v>599</v>
      </c>
      <c r="C1035" t="s">
        <v>48</v>
      </c>
      <c r="E1035" s="1">
        <v>152</v>
      </c>
      <c r="F1035" s="1">
        <v>76</v>
      </c>
      <c r="G1035" s="1">
        <v>0</v>
      </c>
      <c r="K1035">
        <v>217</v>
      </c>
      <c r="L1035" t="s">
        <v>46</v>
      </c>
      <c r="M1035" t="s">
        <v>154</v>
      </c>
      <c r="N1035">
        <v>361</v>
      </c>
      <c r="O1035">
        <v>278</v>
      </c>
      <c r="P1035">
        <v>0</v>
      </c>
      <c r="Q1035" s="11">
        <v>0</v>
      </c>
      <c r="R1035" s="11">
        <v>0</v>
      </c>
    </row>
    <row r="1036" spans="1:18" x14ac:dyDescent="0.55000000000000004">
      <c r="A1036" s="2">
        <v>43831</v>
      </c>
      <c r="B1036" s="13">
        <v>600</v>
      </c>
      <c r="C1036" t="s">
        <v>48</v>
      </c>
      <c r="E1036" s="1">
        <v>20</v>
      </c>
      <c r="F1036" s="1">
        <v>9</v>
      </c>
      <c r="G1036" s="1">
        <v>0</v>
      </c>
      <c r="K1036">
        <v>218</v>
      </c>
      <c r="L1036" t="s">
        <v>46</v>
      </c>
      <c r="M1036" t="s">
        <v>154</v>
      </c>
      <c r="N1036">
        <v>439</v>
      </c>
      <c r="O1036">
        <v>302</v>
      </c>
      <c r="P1036">
        <v>0</v>
      </c>
      <c r="Q1036" s="11">
        <v>0</v>
      </c>
      <c r="R1036" s="11">
        <v>0</v>
      </c>
    </row>
    <row r="1037" spans="1:18" x14ac:dyDescent="0.55000000000000004">
      <c r="A1037" s="2">
        <v>43831</v>
      </c>
      <c r="B1037" s="13">
        <v>601</v>
      </c>
      <c r="C1037" t="s">
        <v>48</v>
      </c>
      <c r="E1037" s="1">
        <v>19</v>
      </c>
      <c r="F1037" s="1">
        <v>11</v>
      </c>
      <c r="G1037" s="1">
        <v>0</v>
      </c>
      <c r="K1037">
        <v>219</v>
      </c>
      <c r="L1037" t="s">
        <v>46</v>
      </c>
      <c r="M1037" t="s">
        <v>154</v>
      </c>
      <c r="N1037">
        <v>5138</v>
      </c>
      <c r="O1037">
        <v>3945</v>
      </c>
      <c r="P1037">
        <v>17</v>
      </c>
      <c r="Q1037" s="11">
        <v>0</v>
      </c>
      <c r="R1037" s="11">
        <v>0</v>
      </c>
    </row>
    <row r="1038" spans="1:18" x14ac:dyDescent="0.55000000000000004">
      <c r="A1038" s="2">
        <v>43831</v>
      </c>
      <c r="B1038" s="13">
        <v>602</v>
      </c>
      <c r="C1038" t="s">
        <v>48</v>
      </c>
      <c r="E1038" s="1">
        <v>1</v>
      </c>
      <c r="F1038" s="1">
        <v>1</v>
      </c>
      <c r="G1038" s="1">
        <v>1</v>
      </c>
      <c r="K1038">
        <v>220</v>
      </c>
      <c r="L1038" t="s">
        <v>46</v>
      </c>
      <c r="M1038" t="s">
        <v>154</v>
      </c>
      <c r="N1038">
        <v>2240</v>
      </c>
      <c r="O1038">
        <v>1646</v>
      </c>
      <c r="P1038">
        <v>0</v>
      </c>
      <c r="Q1038" s="11">
        <v>0</v>
      </c>
      <c r="R1038" s="11">
        <v>0</v>
      </c>
    </row>
    <row r="1039" spans="1:18" x14ac:dyDescent="0.55000000000000004">
      <c r="A1039" s="2">
        <v>43831</v>
      </c>
      <c r="B1039" s="13">
        <v>603</v>
      </c>
      <c r="C1039" t="s">
        <v>48</v>
      </c>
      <c r="E1039" s="1">
        <v>81</v>
      </c>
      <c r="F1039" s="1">
        <v>67</v>
      </c>
      <c r="G1039" s="1">
        <v>67</v>
      </c>
      <c r="K1039">
        <v>221</v>
      </c>
      <c r="L1039" t="s">
        <v>46</v>
      </c>
      <c r="M1039" t="s">
        <v>154</v>
      </c>
      <c r="N1039">
        <v>226</v>
      </c>
      <c r="O1039">
        <v>178</v>
      </c>
      <c r="P1039">
        <v>0</v>
      </c>
      <c r="Q1039" s="11">
        <v>0</v>
      </c>
      <c r="R1039" s="11">
        <v>0</v>
      </c>
    </row>
    <row r="1040" spans="1:18" x14ac:dyDescent="0.55000000000000004">
      <c r="A1040" s="2">
        <v>43831</v>
      </c>
      <c r="B1040" s="13">
        <v>604</v>
      </c>
      <c r="C1040" t="s">
        <v>48</v>
      </c>
      <c r="E1040" s="1">
        <v>14</v>
      </c>
      <c r="F1040" s="1">
        <v>8</v>
      </c>
      <c r="G1040" s="1">
        <v>0</v>
      </c>
      <c r="K1040">
        <v>222</v>
      </c>
      <c r="L1040" t="s">
        <v>46</v>
      </c>
      <c r="M1040" t="s">
        <v>154</v>
      </c>
      <c r="N1040">
        <v>805</v>
      </c>
      <c r="O1040">
        <v>604</v>
      </c>
      <c r="P1040">
        <v>0</v>
      </c>
      <c r="Q1040" s="11">
        <v>0</v>
      </c>
      <c r="R1040" s="11">
        <v>0</v>
      </c>
    </row>
    <row r="1041" spans="1:18" x14ac:dyDescent="0.55000000000000004">
      <c r="A1041" s="2">
        <v>43831</v>
      </c>
      <c r="B1041" s="13">
        <v>605</v>
      </c>
      <c r="C1041" t="s">
        <v>48</v>
      </c>
      <c r="E1041" s="1">
        <v>69</v>
      </c>
      <c r="F1041" s="1">
        <v>64</v>
      </c>
      <c r="G1041" s="1">
        <v>62</v>
      </c>
      <c r="K1041">
        <v>223</v>
      </c>
      <c r="L1041" t="s">
        <v>46</v>
      </c>
      <c r="M1041" t="s">
        <v>154</v>
      </c>
      <c r="N1041">
        <v>1001</v>
      </c>
      <c r="O1041">
        <v>648</v>
      </c>
      <c r="P1041">
        <v>0</v>
      </c>
      <c r="Q1041" s="11">
        <v>0.592592592592592</v>
      </c>
      <c r="R1041" s="11">
        <v>0.81635802469135799</v>
      </c>
    </row>
    <row r="1042" spans="1:18" x14ac:dyDescent="0.55000000000000004">
      <c r="A1042" s="2">
        <v>43831</v>
      </c>
      <c r="B1042" s="13">
        <v>606</v>
      </c>
      <c r="C1042" t="s">
        <v>48</v>
      </c>
      <c r="E1042" s="1">
        <v>1</v>
      </c>
      <c r="F1042" s="1">
        <v>1</v>
      </c>
      <c r="G1042" s="1">
        <v>1</v>
      </c>
      <c r="K1042">
        <v>224</v>
      </c>
      <c r="L1042" t="s">
        <v>46</v>
      </c>
      <c r="M1042" t="s">
        <v>154</v>
      </c>
      <c r="N1042">
        <v>384</v>
      </c>
      <c r="O1042">
        <v>258</v>
      </c>
      <c r="P1042">
        <v>0</v>
      </c>
      <c r="Q1042" s="11">
        <v>0.46124031007751898</v>
      </c>
      <c r="R1042" s="11">
        <v>0</v>
      </c>
    </row>
    <row r="1043" spans="1:18" x14ac:dyDescent="0.55000000000000004">
      <c r="A1043" s="2">
        <v>43831</v>
      </c>
      <c r="B1043" s="13">
        <v>607</v>
      </c>
      <c r="C1043" t="s">
        <v>48</v>
      </c>
      <c r="E1043" s="1">
        <v>6</v>
      </c>
      <c r="F1043" s="1">
        <v>4</v>
      </c>
      <c r="G1043" s="1">
        <v>0</v>
      </c>
      <c r="K1043">
        <v>225</v>
      </c>
      <c r="L1043" t="s">
        <v>46</v>
      </c>
      <c r="M1043" t="s">
        <v>154</v>
      </c>
      <c r="N1043">
        <v>197</v>
      </c>
      <c r="O1043">
        <v>161</v>
      </c>
      <c r="P1043">
        <v>0</v>
      </c>
      <c r="Q1043" s="11">
        <v>0</v>
      </c>
      <c r="R1043" s="11">
        <v>0</v>
      </c>
    </row>
    <row r="1044" spans="1:18" x14ac:dyDescent="0.55000000000000004">
      <c r="A1044" s="2">
        <v>43831</v>
      </c>
      <c r="B1044" s="13">
        <v>608</v>
      </c>
      <c r="C1044" t="s">
        <v>48</v>
      </c>
      <c r="E1044" s="1">
        <v>1</v>
      </c>
      <c r="F1044" s="1">
        <v>1</v>
      </c>
      <c r="G1044" s="1">
        <v>1</v>
      </c>
      <c r="K1044">
        <v>226</v>
      </c>
      <c r="L1044" t="s">
        <v>46</v>
      </c>
      <c r="M1044" t="s">
        <v>154</v>
      </c>
      <c r="N1044">
        <v>7957</v>
      </c>
      <c r="O1044">
        <v>5570</v>
      </c>
      <c r="P1044">
        <v>76</v>
      </c>
      <c r="Q1044" s="11">
        <v>0.2262118491921</v>
      </c>
      <c r="R1044" s="11">
        <v>0.14829443447037699</v>
      </c>
    </row>
    <row r="1045" spans="1:18" x14ac:dyDescent="0.55000000000000004">
      <c r="A1045" s="2">
        <v>43831</v>
      </c>
      <c r="B1045" s="13">
        <v>1</v>
      </c>
      <c r="C1045" t="s">
        <v>112</v>
      </c>
      <c r="E1045" s="1">
        <v>52</v>
      </c>
      <c r="F1045" s="1">
        <v>30</v>
      </c>
      <c r="G1045" s="1">
        <v>0</v>
      </c>
      <c r="K1045">
        <v>1</v>
      </c>
      <c r="L1045" t="s">
        <v>112</v>
      </c>
      <c r="M1045" t="s">
        <v>154</v>
      </c>
      <c r="N1045">
        <v>52</v>
      </c>
      <c r="O1045">
        <v>30</v>
      </c>
      <c r="P1045">
        <v>0</v>
      </c>
      <c r="Q1045" s="11">
        <v>0</v>
      </c>
      <c r="R1045" s="11">
        <v>0</v>
      </c>
    </row>
    <row r="1046" spans="1:18" x14ac:dyDescent="0.55000000000000004">
      <c r="A1046" s="2">
        <v>43831</v>
      </c>
      <c r="B1046" s="13">
        <v>2</v>
      </c>
      <c r="C1046" t="s">
        <v>112</v>
      </c>
      <c r="E1046" s="1">
        <v>325</v>
      </c>
      <c r="F1046" s="1">
        <v>185</v>
      </c>
      <c r="G1046" s="1">
        <v>0</v>
      </c>
      <c r="K1046">
        <v>2</v>
      </c>
      <c r="L1046" t="s">
        <v>112</v>
      </c>
      <c r="M1046" t="s">
        <v>154</v>
      </c>
      <c r="N1046">
        <v>324</v>
      </c>
      <c r="O1046">
        <v>185</v>
      </c>
      <c r="P1046">
        <v>0</v>
      </c>
      <c r="Q1046" s="11">
        <v>0</v>
      </c>
      <c r="R1046" s="11">
        <v>0</v>
      </c>
    </row>
    <row r="1047" spans="1:18" x14ac:dyDescent="0.55000000000000004">
      <c r="A1047" s="2">
        <v>43831</v>
      </c>
      <c r="B1047" s="13">
        <v>3</v>
      </c>
      <c r="C1047" t="s">
        <v>112</v>
      </c>
      <c r="E1047" s="1">
        <v>101</v>
      </c>
      <c r="F1047" s="1">
        <v>43</v>
      </c>
      <c r="G1047" s="1">
        <v>0</v>
      </c>
      <c r="K1047">
        <v>3</v>
      </c>
      <c r="L1047" t="s">
        <v>112</v>
      </c>
      <c r="M1047" t="s">
        <v>154</v>
      </c>
      <c r="N1047">
        <v>101</v>
      </c>
      <c r="O1047">
        <v>43</v>
      </c>
      <c r="P1047">
        <v>0</v>
      </c>
      <c r="Q1047" s="11">
        <v>0</v>
      </c>
      <c r="R1047" s="11">
        <v>0</v>
      </c>
    </row>
    <row r="1048" spans="1:18" x14ac:dyDescent="0.55000000000000004">
      <c r="A1048" s="2">
        <v>43831</v>
      </c>
      <c r="B1048" s="13">
        <v>4</v>
      </c>
      <c r="C1048" t="s">
        <v>112</v>
      </c>
      <c r="E1048" s="1">
        <v>93</v>
      </c>
      <c r="F1048" s="1">
        <v>40</v>
      </c>
      <c r="G1048" s="1">
        <v>0</v>
      </c>
      <c r="K1048">
        <v>4</v>
      </c>
      <c r="L1048" t="s">
        <v>112</v>
      </c>
      <c r="M1048" t="s">
        <v>154</v>
      </c>
      <c r="N1048">
        <v>93</v>
      </c>
      <c r="O1048">
        <v>40</v>
      </c>
      <c r="P1048">
        <v>0</v>
      </c>
      <c r="Q1048" s="11">
        <v>0</v>
      </c>
      <c r="R1048" s="11">
        <v>0</v>
      </c>
    </row>
    <row r="1049" spans="1:18" x14ac:dyDescent="0.55000000000000004">
      <c r="A1049" s="2">
        <v>43831</v>
      </c>
      <c r="B1049" s="13">
        <v>5</v>
      </c>
      <c r="C1049" t="s">
        <v>112</v>
      </c>
      <c r="E1049" s="1">
        <v>106</v>
      </c>
      <c r="F1049" s="1">
        <v>48</v>
      </c>
      <c r="G1049" s="1">
        <v>0</v>
      </c>
      <c r="K1049">
        <v>5</v>
      </c>
      <c r="L1049" t="s">
        <v>112</v>
      </c>
      <c r="M1049" t="s">
        <v>154</v>
      </c>
      <c r="N1049">
        <v>53</v>
      </c>
      <c r="O1049">
        <v>24</v>
      </c>
      <c r="P1049">
        <v>0</v>
      </c>
      <c r="Q1049" s="11">
        <v>0</v>
      </c>
      <c r="R1049" s="11">
        <v>0.66666666666666596</v>
      </c>
    </row>
    <row r="1050" spans="1:18" x14ac:dyDescent="0.55000000000000004">
      <c r="A1050" s="2">
        <v>43831</v>
      </c>
      <c r="B1050" s="13">
        <v>6</v>
      </c>
      <c r="C1050" t="s">
        <v>112</v>
      </c>
      <c r="E1050" s="1">
        <v>73</v>
      </c>
      <c r="F1050" s="1">
        <v>24</v>
      </c>
      <c r="G1050" s="1">
        <v>0</v>
      </c>
      <c r="K1050">
        <v>6</v>
      </c>
      <c r="L1050" t="s">
        <v>112</v>
      </c>
      <c r="M1050" t="s">
        <v>154</v>
      </c>
      <c r="N1050">
        <v>73</v>
      </c>
      <c r="O1050">
        <v>24</v>
      </c>
      <c r="P1050">
        <v>0</v>
      </c>
      <c r="Q1050" s="11">
        <v>0</v>
      </c>
      <c r="R1050" s="11">
        <v>0</v>
      </c>
    </row>
    <row r="1051" spans="1:18" x14ac:dyDescent="0.55000000000000004">
      <c r="A1051" s="2">
        <v>43831</v>
      </c>
      <c r="B1051" s="13">
        <v>7</v>
      </c>
      <c r="C1051" t="s">
        <v>112</v>
      </c>
      <c r="E1051" s="1">
        <v>82</v>
      </c>
      <c r="F1051" s="1">
        <v>28</v>
      </c>
      <c r="G1051" s="1">
        <v>0</v>
      </c>
      <c r="K1051">
        <v>7</v>
      </c>
      <c r="L1051" t="s">
        <v>112</v>
      </c>
      <c r="M1051" t="s">
        <v>154</v>
      </c>
      <c r="N1051">
        <v>82</v>
      </c>
      <c r="O1051">
        <v>28</v>
      </c>
      <c r="P1051">
        <v>0</v>
      </c>
      <c r="Q1051" s="11">
        <v>0</v>
      </c>
      <c r="R1051" s="11">
        <v>0</v>
      </c>
    </row>
    <row r="1052" spans="1:18" x14ac:dyDescent="0.55000000000000004">
      <c r="A1052" s="2">
        <v>43831</v>
      </c>
      <c r="B1052" s="13">
        <v>8</v>
      </c>
      <c r="C1052" t="s">
        <v>112</v>
      </c>
      <c r="E1052" s="1">
        <v>326</v>
      </c>
      <c r="F1052" s="1">
        <v>132</v>
      </c>
      <c r="G1052" s="1">
        <v>0</v>
      </c>
      <c r="K1052">
        <v>8</v>
      </c>
      <c r="L1052" t="s">
        <v>112</v>
      </c>
      <c r="M1052" t="s">
        <v>154</v>
      </c>
      <c r="N1052">
        <v>163</v>
      </c>
      <c r="O1052">
        <v>66</v>
      </c>
      <c r="P1052">
        <v>0</v>
      </c>
      <c r="Q1052" s="11">
        <v>0</v>
      </c>
      <c r="R1052" s="11">
        <v>0</v>
      </c>
    </row>
    <row r="1053" spans="1:18" x14ac:dyDescent="0.55000000000000004">
      <c r="A1053" s="2">
        <v>43831</v>
      </c>
      <c r="B1053" s="13">
        <v>9</v>
      </c>
      <c r="C1053" t="s">
        <v>112</v>
      </c>
      <c r="E1053" s="1">
        <v>87</v>
      </c>
      <c r="F1053" s="1">
        <v>39</v>
      </c>
      <c r="G1053" s="1">
        <v>0</v>
      </c>
      <c r="K1053">
        <v>9</v>
      </c>
      <c r="L1053" t="s">
        <v>112</v>
      </c>
      <c r="M1053" t="s">
        <v>154</v>
      </c>
      <c r="N1053">
        <v>87</v>
      </c>
      <c r="O1053">
        <v>39</v>
      </c>
      <c r="P1053">
        <v>0</v>
      </c>
      <c r="Q1053" s="11">
        <v>0</v>
      </c>
      <c r="R1053" s="11">
        <v>0</v>
      </c>
    </row>
    <row r="1054" spans="1:18" x14ac:dyDescent="0.55000000000000004">
      <c r="A1054" s="2">
        <v>43831</v>
      </c>
      <c r="B1054" s="13">
        <v>10</v>
      </c>
      <c r="C1054" t="s">
        <v>112</v>
      </c>
      <c r="E1054" s="1">
        <v>83</v>
      </c>
      <c r="F1054" s="1">
        <v>28</v>
      </c>
      <c r="G1054" s="1">
        <v>0</v>
      </c>
      <c r="K1054">
        <v>10</v>
      </c>
      <c r="L1054" t="s">
        <v>112</v>
      </c>
      <c r="M1054" t="s">
        <v>154</v>
      </c>
      <c r="N1054">
        <v>83</v>
      </c>
      <c r="O1054">
        <v>28</v>
      </c>
      <c r="P1054">
        <v>0</v>
      </c>
      <c r="Q1054" s="11">
        <v>0</v>
      </c>
      <c r="R1054" s="11">
        <v>0</v>
      </c>
    </row>
    <row r="1055" spans="1:18" x14ac:dyDescent="0.55000000000000004">
      <c r="A1055" s="2">
        <v>43831</v>
      </c>
      <c r="B1055" s="13">
        <v>11</v>
      </c>
      <c r="C1055" t="s">
        <v>112</v>
      </c>
      <c r="E1055" s="1">
        <v>168</v>
      </c>
      <c r="F1055" s="1">
        <v>108</v>
      </c>
      <c r="G1055" s="1">
        <v>0</v>
      </c>
      <c r="K1055">
        <v>11</v>
      </c>
      <c r="L1055" t="s">
        <v>112</v>
      </c>
      <c r="M1055" t="s">
        <v>154</v>
      </c>
      <c r="N1055">
        <v>84</v>
      </c>
      <c r="O1055">
        <v>54</v>
      </c>
      <c r="P1055">
        <v>0</v>
      </c>
      <c r="Q1055" s="11">
        <v>0.907407407407407</v>
      </c>
      <c r="R1055" s="11">
        <v>0</v>
      </c>
    </row>
    <row r="1056" spans="1:18" x14ac:dyDescent="0.55000000000000004">
      <c r="A1056" s="2">
        <v>43831</v>
      </c>
      <c r="B1056" s="13">
        <v>12</v>
      </c>
      <c r="C1056" t="s">
        <v>112</v>
      </c>
      <c r="E1056" s="1">
        <v>146</v>
      </c>
      <c r="F1056" s="1">
        <v>92</v>
      </c>
      <c r="G1056" s="1">
        <v>0</v>
      </c>
      <c r="K1056">
        <v>12</v>
      </c>
      <c r="L1056" t="s">
        <v>112</v>
      </c>
      <c r="M1056" t="s">
        <v>154</v>
      </c>
      <c r="N1056">
        <v>72</v>
      </c>
      <c r="O1056">
        <v>46</v>
      </c>
      <c r="P1056">
        <v>0</v>
      </c>
      <c r="Q1056" s="11">
        <v>0</v>
      </c>
      <c r="R1056" s="11">
        <v>0</v>
      </c>
    </row>
    <row r="1057" spans="1:18" x14ac:dyDescent="0.55000000000000004">
      <c r="A1057" s="2">
        <v>43831</v>
      </c>
      <c r="B1057" s="13">
        <v>13</v>
      </c>
      <c r="C1057" t="s">
        <v>112</v>
      </c>
      <c r="E1057" s="1">
        <v>74</v>
      </c>
      <c r="F1057" s="1">
        <v>28</v>
      </c>
      <c r="G1057" s="1">
        <v>0</v>
      </c>
      <c r="K1057">
        <v>13</v>
      </c>
      <c r="L1057" t="s">
        <v>112</v>
      </c>
      <c r="M1057" t="s">
        <v>154</v>
      </c>
      <c r="N1057">
        <v>37</v>
      </c>
      <c r="O1057">
        <v>15</v>
      </c>
      <c r="P1057">
        <v>0</v>
      </c>
      <c r="Q1057" s="11">
        <v>0.46666666666666601</v>
      </c>
      <c r="R1057" s="11">
        <v>0</v>
      </c>
    </row>
    <row r="1058" spans="1:18" x14ac:dyDescent="0.55000000000000004">
      <c r="A1058" s="2">
        <v>43831</v>
      </c>
      <c r="B1058" s="13">
        <v>14</v>
      </c>
      <c r="C1058" t="s">
        <v>112</v>
      </c>
      <c r="E1058" s="1">
        <v>162</v>
      </c>
      <c r="F1058" s="1">
        <v>64</v>
      </c>
      <c r="G1058" s="1">
        <v>0</v>
      </c>
      <c r="K1058">
        <v>14</v>
      </c>
      <c r="L1058" t="s">
        <v>112</v>
      </c>
      <c r="M1058" t="s">
        <v>154</v>
      </c>
      <c r="N1058">
        <v>81</v>
      </c>
      <c r="O1058">
        <v>31</v>
      </c>
      <c r="P1058">
        <v>0</v>
      </c>
      <c r="Q1058" s="11">
        <v>0</v>
      </c>
      <c r="R1058" s="11">
        <v>0</v>
      </c>
    </row>
    <row r="1059" spans="1:18" x14ac:dyDescent="0.55000000000000004">
      <c r="A1059" s="2">
        <v>43831</v>
      </c>
      <c r="B1059" s="13">
        <v>15</v>
      </c>
      <c r="C1059" t="s">
        <v>112</v>
      </c>
      <c r="E1059" s="1">
        <v>87</v>
      </c>
      <c r="F1059" s="1">
        <v>58</v>
      </c>
      <c r="G1059" s="1">
        <v>0</v>
      </c>
      <c r="K1059">
        <v>15</v>
      </c>
      <c r="L1059" t="s">
        <v>112</v>
      </c>
      <c r="M1059" t="s">
        <v>154</v>
      </c>
      <c r="N1059">
        <v>83</v>
      </c>
      <c r="O1059">
        <v>56</v>
      </c>
      <c r="P1059">
        <v>0</v>
      </c>
      <c r="Q1059" s="11">
        <v>1</v>
      </c>
      <c r="R1059" s="11">
        <v>0</v>
      </c>
    </row>
    <row r="1060" spans="1:18" x14ac:dyDescent="0.55000000000000004">
      <c r="A1060" s="2">
        <v>43831</v>
      </c>
      <c r="B1060" s="13">
        <v>16</v>
      </c>
      <c r="C1060" t="s">
        <v>112</v>
      </c>
      <c r="E1060" s="1">
        <v>42</v>
      </c>
      <c r="F1060" s="1">
        <v>18</v>
      </c>
      <c r="G1060" s="1">
        <v>0</v>
      </c>
      <c r="K1060">
        <v>16</v>
      </c>
      <c r="L1060" t="s">
        <v>112</v>
      </c>
      <c r="M1060" t="s">
        <v>154</v>
      </c>
      <c r="N1060">
        <v>42</v>
      </c>
      <c r="O1060">
        <v>18</v>
      </c>
      <c r="P1060">
        <v>0</v>
      </c>
      <c r="Q1060" s="11">
        <v>0</v>
      </c>
      <c r="R1060" s="11">
        <v>0</v>
      </c>
    </row>
    <row r="1061" spans="1:18" x14ac:dyDescent="0.55000000000000004">
      <c r="A1061" s="2">
        <v>43831</v>
      </c>
      <c r="B1061" s="13">
        <v>17</v>
      </c>
      <c r="C1061" t="s">
        <v>112</v>
      </c>
      <c r="E1061" s="1">
        <v>26</v>
      </c>
      <c r="F1061" s="1">
        <v>14</v>
      </c>
      <c r="G1061" s="1">
        <v>0</v>
      </c>
      <c r="K1061">
        <v>17</v>
      </c>
      <c r="L1061" t="s">
        <v>112</v>
      </c>
      <c r="M1061" t="s">
        <v>154</v>
      </c>
      <c r="N1061">
        <v>26</v>
      </c>
      <c r="O1061">
        <v>14</v>
      </c>
      <c r="P1061">
        <v>0</v>
      </c>
      <c r="Q1061" s="11">
        <v>0.78571428571428503</v>
      </c>
      <c r="R1061" s="11">
        <v>0</v>
      </c>
    </row>
    <row r="1062" spans="1:18" x14ac:dyDescent="0.55000000000000004">
      <c r="A1062" s="2">
        <v>43831</v>
      </c>
      <c r="B1062" s="13">
        <v>18</v>
      </c>
      <c r="C1062" t="s">
        <v>112</v>
      </c>
      <c r="E1062" s="1">
        <v>31</v>
      </c>
      <c r="F1062" s="1">
        <v>15</v>
      </c>
      <c r="G1062" s="1">
        <v>0</v>
      </c>
      <c r="K1062">
        <v>18</v>
      </c>
      <c r="L1062" t="s">
        <v>112</v>
      </c>
      <c r="M1062" t="s">
        <v>154</v>
      </c>
      <c r="N1062">
        <v>30</v>
      </c>
      <c r="O1062">
        <v>15</v>
      </c>
      <c r="P1062">
        <v>0</v>
      </c>
      <c r="Q1062" s="11">
        <v>1</v>
      </c>
      <c r="R1062" s="11">
        <v>0</v>
      </c>
    </row>
    <row r="1063" spans="1:18" x14ac:dyDescent="0.55000000000000004">
      <c r="A1063" s="2">
        <v>43831</v>
      </c>
      <c r="B1063" s="13">
        <v>19</v>
      </c>
      <c r="C1063" t="s">
        <v>112</v>
      </c>
      <c r="E1063" s="1">
        <v>103</v>
      </c>
      <c r="F1063" s="1">
        <v>67</v>
      </c>
      <c r="G1063" s="1">
        <v>0</v>
      </c>
      <c r="K1063">
        <v>19</v>
      </c>
      <c r="L1063" t="s">
        <v>112</v>
      </c>
      <c r="M1063" t="s">
        <v>154</v>
      </c>
      <c r="N1063">
        <v>99</v>
      </c>
      <c r="O1063">
        <v>64</v>
      </c>
      <c r="P1063">
        <v>0</v>
      </c>
      <c r="Q1063" s="11">
        <v>0.4375</v>
      </c>
      <c r="R1063" s="11">
        <v>0</v>
      </c>
    </row>
    <row r="1064" spans="1:18" x14ac:dyDescent="0.55000000000000004">
      <c r="A1064" s="2">
        <v>43831</v>
      </c>
      <c r="B1064" s="13">
        <v>20</v>
      </c>
      <c r="C1064" t="s">
        <v>112</v>
      </c>
      <c r="E1064" s="1">
        <v>74</v>
      </c>
      <c r="F1064" s="1">
        <v>42</v>
      </c>
      <c r="G1064" s="1">
        <v>0</v>
      </c>
      <c r="K1064">
        <v>20</v>
      </c>
      <c r="L1064" t="s">
        <v>112</v>
      </c>
      <c r="M1064" t="s">
        <v>154</v>
      </c>
      <c r="N1064">
        <v>74</v>
      </c>
      <c r="O1064">
        <v>42</v>
      </c>
      <c r="P1064">
        <v>0</v>
      </c>
      <c r="Q1064" s="11">
        <v>0.14285714285714199</v>
      </c>
      <c r="R1064" s="11">
        <v>0</v>
      </c>
    </row>
    <row r="1065" spans="1:18" x14ac:dyDescent="0.55000000000000004">
      <c r="A1065" s="2">
        <v>43831</v>
      </c>
      <c r="B1065" s="13">
        <v>21</v>
      </c>
      <c r="C1065" t="s">
        <v>112</v>
      </c>
      <c r="E1065" s="1">
        <v>162</v>
      </c>
      <c r="F1065" s="1">
        <v>102</v>
      </c>
      <c r="G1065" s="1">
        <v>0</v>
      </c>
      <c r="K1065">
        <v>21</v>
      </c>
      <c r="L1065" t="s">
        <v>112</v>
      </c>
      <c r="M1065" t="s">
        <v>154</v>
      </c>
      <c r="N1065">
        <v>162</v>
      </c>
      <c r="O1065">
        <v>102</v>
      </c>
      <c r="P1065">
        <v>0</v>
      </c>
      <c r="Q1065" s="11">
        <v>0</v>
      </c>
      <c r="R1065" s="11">
        <v>0</v>
      </c>
    </row>
    <row r="1066" spans="1:18" x14ac:dyDescent="0.55000000000000004">
      <c r="A1066" s="2">
        <v>43831</v>
      </c>
      <c r="B1066" s="13">
        <v>22</v>
      </c>
      <c r="C1066" t="s">
        <v>112</v>
      </c>
      <c r="E1066" s="1">
        <v>148</v>
      </c>
      <c r="F1066" s="1">
        <v>95</v>
      </c>
      <c r="G1066" s="1">
        <v>0</v>
      </c>
      <c r="K1066">
        <v>22</v>
      </c>
      <c r="L1066" t="s">
        <v>112</v>
      </c>
      <c r="M1066" t="s">
        <v>154</v>
      </c>
      <c r="N1066">
        <v>148</v>
      </c>
      <c r="O1066">
        <v>95</v>
      </c>
      <c r="P1066">
        <v>0</v>
      </c>
      <c r="Q1066" s="11">
        <v>0</v>
      </c>
      <c r="R1066" s="11">
        <v>0</v>
      </c>
    </row>
    <row r="1067" spans="1:18" x14ac:dyDescent="0.55000000000000004">
      <c r="A1067" s="2">
        <v>43831</v>
      </c>
      <c r="B1067" s="13">
        <v>23</v>
      </c>
      <c r="C1067" t="s">
        <v>112</v>
      </c>
      <c r="E1067" s="1">
        <v>41</v>
      </c>
      <c r="F1067" s="1">
        <v>25</v>
      </c>
      <c r="G1067" s="1">
        <v>0</v>
      </c>
      <c r="K1067">
        <v>23</v>
      </c>
      <c r="L1067" t="s">
        <v>112</v>
      </c>
      <c r="M1067" t="s">
        <v>154</v>
      </c>
      <c r="N1067">
        <v>41</v>
      </c>
      <c r="O1067">
        <v>25</v>
      </c>
      <c r="P1067">
        <v>0</v>
      </c>
      <c r="Q1067" s="11">
        <v>1</v>
      </c>
      <c r="R1067" s="11">
        <v>0</v>
      </c>
    </row>
    <row r="1068" spans="1:18" x14ac:dyDescent="0.55000000000000004">
      <c r="A1068" s="2">
        <v>43831</v>
      </c>
      <c r="B1068" s="13">
        <v>24</v>
      </c>
      <c r="C1068" t="s">
        <v>112</v>
      </c>
      <c r="E1068" s="1">
        <v>158</v>
      </c>
      <c r="F1068" s="1">
        <v>96</v>
      </c>
      <c r="G1068" s="1">
        <v>0</v>
      </c>
      <c r="K1068">
        <v>24</v>
      </c>
      <c r="L1068" t="s">
        <v>112</v>
      </c>
      <c r="M1068" t="s">
        <v>154</v>
      </c>
      <c r="N1068">
        <v>153</v>
      </c>
      <c r="O1068">
        <v>95</v>
      </c>
      <c r="P1068">
        <v>0</v>
      </c>
      <c r="Q1068" s="11">
        <v>2</v>
      </c>
      <c r="R1068" s="11">
        <v>0</v>
      </c>
    </row>
    <row r="1069" spans="1:18" x14ac:dyDescent="0.55000000000000004">
      <c r="A1069" s="2">
        <v>43831</v>
      </c>
      <c r="B1069" s="13">
        <v>25</v>
      </c>
      <c r="C1069" t="s">
        <v>112</v>
      </c>
      <c r="E1069" s="1">
        <v>598</v>
      </c>
      <c r="F1069" s="1">
        <v>433</v>
      </c>
      <c r="G1069" s="1">
        <v>0</v>
      </c>
      <c r="K1069">
        <v>25</v>
      </c>
      <c r="L1069" t="s">
        <v>112</v>
      </c>
      <c r="M1069" t="s">
        <v>154</v>
      </c>
      <c r="N1069">
        <v>598</v>
      </c>
      <c r="O1069">
        <v>433</v>
      </c>
      <c r="P1069">
        <v>0</v>
      </c>
      <c r="Q1069" s="11">
        <v>0</v>
      </c>
      <c r="R1069" s="11">
        <v>0</v>
      </c>
    </row>
    <row r="1070" spans="1:18" x14ac:dyDescent="0.55000000000000004">
      <c r="A1070" s="2">
        <v>43831</v>
      </c>
      <c r="B1070" s="13">
        <v>26</v>
      </c>
      <c r="C1070" t="s">
        <v>112</v>
      </c>
      <c r="E1070" s="1">
        <v>47</v>
      </c>
      <c r="F1070" s="1">
        <v>22</v>
      </c>
      <c r="G1070" s="1">
        <v>0</v>
      </c>
      <c r="K1070">
        <v>26</v>
      </c>
      <c r="L1070" t="s">
        <v>112</v>
      </c>
      <c r="M1070" t="s">
        <v>154</v>
      </c>
      <c r="N1070">
        <v>45</v>
      </c>
      <c r="O1070">
        <v>21</v>
      </c>
      <c r="P1070">
        <v>0</v>
      </c>
      <c r="Q1070" s="11">
        <v>1.7619047619047601</v>
      </c>
      <c r="R1070" s="11">
        <v>0</v>
      </c>
    </row>
    <row r="1071" spans="1:18" x14ac:dyDescent="0.55000000000000004">
      <c r="A1071" s="2">
        <v>43831</v>
      </c>
      <c r="B1071" s="13">
        <v>27</v>
      </c>
      <c r="C1071" t="s">
        <v>112</v>
      </c>
      <c r="E1071" s="1">
        <v>33</v>
      </c>
      <c r="F1071" s="1">
        <v>16</v>
      </c>
      <c r="G1071" s="1">
        <v>0</v>
      </c>
      <c r="K1071">
        <v>27</v>
      </c>
      <c r="L1071" t="s">
        <v>112</v>
      </c>
      <c r="M1071" t="s">
        <v>154</v>
      </c>
      <c r="N1071">
        <v>33</v>
      </c>
      <c r="O1071">
        <v>16</v>
      </c>
      <c r="P1071">
        <v>0</v>
      </c>
      <c r="Q1071" s="11">
        <v>1</v>
      </c>
      <c r="R1071" s="11">
        <v>0</v>
      </c>
    </row>
    <row r="1072" spans="1:18" x14ac:dyDescent="0.55000000000000004">
      <c r="A1072" s="2">
        <v>43831</v>
      </c>
      <c r="B1072" s="13">
        <v>28</v>
      </c>
      <c r="C1072" t="s">
        <v>112</v>
      </c>
      <c r="E1072" s="1">
        <v>129</v>
      </c>
      <c r="F1072" s="1">
        <v>97</v>
      </c>
      <c r="G1072" s="1">
        <v>0</v>
      </c>
      <c r="K1072">
        <v>28</v>
      </c>
      <c r="L1072" t="s">
        <v>112</v>
      </c>
      <c r="M1072" t="s">
        <v>154</v>
      </c>
      <c r="N1072">
        <v>124</v>
      </c>
      <c r="O1072">
        <v>94</v>
      </c>
      <c r="P1072">
        <v>0</v>
      </c>
      <c r="Q1072" s="11">
        <v>2</v>
      </c>
      <c r="R1072" s="11">
        <v>0</v>
      </c>
    </row>
    <row r="1073" spans="1:18" x14ac:dyDescent="0.55000000000000004">
      <c r="A1073" s="2">
        <v>43831</v>
      </c>
      <c r="B1073" s="13">
        <v>29</v>
      </c>
      <c r="C1073" t="s">
        <v>112</v>
      </c>
      <c r="E1073" s="1">
        <v>33</v>
      </c>
      <c r="F1073" s="1">
        <v>19</v>
      </c>
      <c r="G1073" s="1">
        <v>0</v>
      </c>
      <c r="K1073">
        <v>29</v>
      </c>
      <c r="L1073" t="s">
        <v>112</v>
      </c>
      <c r="M1073" t="s">
        <v>154</v>
      </c>
      <c r="N1073">
        <v>33</v>
      </c>
      <c r="O1073">
        <v>19</v>
      </c>
      <c r="P1073">
        <v>0</v>
      </c>
      <c r="Q1073" s="11">
        <v>0.84210526315789402</v>
      </c>
      <c r="R1073" s="11">
        <v>0.89473684210526305</v>
      </c>
    </row>
    <row r="1074" spans="1:18" x14ac:dyDescent="0.55000000000000004">
      <c r="A1074" s="2">
        <v>43831</v>
      </c>
      <c r="B1074" s="13">
        <v>30</v>
      </c>
      <c r="C1074" t="s">
        <v>112</v>
      </c>
      <c r="E1074" s="1">
        <v>114</v>
      </c>
      <c r="F1074" s="1">
        <v>106</v>
      </c>
      <c r="G1074" s="1">
        <v>0</v>
      </c>
      <c r="K1074">
        <v>30</v>
      </c>
      <c r="L1074" t="s">
        <v>112</v>
      </c>
      <c r="M1074" t="s">
        <v>154</v>
      </c>
      <c r="N1074">
        <v>109</v>
      </c>
      <c r="O1074">
        <v>104</v>
      </c>
      <c r="P1074">
        <v>0</v>
      </c>
      <c r="Q1074" s="11">
        <v>1.9903846153846101</v>
      </c>
      <c r="R1074" s="11">
        <v>1.97115384615384</v>
      </c>
    </row>
    <row r="1075" spans="1:18" x14ac:dyDescent="0.55000000000000004">
      <c r="A1075" s="2">
        <v>43831</v>
      </c>
      <c r="B1075" s="13">
        <v>31</v>
      </c>
      <c r="C1075" t="s">
        <v>112</v>
      </c>
      <c r="E1075" s="1">
        <v>206</v>
      </c>
      <c r="F1075" s="1">
        <v>88</v>
      </c>
      <c r="G1075" s="1">
        <v>0</v>
      </c>
      <c r="K1075">
        <v>31</v>
      </c>
      <c r="L1075" t="s">
        <v>112</v>
      </c>
      <c r="M1075" t="s">
        <v>154</v>
      </c>
      <c r="N1075">
        <v>200</v>
      </c>
      <c r="O1075">
        <v>86</v>
      </c>
      <c r="P1075">
        <v>0</v>
      </c>
      <c r="Q1075" s="11">
        <v>1.98837209302325</v>
      </c>
      <c r="R1075" s="11">
        <v>0</v>
      </c>
    </row>
    <row r="1076" spans="1:18" x14ac:dyDescent="0.55000000000000004">
      <c r="A1076" s="2">
        <v>43831</v>
      </c>
      <c r="B1076" s="13">
        <v>32</v>
      </c>
      <c r="C1076" t="s">
        <v>112</v>
      </c>
      <c r="E1076" s="1">
        <v>142</v>
      </c>
      <c r="F1076" s="1">
        <v>89</v>
      </c>
      <c r="G1076" s="1">
        <v>0</v>
      </c>
      <c r="K1076">
        <v>32</v>
      </c>
      <c r="L1076" t="s">
        <v>112</v>
      </c>
      <c r="M1076" t="s">
        <v>154</v>
      </c>
      <c r="N1076">
        <v>142</v>
      </c>
      <c r="O1076">
        <v>89</v>
      </c>
      <c r="P1076">
        <v>0</v>
      </c>
      <c r="Q1076" s="11">
        <v>0.83146067415730296</v>
      </c>
      <c r="R1076" s="11">
        <v>0.83146067415730296</v>
      </c>
    </row>
    <row r="1077" spans="1:18" x14ac:dyDescent="0.55000000000000004">
      <c r="A1077" s="2">
        <v>43831</v>
      </c>
      <c r="B1077" s="13">
        <v>33</v>
      </c>
      <c r="C1077" t="s">
        <v>112</v>
      </c>
      <c r="E1077" s="1">
        <v>186</v>
      </c>
      <c r="F1077" s="1">
        <v>163</v>
      </c>
      <c r="G1077" s="1">
        <v>0</v>
      </c>
      <c r="K1077">
        <v>33</v>
      </c>
      <c r="L1077" t="s">
        <v>112</v>
      </c>
      <c r="M1077" t="s">
        <v>154</v>
      </c>
      <c r="N1077">
        <v>186</v>
      </c>
      <c r="O1077">
        <v>163</v>
      </c>
      <c r="P1077">
        <v>0</v>
      </c>
      <c r="Q1077" s="11">
        <v>0</v>
      </c>
      <c r="R1077" s="11">
        <v>0</v>
      </c>
    </row>
    <row r="1078" spans="1:18" x14ac:dyDescent="0.55000000000000004">
      <c r="A1078" s="2">
        <v>43831</v>
      </c>
      <c r="B1078" s="13">
        <v>34</v>
      </c>
      <c r="C1078" t="s">
        <v>112</v>
      </c>
      <c r="E1078" s="1">
        <v>299</v>
      </c>
      <c r="F1078" s="1">
        <v>212</v>
      </c>
      <c r="G1078" s="1">
        <v>0</v>
      </c>
      <c r="K1078">
        <v>34</v>
      </c>
      <c r="L1078" t="s">
        <v>112</v>
      </c>
      <c r="M1078" t="s">
        <v>154</v>
      </c>
      <c r="N1078">
        <v>299</v>
      </c>
      <c r="O1078">
        <v>212</v>
      </c>
      <c r="P1078">
        <v>0</v>
      </c>
      <c r="Q1078" s="11">
        <v>0</v>
      </c>
      <c r="R1078" s="11">
        <v>0</v>
      </c>
    </row>
    <row r="1079" spans="1:18" x14ac:dyDescent="0.55000000000000004">
      <c r="A1079" s="2">
        <v>43831</v>
      </c>
      <c r="B1079" s="13">
        <v>35</v>
      </c>
      <c r="C1079" t="s">
        <v>112</v>
      </c>
      <c r="E1079" s="1">
        <v>13</v>
      </c>
      <c r="F1079" s="1">
        <v>7</v>
      </c>
      <c r="G1079" s="1">
        <v>0</v>
      </c>
      <c r="K1079">
        <v>35</v>
      </c>
      <c r="L1079" t="s">
        <v>112</v>
      </c>
      <c r="M1079" t="s">
        <v>154</v>
      </c>
      <c r="N1079">
        <v>13</v>
      </c>
      <c r="O1079">
        <v>7</v>
      </c>
      <c r="P1079">
        <v>0</v>
      </c>
      <c r="Q1079" s="11">
        <v>0</v>
      </c>
      <c r="R1079" s="11">
        <v>0</v>
      </c>
    </row>
    <row r="1080" spans="1:18" x14ac:dyDescent="0.55000000000000004">
      <c r="A1080" s="2">
        <v>43831</v>
      </c>
      <c r="B1080" s="13">
        <v>36</v>
      </c>
      <c r="C1080" t="s">
        <v>112</v>
      </c>
      <c r="E1080" s="1">
        <v>173</v>
      </c>
      <c r="F1080" s="1">
        <v>98</v>
      </c>
      <c r="G1080" s="1">
        <v>0</v>
      </c>
      <c r="K1080">
        <v>36</v>
      </c>
      <c r="L1080" t="s">
        <v>112</v>
      </c>
      <c r="M1080" t="s">
        <v>154</v>
      </c>
      <c r="N1080">
        <v>173</v>
      </c>
      <c r="O1080">
        <v>98</v>
      </c>
      <c r="P1080">
        <v>0</v>
      </c>
      <c r="Q1080" s="11">
        <v>0</v>
      </c>
      <c r="R1080" s="11">
        <v>0</v>
      </c>
    </row>
    <row r="1081" spans="1:18" x14ac:dyDescent="0.55000000000000004">
      <c r="A1081" s="2">
        <v>43831</v>
      </c>
      <c r="B1081" s="13">
        <v>37</v>
      </c>
      <c r="C1081" t="s">
        <v>112</v>
      </c>
      <c r="E1081" s="1">
        <v>213</v>
      </c>
      <c r="F1081" s="1">
        <v>97</v>
      </c>
      <c r="G1081" s="1">
        <v>0</v>
      </c>
      <c r="K1081">
        <v>37</v>
      </c>
      <c r="L1081" t="s">
        <v>112</v>
      </c>
      <c r="M1081" t="s">
        <v>154</v>
      </c>
      <c r="N1081">
        <v>213</v>
      </c>
      <c r="O1081">
        <v>97</v>
      </c>
      <c r="P1081">
        <v>0</v>
      </c>
      <c r="Q1081" s="11">
        <v>0</v>
      </c>
      <c r="R1081" s="11">
        <v>0</v>
      </c>
    </row>
    <row r="1082" spans="1:18" x14ac:dyDescent="0.55000000000000004">
      <c r="A1082" s="2">
        <v>43831</v>
      </c>
      <c r="B1082" s="13">
        <v>38</v>
      </c>
      <c r="C1082" t="s">
        <v>112</v>
      </c>
      <c r="E1082" s="1">
        <v>94</v>
      </c>
      <c r="F1082" s="1">
        <v>66</v>
      </c>
      <c r="G1082" s="1">
        <v>0</v>
      </c>
      <c r="K1082">
        <v>38</v>
      </c>
      <c r="L1082" t="s">
        <v>112</v>
      </c>
      <c r="M1082" t="s">
        <v>154</v>
      </c>
      <c r="N1082">
        <v>95</v>
      </c>
      <c r="O1082">
        <v>67</v>
      </c>
      <c r="P1082">
        <v>0</v>
      </c>
      <c r="Q1082" s="11">
        <v>0</v>
      </c>
      <c r="R1082" s="11">
        <v>0</v>
      </c>
    </row>
    <row r="1083" spans="1:18" x14ac:dyDescent="0.55000000000000004">
      <c r="A1083" s="2">
        <v>43831</v>
      </c>
      <c r="B1083" s="13">
        <v>39</v>
      </c>
      <c r="C1083" t="s">
        <v>112</v>
      </c>
      <c r="E1083" s="1">
        <v>258</v>
      </c>
      <c r="F1083" s="1">
        <v>166</v>
      </c>
      <c r="G1083" s="1">
        <v>0</v>
      </c>
      <c r="K1083">
        <v>39</v>
      </c>
      <c r="L1083" t="s">
        <v>112</v>
      </c>
      <c r="M1083" t="s">
        <v>154</v>
      </c>
      <c r="N1083">
        <v>258</v>
      </c>
      <c r="O1083">
        <v>166</v>
      </c>
      <c r="P1083">
        <v>0</v>
      </c>
      <c r="Q1083" s="11">
        <v>0</v>
      </c>
      <c r="R1083" s="11">
        <v>0</v>
      </c>
    </row>
    <row r="1084" spans="1:18" x14ac:dyDescent="0.55000000000000004">
      <c r="A1084" s="2">
        <v>43831</v>
      </c>
      <c r="B1084" s="13">
        <v>40</v>
      </c>
      <c r="C1084" t="s">
        <v>112</v>
      </c>
      <c r="E1084" s="1">
        <v>5</v>
      </c>
      <c r="F1084" s="1">
        <v>1</v>
      </c>
      <c r="G1084" s="1">
        <v>0</v>
      </c>
      <c r="K1084">
        <v>40</v>
      </c>
      <c r="L1084" t="s">
        <v>112</v>
      </c>
      <c r="M1084" t="s">
        <v>154</v>
      </c>
      <c r="N1084">
        <v>5</v>
      </c>
      <c r="O1084">
        <v>1</v>
      </c>
      <c r="P1084">
        <v>0</v>
      </c>
      <c r="Q1084" s="11">
        <v>0</v>
      </c>
      <c r="R1084" s="11">
        <v>0</v>
      </c>
    </row>
    <row r="1085" spans="1:18" x14ac:dyDescent="0.55000000000000004">
      <c r="A1085" s="2">
        <v>43831</v>
      </c>
      <c r="B1085" s="13">
        <v>41</v>
      </c>
      <c r="C1085" t="s">
        <v>112</v>
      </c>
      <c r="E1085" s="1">
        <v>26</v>
      </c>
      <c r="F1085" s="1">
        <v>12</v>
      </c>
      <c r="G1085" s="1">
        <v>0</v>
      </c>
      <c r="K1085">
        <v>41</v>
      </c>
      <c r="L1085" t="s">
        <v>112</v>
      </c>
      <c r="M1085" t="s">
        <v>154</v>
      </c>
      <c r="N1085">
        <v>26</v>
      </c>
      <c r="O1085">
        <v>12</v>
      </c>
      <c r="P1085">
        <v>0</v>
      </c>
      <c r="Q1085" s="11">
        <v>0</v>
      </c>
      <c r="R1085" s="11">
        <v>0</v>
      </c>
    </row>
    <row r="1086" spans="1:18" x14ac:dyDescent="0.55000000000000004">
      <c r="A1086" s="2">
        <v>43831</v>
      </c>
      <c r="B1086" s="13">
        <v>42</v>
      </c>
      <c r="C1086" t="s">
        <v>112</v>
      </c>
      <c r="E1086" s="1">
        <v>39</v>
      </c>
      <c r="F1086" s="1">
        <v>22</v>
      </c>
      <c r="G1086" s="1">
        <v>0</v>
      </c>
      <c r="K1086">
        <v>42</v>
      </c>
      <c r="L1086" t="s">
        <v>112</v>
      </c>
      <c r="M1086" t="s">
        <v>154</v>
      </c>
      <c r="N1086">
        <v>38</v>
      </c>
      <c r="O1086">
        <v>21</v>
      </c>
      <c r="P1086">
        <v>0</v>
      </c>
      <c r="Q1086" s="11">
        <v>0</v>
      </c>
      <c r="R1086" s="11">
        <v>0</v>
      </c>
    </row>
    <row r="1087" spans="1:18" x14ac:dyDescent="0.55000000000000004">
      <c r="A1087" s="2">
        <v>43831</v>
      </c>
      <c r="B1087" s="13">
        <v>43</v>
      </c>
      <c r="C1087" t="s">
        <v>112</v>
      </c>
      <c r="E1087" s="1">
        <v>214</v>
      </c>
      <c r="F1087" s="1">
        <v>100</v>
      </c>
      <c r="G1087" s="1">
        <v>0</v>
      </c>
      <c r="K1087">
        <v>43</v>
      </c>
      <c r="L1087" t="s">
        <v>112</v>
      </c>
      <c r="M1087" t="s">
        <v>154</v>
      </c>
      <c r="N1087">
        <v>214</v>
      </c>
      <c r="O1087">
        <v>100</v>
      </c>
      <c r="P1087">
        <v>0</v>
      </c>
      <c r="Q1087" s="11">
        <v>0</v>
      </c>
      <c r="R1087" s="11">
        <v>0</v>
      </c>
    </row>
    <row r="1088" spans="1:18" x14ac:dyDescent="0.55000000000000004">
      <c r="A1088" s="2">
        <v>43831</v>
      </c>
      <c r="B1088" s="13">
        <v>44</v>
      </c>
      <c r="C1088" t="s">
        <v>112</v>
      </c>
      <c r="E1088" s="1">
        <v>146</v>
      </c>
      <c r="F1088" s="1">
        <v>76</v>
      </c>
      <c r="G1088" s="1">
        <v>0</v>
      </c>
      <c r="K1088">
        <v>44</v>
      </c>
      <c r="L1088" t="s">
        <v>112</v>
      </c>
      <c r="M1088" t="s">
        <v>154</v>
      </c>
      <c r="N1088">
        <v>146</v>
      </c>
      <c r="O1088">
        <v>76</v>
      </c>
      <c r="P1088">
        <v>0</v>
      </c>
      <c r="Q1088" s="11">
        <v>0</v>
      </c>
      <c r="R1088" s="11">
        <v>0</v>
      </c>
    </row>
    <row r="1089" spans="1:18" x14ac:dyDescent="0.55000000000000004">
      <c r="A1089" s="2">
        <v>43831</v>
      </c>
      <c r="B1089" s="13">
        <v>45</v>
      </c>
      <c r="C1089" t="s">
        <v>112</v>
      </c>
      <c r="E1089" s="1">
        <v>851</v>
      </c>
      <c r="F1089" s="1">
        <v>616</v>
      </c>
      <c r="G1089" s="1">
        <v>0</v>
      </c>
      <c r="K1089">
        <v>45</v>
      </c>
      <c r="L1089" t="s">
        <v>112</v>
      </c>
      <c r="M1089" t="s">
        <v>154</v>
      </c>
      <c r="N1089">
        <v>851</v>
      </c>
      <c r="O1089">
        <v>616</v>
      </c>
      <c r="P1089">
        <v>0</v>
      </c>
      <c r="Q1089" s="11">
        <v>0</v>
      </c>
      <c r="R1089" s="11">
        <v>0</v>
      </c>
    </row>
    <row r="1090" spans="1:18" x14ac:dyDescent="0.55000000000000004">
      <c r="A1090" s="2">
        <v>43831</v>
      </c>
      <c r="B1090" s="13">
        <v>46</v>
      </c>
      <c r="C1090" t="s">
        <v>112</v>
      </c>
      <c r="E1090" s="1">
        <v>195</v>
      </c>
      <c r="F1090" s="1">
        <v>87</v>
      </c>
      <c r="G1090" s="1">
        <v>0</v>
      </c>
      <c r="K1090">
        <v>46</v>
      </c>
      <c r="L1090" t="s">
        <v>112</v>
      </c>
      <c r="M1090" t="s">
        <v>154</v>
      </c>
      <c r="N1090">
        <v>195</v>
      </c>
      <c r="O1090">
        <v>87</v>
      </c>
      <c r="P1090">
        <v>0</v>
      </c>
      <c r="Q1090" s="11">
        <v>0</v>
      </c>
      <c r="R1090" s="11">
        <v>0</v>
      </c>
    </row>
    <row r="1091" spans="1:18" x14ac:dyDescent="0.55000000000000004">
      <c r="A1091" s="2">
        <v>43831</v>
      </c>
      <c r="B1091" s="13">
        <v>47</v>
      </c>
      <c r="C1091" t="s">
        <v>112</v>
      </c>
      <c r="E1091" s="1">
        <v>213</v>
      </c>
      <c r="F1091" s="1">
        <v>98</v>
      </c>
      <c r="G1091" s="1">
        <v>0</v>
      </c>
      <c r="K1091">
        <v>47</v>
      </c>
      <c r="L1091" t="s">
        <v>112</v>
      </c>
      <c r="M1091" t="s">
        <v>154</v>
      </c>
      <c r="N1091">
        <v>213</v>
      </c>
      <c r="O1091">
        <v>98</v>
      </c>
      <c r="P1091">
        <v>0</v>
      </c>
      <c r="Q1091" s="11">
        <v>0</v>
      </c>
      <c r="R1091" s="11">
        <v>0</v>
      </c>
    </row>
    <row r="1092" spans="1:18" x14ac:dyDescent="0.55000000000000004">
      <c r="A1092" s="2">
        <v>43831</v>
      </c>
      <c r="B1092" s="13">
        <v>48</v>
      </c>
      <c r="C1092" t="s">
        <v>112</v>
      </c>
      <c r="E1092" s="1">
        <v>191</v>
      </c>
      <c r="F1092" s="1">
        <v>75</v>
      </c>
      <c r="G1092" s="1">
        <v>0</v>
      </c>
      <c r="K1092">
        <v>48</v>
      </c>
      <c r="L1092" t="s">
        <v>112</v>
      </c>
      <c r="M1092" t="s">
        <v>154</v>
      </c>
      <c r="N1092">
        <v>191</v>
      </c>
      <c r="O1092">
        <v>75</v>
      </c>
      <c r="P1092">
        <v>0</v>
      </c>
      <c r="Q1092" s="11">
        <v>0</v>
      </c>
      <c r="R1092" s="11">
        <v>0</v>
      </c>
    </row>
    <row r="1093" spans="1:18" x14ac:dyDescent="0.55000000000000004">
      <c r="A1093" s="2">
        <v>43831</v>
      </c>
      <c r="B1093" s="13">
        <v>49</v>
      </c>
      <c r="C1093" t="s">
        <v>112</v>
      </c>
      <c r="E1093" s="1">
        <v>157</v>
      </c>
      <c r="F1093" s="1">
        <v>120</v>
      </c>
      <c r="G1093" s="1">
        <v>0</v>
      </c>
      <c r="K1093">
        <v>49</v>
      </c>
      <c r="L1093" t="s">
        <v>112</v>
      </c>
      <c r="M1093" t="s">
        <v>154</v>
      </c>
      <c r="N1093">
        <v>157</v>
      </c>
      <c r="O1093">
        <v>120</v>
      </c>
      <c r="P1093">
        <v>0</v>
      </c>
      <c r="Q1093" s="11">
        <v>0</v>
      </c>
      <c r="R1093" s="11">
        <v>0</v>
      </c>
    </row>
    <row r="1094" spans="1:18" x14ac:dyDescent="0.55000000000000004">
      <c r="A1094" s="2">
        <v>43831</v>
      </c>
      <c r="B1094" s="13">
        <v>50</v>
      </c>
      <c r="C1094" t="s">
        <v>112</v>
      </c>
      <c r="E1094" s="1">
        <v>127</v>
      </c>
      <c r="F1094" s="1">
        <v>83</v>
      </c>
      <c r="G1094" s="1">
        <v>0</v>
      </c>
      <c r="K1094">
        <v>50</v>
      </c>
      <c r="L1094" t="s">
        <v>112</v>
      </c>
      <c r="M1094" t="s">
        <v>154</v>
      </c>
      <c r="N1094">
        <v>127</v>
      </c>
      <c r="O1094">
        <v>83</v>
      </c>
      <c r="P1094">
        <v>0</v>
      </c>
      <c r="Q1094" s="11">
        <v>0</v>
      </c>
      <c r="R1094" s="11">
        <v>0</v>
      </c>
    </row>
    <row r="1095" spans="1:18" x14ac:dyDescent="0.55000000000000004">
      <c r="A1095" s="2">
        <v>43831</v>
      </c>
      <c r="B1095" s="13">
        <v>51</v>
      </c>
      <c r="C1095" t="s">
        <v>112</v>
      </c>
      <c r="E1095" s="1">
        <v>171</v>
      </c>
      <c r="F1095" s="1">
        <v>91</v>
      </c>
      <c r="G1095" s="1">
        <v>0</v>
      </c>
      <c r="K1095">
        <v>51</v>
      </c>
      <c r="L1095" t="s">
        <v>112</v>
      </c>
      <c r="M1095" t="s">
        <v>154</v>
      </c>
      <c r="N1095">
        <v>171</v>
      </c>
      <c r="O1095">
        <v>91</v>
      </c>
      <c r="P1095">
        <v>0</v>
      </c>
      <c r="Q1095" s="11">
        <v>0</v>
      </c>
      <c r="R1095" s="11">
        <v>0</v>
      </c>
    </row>
    <row r="1096" spans="1:18" x14ac:dyDescent="0.55000000000000004">
      <c r="A1096" s="2">
        <v>43831</v>
      </c>
      <c r="B1096" s="13">
        <v>52</v>
      </c>
      <c r="C1096" t="s">
        <v>112</v>
      </c>
      <c r="E1096" s="1">
        <v>30</v>
      </c>
      <c r="F1096" s="1">
        <v>12</v>
      </c>
      <c r="G1096" s="1">
        <v>0</v>
      </c>
      <c r="K1096">
        <v>52</v>
      </c>
      <c r="L1096" t="s">
        <v>112</v>
      </c>
      <c r="M1096" t="s">
        <v>154</v>
      </c>
      <c r="N1096">
        <v>30</v>
      </c>
      <c r="O1096">
        <v>12</v>
      </c>
      <c r="P1096">
        <v>0</v>
      </c>
      <c r="Q1096" s="11">
        <v>0</v>
      </c>
      <c r="R1096" s="11">
        <v>0</v>
      </c>
    </row>
    <row r="1097" spans="1:18" x14ac:dyDescent="0.55000000000000004">
      <c r="A1097" s="2">
        <v>43831</v>
      </c>
      <c r="B1097" s="13">
        <v>53</v>
      </c>
      <c r="C1097" t="s">
        <v>112</v>
      </c>
      <c r="E1097" s="1">
        <v>115</v>
      </c>
      <c r="F1097" s="1">
        <v>83</v>
      </c>
      <c r="G1097" s="1">
        <v>0</v>
      </c>
      <c r="K1097">
        <v>53</v>
      </c>
      <c r="L1097" t="s">
        <v>112</v>
      </c>
      <c r="M1097" t="s">
        <v>154</v>
      </c>
      <c r="N1097">
        <v>115</v>
      </c>
      <c r="O1097">
        <v>83</v>
      </c>
      <c r="P1097">
        <v>0</v>
      </c>
      <c r="Q1097" s="11">
        <v>0</v>
      </c>
      <c r="R1097" s="11">
        <v>0</v>
      </c>
    </row>
    <row r="1098" spans="1:18" x14ac:dyDescent="0.55000000000000004">
      <c r="A1098" s="2">
        <v>43831</v>
      </c>
      <c r="B1098" s="13">
        <v>54</v>
      </c>
      <c r="C1098" t="s">
        <v>112</v>
      </c>
      <c r="E1098" s="1">
        <v>9</v>
      </c>
      <c r="F1098" s="1">
        <v>8</v>
      </c>
      <c r="G1098" s="1">
        <v>8</v>
      </c>
      <c r="K1098">
        <v>54</v>
      </c>
      <c r="L1098" t="s">
        <v>112</v>
      </c>
      <c r="M1098" t="s">
        <v>154</v>
      </c>
      <c r="N1098">
        <v>9</v>
      </c>
      <c r="O1098">
        <v>8</v>
      </c>
      <c r="P1098">
        <v>8</v>
      </c>
      <c r="Q1098" s="11">
        <v>0</v>
      </c>
      <c r="R1098" s="11">
        <v>0</v>
      </c>
    </row>
    <row r="1099" spans="1:18" x14ac:dyDescent="0.55000000000000004">
      <c r="A1099" s="2">
        <v>43831</v>
      </c>
      <c r="B1099" s="13">
        <v>55</v>
      </c>
      <c r="C1099" t="s">
        <v>112</v>
      </c>
      <c r="E1099" s="1">
        <v>163</v>
      </c>
      <c r="F1099" s="1">
        <v>78</v>
      </c>
      <c r="G1099" s="1">
        <v>0</v>
      </c>
      <c r="K1099">
        <v>55</v>
      </c>
      <c r="L1099" t="s">
        <v>112</v>
      </c>
      <c r="M1099" t="s">
        <v>154</v>
      </c>
      <c r="N1099">
        <v>163</v>
      </c>
      <c r="O1099">
        <v>78</v>
      </c>
      <c r="P1099">
        <v>0</v>
      </c>
      <c r="Q1099" s="11">
        <v>0</v>
      </c>
      <c r="R1099" s="11">
        <v>0</v>
      </c>
    </row>
    <row r="1100" spans="1:18" x14ac:dyDescent="0.55000000000000004">
      <c r="A1100" s="2">
        <v>43831</v>
      </c>
      <c r="B1100" s="13">
        <v>56</v>
      </c>
      <c r="C1100" t="s">
        <v>112</v>
      </c>
      <c r="E1100" s="1">
        <v>337</v>
      </c>
      <c r="F1100" s="1">
        <v>150</v>
      </c>
      <c r="G1100" s="1">
        <v>0</v>
      </c>
      <c r="K1100">
        <v>56</v>
      </c>
      <c r="L1100" t="s">
        <v>112</v>
      </c>
      <c r="M1100" t="s">
        <v>154</v>
      </c>
      <c r="N1100">
        <v>337</v>
      </c>
      <c r="O1100">
        <v>150</v>
      </c>
      <c r="P1100">
        <v>0</v>
      </c>
      <c r="Q1100" s="11">
        <v>0</v>
      </c>
      <c r="R1100" s="11">
        <v>0</v>
      </c>
    </row>
    <row r="1101" spans="1:18" x14ac:dyDescent="0.55000000000000004">
      <c r="A1101" s="2">
        <v>43831</v>
      </c>
      <c r="B1101" s="13">
        <v>57</v>
      </c>
      <c r="C1101" t="s">
        <v>112</v>
      </c>
      <c r="E1101" s="1">
        <v>120</v>
      </c>
      <c r="F1101" s="1">
        <v>70</v>
      </c>
      <c r="G1101" s="1">
        <v>0</v>
      </c>
      <c r="K1101">
        <v>57</v>
      </c>
      <c r="L1101" t="s">
        <v>112</v>
      </c>
      <c r="M1101" t="s">
        <v>154</v>
      </c>
      <c r="N1101">
        <v>120</v>
      </c>
      <c r="O1101">
        <v>70</v>
      </c>
      <c r="P1101">
        <v>0</v>
      </c>
      <c r="Q1101" s="11">
        <v>0</v>
      </c>
      <c r="R1101" s="11">
        <v>0</v>
      </c>
    </row>
    <row r="1102" spans="1:18" x14ac:dyDescent="0.55000000000000004">
      <c r="A1102" s="2">
        <v>43831</v>
      </c>
      <c r="B1102" s="13">
        <v>58</v>
      </c>
      <c r="C1102" t="s">
        <v>112</v>
      </c>
      <c r="E1102" s="1">
        <v>746</v>
      </c>
      <c r="F1102" s="1">
        <v>386</v>
      </c>
      <c r="G1102" s="1">
        <v>0</v>
      </c>
      <c r="K1102">
        <v>58</v>
      </c>
      <c r="L1102" t="s">
        <v>112</v>
      </c>
      <c r="M1102" t="s">
        <v>154</v>
      </c>
      <c r="N1102">
        <v>373</v>
      </c>
      <c r="O1102">
        <v>193</v>
      </c>
      <c r="P1102">
        <v>0</v>
      </c>
      <c r="Q1102" s="11">
        <v>0.80829015544041405</v>
      </c>
      <c r="R1102" s="11">
        <v>0</v>
      </c>
    </row>
    <row r="1103" spans="1:18" x14ac:dyDescent="0.55000000000000004">
      <c r="A1103" s="2">
        <v>43831</v>
      </c>
      <c r="B1103" s="13">
        <v>59</v>
      </c>
      <c r="C1103" t="s">
        <v>112</v>
      </c>
      <c r="E1103" s="1">
        <v>644</v>
      </c>
      <c r="F1103" s="1">
        <v>294</v>
      </c>
      <c r="G1103" s="1">
        <v>0</v>
      </c>
      <c r="K1103">
        <v>59</v>
      </c>
      <c r="L1103" t="s">
        <v>112</v>
      </c>
      <c r="M1103" t="s">
        <v>154</v>
      </c>
      <c r="N1103">
        <v>321</v>
      </c>
      <c r="O1103">
        <v>147</v>
      </c>
      <c r="P1103">
        <v>0</v>
      </c>
      <c r="Q1103" s="11">
        <v>0</v>
      </c>
      <c r="R1103" s="11">
        <v>0</v>
      </c>
    </row>
    <row r="1104" spans="1:18" x14ac:dyDescent="0.55000000000000004">
      <c r="A1104" s="2">
        <v>43831</v>
      </c>
      <c r="B1104" s="13">
        <v>60</v>
      </c>
      <c r="C1104" t="s">
        <v>112</v>
      </c>
      <c r="E1104" s="1">
        <v>342</v>
      </c>
      <c r="F1104" s="1">
        <v>153</v>
      </c>
      <c r="G1104" s="1">
        <v>0</v>
      </c>
      <c r="K1104">
        <v>60</v>
      </c>
      <c r="L1104" t="s">
        <v>112</v>
      </c>
      <c r="M1104" t="s">
        <v>154</v>
      </c>
      <c r="N1104">
        <v>342</v>
      </c>
      <c r="O1104">
        <v>153</v>
      </c>
      <c r="P1104">
        <v>0</v>
      </c>
      <c r="Q1104" s="11">
        <v>0</v>
      </c>
      <c r="R1104" s="11">
        <v>0</v>
      </c>
    </row>
    <row r="1105" spans="1:18" x14ac:dyDescent="0.55000000000000004">
      <c r="A1105" s="2">
        <v>43831</v>
      </c>
      <c r="B1105" s="13">
        <v>61</v>
      </c>
      <c r="C1105" t="s">
        <v>112</v>
      </c>
      <c r="E1105" s="1">
        <v>280</v>
      </c>
      <c r="F1105" s="1">
        <v>160</v>
      </c>
      <c r="G1105" s="1">
        <v>0</v>
      </c>
      <c r="K1105">
        <v>61</v>
      </c>
      <c r="L1105" t="s">
        <v>112</v>
      </c>
      <c r="M1105" t="s">
        <v>154</v>
      </c>
      <c r="N1105">
        <v>140</v>
      </c>
      <c r="O1105">
        <v>80</v>
      </c>
      <c r="P1105">
        <v>0</v>
      </c>
      <c r="Q1105" s="11">
        <v>0.41249999999999998</v>
      </c>
      <c r="R1105" s="11">
        <v>0</v>
      </c>
    </row>
    <row r="1106" spans="1:18" x14ac:dyDescent="0.55000000000000004">
      <c r="A1106" s="2">
        <v>43831</v>
      </c>
      <c r="B1106" s="13">
        <v>62</v>
      </c>
      <c r="C1106" t="s">
        <v>112</v>
      </c>
      <c r="E1106" s="1">
        <v>329</v>
      </c>
      <c r="F1106" s="1">
        <v>224</v>
      </c>
      <c r="G1106" s="1">
        <v>31</v>
      </c>
      <c r="K1106">
        <v>62</v>
      </c>
      <c r="L1106" t="s">
        <v>112</v>
      </c>
      <c r="M1106" t="s">
        <v>154</v>
      </c>
      <c r="N1106">
        <v>329</v>
      </c>
      <c r="O1106">
        <v>224</v>
      </c>
      <c r="P1106">
        <v>31</v>
      </c>
      <c r="Q1106" s="11">
        <v>0</v>
      </c>
      <c r="R1106" s="11">
        <v>0</v>
      </c>
    </row>
    <row r="1107" spans="1:18" x14ac:dyDescent="0.55000000000000004">
      <c r="A1107" s="2">
        <v>43831</v>
      </c>
      <c r="B1107" s="13">
        <v>63</v>
      </c>
      <c r="C1107" t="s">
        <v>112</v>
      </c>
      <c r="E1107" s="1">
        <v>265</v>
      </c>
      <c r="F1107" s="1">
        <v>148</v>
      </c>
      <c r="G1107" s="1">
        <v>0</v>
      </c>
      <c r="K1107">
        <v>63</v>
      </c>
      <c r="L1107" t="s">
        <v>112</v>
      </c>
      <c r="M1107" t="s">
        <v>154</v>
      </c>
      <c r="N1107">
        <v>265</v>
      </c>
      <c r="O1107">
        <v>148</v>
      </c>
      <c r="P1107">
        <v>0</v>
      </c>
      <c r="Q1107" s="11">
        <v>0.61486486486486402</v>
      </c>
      <c r="R1107" s="11">
        <v>0</v>
      </c>
    </row>
    <row r="1108" spans="1:18" x14ac:dyDescent="0.55000000000000004">
      <c r="A1108" s="2">
        <v>43831</v>
      </c>
      <c r="B1108" s="13">
        <v>64</v>
      </c>
      <c r="C1108" t="s">
        <v>112</v>
      </c>
      <c r="E1108" s="1">
        <v>86</v>
      </c>
      <c r="F1108" s="1">
        <v>58</v>
      </c>
      <c r="G1108" s="1">
        <v>0</v>
      </c>
      <c r="K1108">
        <v>64</v>
      </c>
      <c r="L1108" t="s">
        <v>112</v>
      </c>
      <c r="M1108" t="s">
        <v>154</v>
      </c>
      <c r="N1108">
        <v>86</v>
      </c>
      <c r="O1108">
        <v>58</v>
      </c>
      <c r="P1108">
        <v>0</v>
      </c>
      <c r="Q1108" s="11">
        <v>0</v>
      </c>
      <c r="R1108" s="11">
        <v>0</v>
      </c>
    </row>
    <row r="1109" spans="1:18" x14ac:dyDescent="0.55000000000000004">
      <c r="A1109" s="2">
        <v>43831</v>
      </c>
      <c r="B1109" s="13">
        <v>65</v>
      </c>
      <c r="C1109" t="s">
        <v>112</v>
      </c>
      <c r="E1109" s="1">
        <v>188</v>
      </c>
      <c r="F1109" s="1">
        <v>91</v>
      </c>
      <c r="G1109" s="1">
        <v>0</v>
      </c>
      <c r="K1109">
        <v>65</v>
      </c>
      <c r="L1109" t="s">
        <v>112</v>
      </c>
      <c r="M1109" t="s">
        <v>154</v>
      </c>
      <c r="N1109">
        <v>188</v>
      </c>
      <c r="O1109">
        <v>91</v>
      </c>
      <c r="P1109">
        <v>0</v>
      </c>
      <c r="Q1109" s="11">
        <v>0</v>
      </c>
      <c r="R1109" s="11">
        <v>0</v>
      </c>
    </row>
    <row r="1110" spans="1:18" x14ac:dyDescent="0.55000000000000004">
      <c r="A1110" s="2">
        <v>43831</v>
      </c>
      <c r="B1110" s="13">
        <v>66</v>
      </c>
      <c r="C1110" t="s">
        <v>112</v>
      </c>
      <c r="E1110" s="1">
        <v>253</v>
      </c>
      <c r="F1110" s="1">
        <v>129</v>
      </c>
      <c r="G1110" s="1">
        <v>0</v>
      </c>
      <c r="K1110">
        <v>66</v>
      </c>
      <c r="L1110" t="s">
        <v>112</v>
      </c>
      <c r="M1110" t="s">
        <v>154</v>
      </c>
      <c r="N1110">
        <v>253</v>
      </c>
      <c r="O1110">
        <v>129</v>
      </c>
      <c r="P1110">
        <v>0</v>
      </c>
      <c r="Q1110" s="11">
        <v>0</v>
      </c>
      <c r="R1110" s="11">
        <v>0</v>
      </c>
    </row>
    <row r="1111" spans="1:18" x14ac:dyDescent="0.55000000000000004">
      <c r="A1111" s="2">
        <v>43831</v>
      </c>
      <c r="B1111" s="13">
        <v>67</v>
      </c>
      <c r="C1111" t="s">
        <v>112</v>
      </c>
      <c r="E1111" s="1">
        <v>240</v>
      </c>
      <c r="F1111" s="1">
        <v>128</v>
      </c>
      <c r="G1111" s="1">
        <v>0</v>
      </c>
      <c r="K1111">
        <v>67</v>
      </c>
      <c r="L1111" t="s">
        <v>112</v>
      </c>
      <c r="M1111" t="s">
        <v>154</v>
      </c>
      <c r="N1111">
        <v>240</v>
      </c>
      <c r="O1111">
        <v>128</v>
      </c>
      <c r="P1111">
        <v>0</v>
      </c>
      <c r="Q1111" s="11">
        <v>0</v>
      </c>
      <c r="R1111" s="11">
        <v>0</v>
      </c>
    </row>
    <row r="1112" spans="1:18" x14ac:dyDescent="0.55000000000000004">
      <c r="A1112" s="2">
        <v>43831</v>
      </c>
      <c r="B1112" s="13">
        <v>68</v>
      </c>
      <c r="C1112" t="s">
        <v>112</v>
      </c>
      <c r="E1112" s="1">
        <v>226</v>
      </c>
      <c r="F1112" s="1">
        <v>173</v>
      </c>
      <c r="G1112" s="1">
        <v>0</v>
      </c>
      <c r="K1112">
        <v>68</v>
      </c>
      <c r="L1112" t="s">
        <v>112</v>
      </c>
      <c r="M1112" t="s">
        <v>154</v>
      </c>
      <c r="N1112">
        <v>226</v>
      </c>
      <c r="O1112">
        <v>173</v>
      </c>
      <c r="P1112">
        <v>0</v>
      </c>
      <c r="Q1112" s="11">
        <v>0</v>
      </c>
      <c r="R1112" s="11">
        <v>0</v>
      </c>
    </row>
    <row r="1113" spans="1:18" x14ac:dyDescent="0.55000000000000004">
      <c r="A1113" s="2">
        <v>43831</v>
      </c>
      <c r="B1113" s="13">
        <v>69</v>
      </c>
      <c r="C1113" t="s">
        <v>112</v>
      </c>
      <c r="E1113" s="1">
        <v>419</v>
      </c>
      <c r="F1113" s="1">
        <v>202</v>
      </c>
      <c r="G1113" s="1">
        <v>0</v>
      </c>
      <c r="K1113">
        <v>69</v>
      </c>
      <c r="L1113" t="s">
        <v>112</v>
      </c>
      <c r="M1113" t="s">
        <v>154</v>
      </c>
      <c r="N1113">
        <v>419</v>
      </c>
      <c r="O1113">
        <v>202</v>
      </c>
      <c r="P1113">
        <v>0</v>
      </c>
      <c r="Q1113" s="11">
        <v>0.76237623762376205</v>
      </c>
      <c r="R1113" s="11">
        <v>0</v>
      </c>
    </row>
    <row r="1114" spans="1:18" x14ac:dyDescent="0.55000000000000004">
      <c r="A1114" s="2">
        <v>43831</v>
      </c>
      <c r="B1114" s="13">
        <v>70</v>
      </c>
      <c r="C1114" t="s">
        <v>112</v>
      </c>
      <c r="E1114" s="1">
        <v>368</v>
      </c>
      <c r="F1114" s="1">
        <v>212</v>
      </c>
      <c r="G1114" s="1">
        <v>0</v>
      </c>
      <c r="K1114">
        <v>70</v>
      </c>
      <c r="L1114" t="s">
        <v>112</v>
      </c>
      <c r="M1114" t="s">
        <v>154</v>
      </c>
      <c r="N1114">
        <v>368</v>
      </c>
      <c r="O1114">
        <v>212</v>
      </c>
      <c r="P1114">
        <v>0</v>
      </c>
      <c r="Q1114" s="11">
        <v>0</v>
      </c>
      <c r="R1114" s="11">
        <v>0</v>
      </c>
    </row>
    <row r="1115" spans="1:18" x14ac:dyDescent="0.55000000000000004">
      <c r="A1115" s="2">
        <v>43831</v>
      </c>
      <c r="B1115" s="13">
        <v>71</v>
      </c>
      <c r="C1115" t="s">
        <v>112</v>
      </c>
      <c r="E1115" s="1">
        <v>182</v>
      </c>
      <c r="F1115" s="1">
        <v>87</v>
      </c>
      <c r="G1115" s="1">
        <v>0</v>
      </c>
      <c r="K1115">
        <v>71</v>
      </c>
      <c r="L1115" t="s">
        <v>112</v>
      </c>
      <c r="M1115" t="s">
        <v>154</v>
      </c>
      <c r="N1115">
        <v>182</v>
      </c>
      <c r="O1115">
        <v>87</v>
      </c>
      <c r="P1115">
        <v>0</v>
      </c>
      <c r="Q1115" s="11">
        <v>0</v>
      </c>
      <c r="R1115" s="11">
        <v>0</v>
      </c>
    </row>
    <row r="1116" spans="1:18" x14ac:dyDescent="0.55000000000000004">
      <c r="A1116" s="2">
        <v>43831</v>
      </c>
      <c r="B1116" s="13">
        <v>72</v>
      </c>
      <c r="C1116" t="s">
        <v>112</v>
      </c>
      <c r="E1116" s="1">
        <v>170</v>
      </c>
      <c r="F1116" s="1">
        <v>86</v>
      </c>
      <c r="G1116" s="1">
        <v>0</v>
      </c>
      <c r="K1116">
        <v>72</v>
      </c>
      <c r="L1116" t="s">
        <v>112</v>
      </c>
      <c r="M1116" t="s">
        <v>154</v>
      </c>
      <c r="N1116">
        <v>170</v>
      </c>
      <c r="O1116">
        <v>86</v>
      </c>
      <c r="P1116">
        <v>0</v>
      </c>
      <c r="Q1116" s="11">
        <v>0</v>
      </c>
      <c r="R1116" s="11">
        <v>0</v>
      </c>
    </row>
    <row r="1117" spans="1:18" x14ac:dyDescent="0.55000000000000004">
      <c r="A1117" s="2">
        <v>43831</v>
      </c>
      <c r="B1117" s="13">
        <v>73</v>
      </c>
      <c r="C1117" t="s">
        <v>112</v>
      </c>
      <c r="E1117" s="1">
        <v>158</v>
      </c>
      <c r="F1117" s="1">
        <v>78</v>
      </c>
      <c r="G1117" s="1">
        <v>0</v>
      </c>
      <c r="K1117">
        <v>73</v>
      </c>
      <c r="L1117" t="s">
        <v>112</v>
      </c>
      <c r="M1117" t="s">
        <v>154</v>
      </c>
      <c r="N1117">
        <v>158</v>
      </c>
      <c r="O1117">
        <v>78</v>
      </c>
      <c r="P1117">
        <v>0</v>
      </c>
      <c r="Q1117" s="11">
        <v>0</v>
      </c>
      <c r="R1117" s="11">
        <v>0</v>
      </c>
    </row>
    <row r="1118" spans="1:18" x14ac:dyDescent="0.55000000000000004">
      <c r="A1118" s="2">
        <v>43831</v>
      </c>
      <c r="B1118" s="13">
        <v>74</v>
      </c>
      <c r="C1118" t="s">
        <v>112</v>
      </c>
      <c r="E1118" s="1">
        <v>386</v>
      </c>
      <c r="F1118" s="1">
        <v>221</v>
      </c>
      <c r="G1118" s="1">
        <v>0</v>
      </c>
      <c r="K1118">
        <v>74</v>
      </c>
      <c r="L1118" t="s">
        <v>112</v>
      </c>
      <c r="M1118" t="s">
        <v>154</v>
      </c>
      <c r="N1118">
        <v>386</v>
      </c>
      <c r="O1118">
        <v>221</v>
      </c>
      <c r="P1118">
        <v>0</v>
      </c>
      <c r="Q1118" s="11">
        <v>0</v>
      </c>
      <c r="R1118" s="11">
        <v>0</v>
      </c>
    </row>
    <row r="1119" spans="1:18" x14ac:dyDescent="0.55000000000000004">
      <c r="A1119" s="2">
        <v>43831</v>
      </c>
      <c r="B1119" s="13">
        <v>75</v>
      </c>
      <c r="C1119" t="s">
        <v>112</v>
      </c>
      <c r="E1119" s="1">
        <v>250</v>
      </c>
      <c r="F1119" s="1">
        <v>123</v>
      </c>
      <c r="G1119" s="1">
        <v>0</v>
      </c>
      <c r="K1119">
        <v>75</v>
      </c>
      <c r="L1119" t="s">
        <v>112</v>
      </c>
      <c r="M1119" t="s">
        <v>154</v>
      </c>
      <c r="N1119">
        <v>250</v>
      </c>
      <c r="O1119">
        <v>123</v>
      </c>
      <c r="P1119">
        <v>0</v>
      </c>
      <c r="Q1119" s="11">
        <v>0</v>
      </c>
      <c r="R1119" s="11">
        <v>0</v>
      </c>
    </row>
    <row r="1120" spans="1:18" x14ac:dyDescent="0.55000000000000004">
      <c r="A1120" s="2">
        <v>43831</v>
      </c>
      <c r="B1120" s="13">
        <v>76</v>
      </c>
      <c r="C1120" t="s">
        <v>112</v>
      </c>
      <c r="E1120" s="1">
        <v>173</v>
      </c>
      <c r="F1120" s="1">
        <v>68</v>
      </c>
      <c r="G1120" s="1">
        <v>0</v>
      </c>
      <c r="K1120">
        <v>76</v>
      </c>
      <c r="L1120" t="s">
        <v>112</v>
      </c>
      <c r="M1120" t="s">
        <v>154</v>
      </c>
      <c r="N1120">
        <v>173</v>
      </c>
      <c r="O1120">
        <v>68</v>
      </c>
      <c r="P1120">
        <v>0</v>
      </c>
      <c r="Q1120" s="11">
        <v>0</v>
      </c>
      <c r="R1120" s="11">
        <v>0</v>
      </c>
    </row>
    <row r="1121" spans="1:18" x14ac:dyDescent="0.55000000000000004">
      <c r="A1121" s="2">
        <v>43831</v>
      </c>
      <c r="B1121" s="13">
        <v>77</v>
      </c>
      <c r="C1121" t="s">
        <v>112</v>
      </c>
      <c r="E1121" s="1">
        <v>262</v>
      </c>
      <c r="F1121" s="1">
        <v>123</v>
      </c>
      <c r="G1121" s="1">
        <v>0</v>
      </c>
      <c r="K1121">
        <v>77</v>
      </c>
      <c r="L1121" t="s">
        <v>112</v>
      </c>
      <c r="M1121" t="s">
        <v>154</v>
      </c>
      <c r="N1121">
        <v>262</v>
      </c>
      <c r="O1121">
        <v>123</v>
      </c>
      <c r="P1121">
        <v>0</v>
      </c>
      <c r="Q1121" s="11">
        <v>0</v>
      </c>
      <c r="R1121" s="11">
        <v>0</v>
      </c>
    </row>
    <row r="1122" spans="1:18" x14ac:dyDescent="0.55000000000000004">
      <c r="A1122" s="2">
        <v>43831</v>
      </c>
      <c r="B1122" s="13">
        <v>78</v>
      </c>
      <c r="C1122" t="s">
        <v>112</v>
      </c>
      <c r="E1122" s="1">
        <v>271</v>
      </c>
      <c r="F1122" s="1">
        <v>213</v>
      </c>
      <c r="G1122" s="1">
        <v>0</v>
      </c>
      <c r="K1122">
        <v>78</v>
      </c>
      <c r="L1122" t="s">
        <v>112</v>
      </c>
      <c r="M1122" t="s">
        <v>154</v>
      </c>
      <c r="N1122">
        <v>271</v>
      </c>
      <c r="O1122">
        <v>213</v>
      </c>
      <c r="P1122">
        <v>0</v>
      </c>
      <c r="Q1122" s="11">
        <v>0</v>
      </c>
      <c r="R1122" s="11">
        <v>0</v>
      </c>
    </row>
    <row r="1123" spans="1:18" x14ac:dyDescent="0.55000000000000004">
      <c r="A1123" s="2">
        <v>43831</v>
      </c>
      <c r="B1123" s="13">
        <v>79</v>
      </c>
      <c r="C1123" t="s">
        <v>112</v>
      </c>
      <c r="E1123" s="1">
        <v>1007</v>
      </c>
      <c r="F1123" s="1">
        <v>604</v>
      </c>
      <c r="G1123" s="1">
        <v>0</v>
      </c>
      <c r="K1123">
        <v>79</v>
      </c>
      <c r="L1123" t="s">
        <v>112</v>
      </c>
      <c r="M1123" t="s">
        <v>154</v>
      </c>
      <c r="N1123">
        <v>1007</v>
      </c>
      <c r="O1123">
        <v>604</v>
      </c>
      <c r="P1123">
        <v>0</v>
      </c>
      <c r="Q1123" s="11">
        <v>0</v>
      </c>
      <c r="R1123" s="11">
        <v>0</v>
      </c>
    </row>
    <row r="1124" spans="1:18" x14ac:dyDescent="0.55000000000000004">
      <c r="A1124" s="2">
        <v>43831</v>
      </c>
      <c r="B1124" s="13">
        <v>80</v>
      </c>
      <c r="C1124" t="s">
        <v>112</v>
      </c>
      <c r="E1124" s="1">
        <v>28</v>
      </c>
      <c r="F1124" s="1">
        <v>12</v>
      </c>
      <c r="G1124" s="1">
        <v>0</v>
      </c>
      <c r="K1124">
        <v>80</v>
      </c>
      <c r="L1124" t="s">
        <v>112</v>
      </c>
      <c r="M1124" t="s">
        <v>154</v>
      </c>
      <c r="N1124">
        <v>28</v>
      </c>
      <c r="O1124">
        <v>12</v>
      </c>
      <c r="P1124">
        <v>0</v>
      </c>
      <c r="Q1124" s="11">
        <v>0</v>
      </c>
      <c r="R1124" s="11">
        <v>0</v>
      </c>
    </row>
    <row r="1125" spans="1:18" x14ac:dyDescent="0.55000000000000004">
      <c r="A1125" s="2">
        <v>43831</v>
      </c>
      <c r="B1125" s="13">
        <v>81</v>
      </c>
      <c r="C1125" t="s">
        <v>112</v>
      </c>
      <c r="E1125" s="1">
        <v>72</v>
      </c>
      <c r="F1125" s="1">
        <v>22</v>
      </c>
      <c r="G1125" s="1">
        <v>0</v>
      </c>
      <c r="K1125">
        <v>81</v>
      </c>
      <c r="L1125" t="s">
        <v>112</v>
      </c>
      <c r="M1125" t="s">
        <v>154</v>
      </c>
      <c r="N1125">
        <v>71</v>
      </c>
      <c r="O1125">
        <v>22</v>
      </c>
      <c r="P1125">
        <v>0</v>
      </c>
      <c r="Q1125" s="11">
        <v>1</v>
      </c>
      <c r="R1125" s="11">
        <v>0</v>
      </c>
    </row>
    <row r="1126" spans="1:18" x14ac:dyDescent="0.55000000000000004">
      <c r="A1126" s="2">
        <v>43831</v>
      </c>
      <c r="B1126" s="13">
        <v>82</v>
      </c>
      <c r="C1126" t="s">
        <v>112</v>
      </c>
      <c r="E1126" s="1">
        <v>222</v>
      </c>
      <c r="F1126" s="1">
        <v>182</v>
      </c>
      <c r="G1126" s="1">
        <v>0</v>
      </c>
      <c r="K1126">
        <v>82</v>
      </c>
      <c r="L1126" t="s">
        <v>112</v>
      </c>
      <c r="M1126" t="s">
        <v>154</v>
      </c>
      <c r="N1126">
        <v>221</v>
      </c>
      <c r="O1126">
        <v>182</v>
      </c>
      <c r="P1126">
        <v>0</v>
      </c>
      <c r="Q1126" s="11">
        <v>0</v>
      </c>
      <c r="R1126" s="11">
        <v>0</v>
      </c>
    </row>
    <row r="1127" spans="1:18" x14ac:dyDescent="0.55000000000000004">
      <c r="A1127" s="2">
        <v>43831</v>
      </c>
      <c r="B1127" s="13">
        <v>83</v>
      </c>
      <c r="C1127" t="s">
        <v>112</v>
      </c>
      <c r="E1127" s="1">
        <v>173</v>
      </c>
      <c r="F1127" s="1">
        <v>94</v>
      </c>
      <c r="G1127" s="1">
        <v>0</v>
      </c>
      <c r="K1127">
        <v>83</v>
      </c>
      <c r="L1127" t="s">
        <v>112</v>
      </c>
      <c r="M1127" t="s">
        <v>154</v>
      </c>
      <c r="N1127">
        <v>173</v>
      </c>
      <c r="O1127">
        <v>94</v>
      </c>
      <c r="P1127">
        <v>0</v>
      </c>
      <c r="Q1127" s="11">
        <v>0</v>
      </c>
      <c r="R1127" s="11">
        <v>0</v>
      </c>
    </row>
    <row r="1128" spans="1:18" x14ac:dyDescent="0.55000000000000004">
      <c r="A1128" s="2">
        <v>43831</v>
      </c>
      <c r="B1128" s="13">
        <v>84</v>
      </c>
      <c r="C1128" t="s">
        <v>112</v>
      </c>
      <c r="E1128" s="1">
        <v>828</v>
      </c>
      <c r="F1128" s="1">
        <v>430</v>
      </c>
      <c r="G1128" s="1">
        <v>0</v>
      </c>
      <c r="K1128">
        <v>84</v>
      </c>
      <c r="L1128" t="s">
        <v>112</v>
      </c>
      <c r="M1128" t="s">
        <v>154</v>
      </c>
      <c r="N1128">
        <v>414</v>
      </c>
      <c r="O1128">
        <v>214</v>
      </c>
      <c r="P1128">
        <v>0</v>
      </c>
      <c r="Q1128" s="11">
        <v>0</v>
      </c>
      <c r="R1128" s="11">
        <v>0</v>
      </c>
    </row>
    <row r="1129" spans="1:18" x14ac:dyDescent="0.55000000000000004">
      <c r="A1129" s="2">
        <v>43831</v>
      </c>
      <c r="B1129" s="13">
        <v>85</v>
      </c>
      <c r="C1129" t="s">
        <v>112</v>
      </c>
      <c r="E1129" s="1">
        <v>593</v>
      </c>
      <c r="F1129" s="1">
        <v>299</v>
      </c>
      <c r="G1129" s="1">
        <v>0</v>
      </c>
      <c r="K1129">
        <v>85</v>
      </c>
      <c r="L1129" t="s">
        <v>112</v>
      </c>
      <c r="M1129" t="s">
        <v>154</v>
      </c>
      <c r="N1129">
        <v>593</v>
      </c>
      <c r="O1129">
        <v>299</v>
      </c>
      <c r="P1129">
        <v>0</v>
      </c>
      <c r="Q1129" s="11">
        <v>0</v>
      </c>
      <c r="R1129" s="11">
        <v>0</v>
      </c>
    </row>
    <row r="1130" spans="1:18" x14ac:dyDescent="0.55000000000000004">
      <c r="A1130" s="2">
        <v>43831</v>
      </c>
      <c r="B1130" s="13">
        <v>86</v>
      </c>
      <c r="C1130" t="s">
        <v>112</v>
      </c>
      <c r="E1130" s="1">
        <v>389</v>
      </c>
      <c r="F1130" s="1">
        <v>187</v>
      </c>
      <c r="G1130" s="1">
        <v>0</v>
      </c>
      <c r="K1130">
        <v>86</v>
      </c>
      <c r="L1130" t="s">
        <v>112</v>
      </c>
      <c r="M1130" t="s">
        <v>154</v>
      </c>
      <c r="N1130">
        <v>389</v>
      </c>
      <c r="O1130">
        <v>187</v>
      </c>
      <c r="P1130">
        <v>0</v>
      </c>
      <c r="Q1130" s="11">
        <v>0</v>
      </c>
      <c r="R1130" s="11">
        <v>0</v>
      </c>
    </row>
    <row r="1131" spans="1:18" x14ac:dyDescent="0.55000000000000004">
      <c r="A1131" s="2">
        <v>43831</v>
      </c>
      <c r="B1131" s="13">
        <v>87</v>
      </c>
      <c r="C1131" t="s">
        <v>112</v>
      </c>
      <c r="E1131" s="1">
        <v>225</v>
      </c>
      <c r="F1131" s="1">
        <v>106</v>
      </c>
      <c r="G1131" s="1">
        <v>0</v>
      </c>
      <c r="K1131">
        <v>87</v>
      </c>
      <c r="L1131" t="s">
        <v>112</v>
      </c>
      <c r="M1131" t="s">
        <v>154</v>
      </c>
      <c r="N1131">
        <v>225</v>
      </c>
      <c r="O1131">
        <v>106</v>
      </c>
      <c r="P1131">
        <v>0</v>
      </c>
      <c r="Q1131" s="11">
        <v>0</v>
      </c>
      <c r="R1131" s="11">
        <v>0</v>
      </c>
    </row>
    <row r="1132" spans="1:18" x14ac:dyDescent="0.55000000000000004">
      <c r="A1132" s="2">
        <v>43831</v>
      </c>
      <c r="B1132" s="13">
        <v>88</v>
      </c>
      <c r="C1132" t="s">
        <v>112</v>
      </c>
      <c r="E1132" s="1">
        <v>476</v>
      </c>
      <c r="F1132" s="1">
        <v>270</v>
      </c>
      <c r="G1132" s="1">
        <v>0</v>
      </c>
      <c r="K1132">
        <v>88</v>
      </c>
      <c r="L1132" t="s">
        <v>112</v>
      </c>
      <c r="M1132" t="s">
        <v>154</v>
      </c>
      <c r="N1132">
        <v>476</v>
      </c>
      <c r="O1132">
        <v>270</v>
      </c>
      <c r="P1132">
        <v>0</v>
      </c>
      <c r="Q1132" s="11">
        <v>0.485185185185185</v>
      </c>
      <c r="R1132" s="11">
        <v>0.47407407407407398</v>
      </c>
    </row>
    <row r="1133" spans="1:18" x14ac:dyDescent="0.55000000000000004">
      <c r="A1133" s="2">
        <v>43831</v>
      </c>
      <c r="B1133" s="13">
        <v>89</v>
      </c>
      <c r="C1133" t="s">
        <v>112</v>
      </c>
      <c r="E1133" s="1">
        <v>374</v>
      </c>
      <c r="F1133" s="1">
        <v>202</v>
      </c>
      <c r="G1133" s="1">
        <v>0</v>
      </c>
      <c r="K1133">
        <v>89</v>
      </c>
      <c r="L1133" t="s">
        <v>112</v>
      </c>
      <c r="M1133" t="s">
        <v>154</v>
      </c>
      <c r="N1133">
        <v>187</v>
      </c>
      <c r="O1133">
        <v>101</v>
      </c>
      <c r="P1133">
        <v>0</v>
      </c>
      <c r="Q1133" s="11">
        <v>0</v>
      </c>
      <c r="R1133" s="11">
        <v>0</v>
      </c>
    </row>
    <row r="1134" spans="1:18" x14ac:dyDescent="0.55000000000000004">
      <c r="A1134" s="2">
        <v>43831</v>
      </c>
      <c r="B1134" s="13">
        <v>90</v>
      </c>
      <c r="C1134" t="s">
        <v>112</v>
      </c>
      <c r="E1134" s="1">
        <v>127</v>
      </c>
      <c r="F1134" s="1">
        <v>68</v>
      </c>
      <c r="G1134" s="1">
        <v>0</v>
      </c>
      <c r="K1134">
        <v>90</v>
      </c>
      <c r="L1134" t="s">
        <v>112</v>
      </c>
      <c r="M1134" t="s">
        <v>154</v>
      </c>
      <c r="N1134">
        <v>127</v>
      </c>
      <c r="O1134">
        <v>68</v>
      </c>
      <c r="P1134">
        <v>0</v>
      </c>
      <c r="Q1134" s="11">
        <v>0</v>
      </c>
      <c r="R1134" s="11">
        <v>0</v>
      </c>
    </row>
    <row r="1135" spans="1:18" x14ac:dyDescent="0.55000000000000004">
      <c r="A1135" s="2">
        <v>43831</v>
      </c>
      <c r="B1135" s="13">
        <v>91</v>
      </c>
      <c r="C1135" t="s">
        <v>112</v>
      </c>
      <c r="E1135" s="1">
        <v>49</v>
      </c>
      <c r="F1135" s="1">
        <v>21</v>
      </c>
      <c r="G1135" s="1">
        <v>0</v>
      </c>
      <c r="K1135">
        <v>91</v>
      </c>
      <c r="L1135" t="s">
        <v>112</v>
      </c>
      <c r="M1135" t="s">
        <v>154</v>
      </c>
      <c r="N1135">
        <v>49</v>
      </c>
      <c r="O1135">
        <v>21</v>
      </c>
      <c r="P1135">
        <v>0</v>
      </c>
      <c r="Q1135" s="11">
        <v>0</v>
      </c>
      <c r="R1135" s="11">
        <v>1</v>
      </c>
    </row>
    <row r="1136" spans="1:18" x14ac:dyDescent="0.55000000000000004">
      <c r="A1136" s="2">
        <v>43831</v>
      </c>
      <c r="B1136" s="13">
        <v>92</v>
      </c>
      <c r="C1136" t="s">
        <v>112</v>
      </c>
      <c r="E1136" s="1">
        <v>59</v>
      </c>
      <c r="F1136" s="1">
        <v>22</v>
      </c>
      <c r="G1136" s="1">
        <v>0</v>
      </c>
      <c r="K1136">
        <v>92</v>
      </c>
      <c r="L1136" t="s">
        <v>112</v>
      </c>
      <c r="M1136" t="s">
        <v>154</v>
      </c>
      <c r="N1136">
        <v>59</v>
      </c>
      <c r="O1136">
        <v>22</v>
      </c>
      <c r="P1136">
        <v>0</v>
      </c>
      <c r="Q1136" s="11">
        <v>0</v>
      </c>
      <c r="R1136" s="11">
        <v>1</v>
      </c>
    </row>
    <row r="1137" spans="1:18" x14ac:dyDescent="0.55000000000000004">
      <c r="A1137" s="2">
        <v>43831</v>
      </c>
      <c r="B1137" s="13">
        <v>93</v>
      </c>
      <c r="C1137" t="s">
        <v>112</v>
      </c>
      <c r="E1137" s="1">
        <v>257</v>
      </c>
      <c r="F1137" s="1">
        <v>111</v>
      </c>
      <c r="G1137" s="1">
        <v>0</v>
      </c>
      <c r="K1137">
        <v>93</v>
      </c>
      <c r="L1137" t="s">
        <v>112</v>
      </c>
      <c r="M1137" t="s">
        <v>154</v>
      </c>
      <c r="N1137">
        <v>257</v>
      </c>
      <c r="O1137">
        <v>111</v>
      </c>
      <c r="P1137">
        <v>0</v>
      </c>
      <c r="Q1137" s="11">
        <v>0</v>
      </c>
      <c r="R1137" s="11">
        <v>0</v>
      </c>
    </row>
    <row r="1138" spans="1:18" x14ac:dyDescent="0.55000000000000004">
      <c r="A1138" s="2">
        <v>43831</v>
      </c>
      <c r="B1138" s="13">
        <v>94</v>
      </c>
      <c r="C1138" t="s">
        <v>112</v>
      </c>
      <c r="E1138" s="1">
        <v>170</v>
      </c>
      <c r="F1138" s="1">
        <v>65</v>
      </c>
      <c r="G1138" s="1">
        <v>0</v>
      </c>
      <c r="K1138">
        <v>94</v>
      </c>
      <c r="L1138" t="s">
        <v>112</v>
      </c>
      <c r="M1138" t="s">
        <v>154</v>
      </c>
      <c r="N1138">
        <v>170</v>
      </c>
      <c r="O1138">
        <v>65</v>
      </c>
      <c r="P1138">
        <v>0</v>
      </c>
      <c r="Q1138" s="11">
        <v>0</v>
      </c>
      <c r="R1138" s="11">
        <v>0</v>
      </c>
    </row>
    <row r="1139" spans="1:18" x14ac:dyDescent="0.55000000000000004">
      <c r="A1139" s="2">
        <v>43831</v>
      </c>
      <c r="B1139" s="13">
        <v>95</v>
      </c>
      <c r="C1139" t="s">
        <v>112</v>
      </c>
      <c r="E1139" s="1">
        <v>110</v>
      </c>
      <c r="F1139" s="1">
        <v>44</v>
      </c>
      <c r="G1139" s="1">
        <v>0</v>
      </c>
      <c r="K1139">
        <v>95</v>
      </c>
      <c r="L1139" t="s">
        <v>112</v>
      </c>
      <c r="M1139" t="s">
        <v>154</v>
      </c>
      <c r="N1139">
        <v>110</v>
      </c>
      <c r="O1139">
        <v>44</v>
      </c>
      <c r="P1139">
        <v>0</v>
      </c>
      <c r="Q1139" s="11">
        <v>0</v>
      </c>
      <c r="R1139" s="11">
        <v>0</v>
      </c>
    </row>
    <row r="1140" spans="1:18" x14ac:dyDescent="0.55000000000000004">
      <c r="A1140" s="2">
        <v>43831</v>
      </c>
      <c r="B1140" s="13">
        <v>96</v>
      </c>
      <c r="C1140" t="s">
        <v>112</v>
      </c>
      <c r="E1140" s="1">
        <v>179</v>
      </c>
      <c r="F1140" s="1">
        <v>102</v>
      </c>
      <c r="G1140" s="1">
        <v>0</v>
      </c>
      <c r="K1140">
        <v>96</v>
      </c>
      <c r="L1140" t="s">
        <v>112</v>
      </c>
      <c r="M1140" t="s">
        <v>154</v>
      </c>
      <c r="N1140">
        <v>179</v>
      </c>
      <c r="O1140">
        <v>102</v>
      </c>
      <c r="P1140">
        <v>0</v>
      </c>
      <c r="Q1140" s="11">
        <v>0</v>
      </c>
      <c r="R1140" s="11">
        <v>0</v>
      </c>
    </row>
    <row r="1141" spans="1:18" x14ac:dyDescent="0.55000000000000004">
      <c r="A1141" s="2">
        <v>43831</v>
      </c>
      <c r="B1141" s="13">
        <v>97</v>
      </c>
      <c r="C1141" t="s">
        <v>112</v>
      </c>
      <c r="E1141" s="1">
        <v>84</v>
      </c>
      <c r="F1141" s="1">
        <v>30</v>
      </c>
      <c r="G1141" s="1">
        <v>0</v>
      </c>
      <c r="K1141">
        <v>97</v>
      </c>
      <c r="L1141" t="s">
        <v>112</v>
      </c>
      <c r="M1141" t="s">
        <v>154</v>
      </c>
      <c r="N1141">
        <v>84</v>
      </c>
      <c r="O1141">
        <v>31</v>
      </c>
      <c r="P1141">
        <v>0</v>
      </c>
      <c r="Q1141" s="11">
        <v>0</v>
      </c>
      <c r="R1141" s="11">
        <v>0</v>
      </c>
    </row>
    <row r="1142" spans="1:18" x14ac:dyDescent="0.55000000000000004">
      <c r="A1142" s="2">
        <v>43831</v>
      </c>
      <c r="B1142" s="13">
        <v>98</v>
      </c>
      <c r="C1142" t="s">
        <v>112</v>
      </c>
      <c r="E1142" s="1">
        <v>270</v>
      </c>
      <c r="F1142" s="1">
        <v>124</v>
      </c>
      <c r="G1142" s="1">
        <v>0</v>
      </c>
      <c r="K1142">
        <v>98</v>
      </c>
      <c r="L1142" t="s">
        <v>112</v>
      </c>
      <c r="M1142" t="s">
        <v>154</v>
      </c>
      <c r="N1142">
        <v>134</v>
      </c>
      <c r="O1142">
        <v>62</v>
      </c>
      <c r="P1142">
        <v>0</v>
      </c>
      <c r="Q1142" s="11">
        <v>0.56451612903225801</v>
      </c>
      <c r="R1142" s="11">
        <v>0</v>
      </c>
    </row>
    <row r="1143" spans="1:18" x14ac:dyDescent="0.55000000000000004">
      <c r="A1143" s="2">
        <v>43831</v>
      </c>
      <c r="B1143" s="13">
        <v>99</v>
      </c>
      <c r="C1143" t="s">
        <v>112</v>
      </c>
      <c r="E1143" s="1">
        <v>43</v>
      </c>
      <c r="F1143" s="1">
        <v>14</v>
      </c>
      <c r="G1143" s="1">
        <v>0</v>
      </c>
      <c r="K1143">
        <v>99</v>
      </c>
      <c r="L1143" t="s">
        <v>112</v>
      </c>
      <c r="M1143" t="s">
        <v>154</v>
      </c>
      <c r="N1143">
        <v>43</v>
      </c>
      <c r="O1143">
        <v>14</v>
      </c>
      <c r="P1143">
        <v>0</v>
      </c>
      <c r="Q1143" s="11">
        <v>0</v>
      </c>
      <c r="R1143" s="11">
        <v>0</v>
      </c>
    </row>
    <row r="1144" spans="1:18" x14ac:dyDescent="0.55000000000000004">
      <c r="A1144" s="2">
        <v>43831</v>
      </c>
      <c r="B1144" s="13">
        <v>100</v>
      </c>
      <c r="C1144" t="s">
        <v>112</v>
      </c>
      <c r="E1144" s="1">
        <v>137</v>
      </c>
      <c r="F1144" s="1">
        <v>62</v>
      </c>
      <c r="G1144" s="1">
        <v>0</v>
      </c>
      <c r="K1144">
        <v>100</v>
      </c>
      <c r="L1144" t="s">
        <v>112</v>
      </c>
      <c r="M1144" t="s">
        <v>154</v>
      </c>
      <c r="N1144">
        <v>137</v>
      </c>
      <c r="O1144">
        <v>62</v>
      </c>
      <c r="P1144">
        <v>0</v>
      </c>
      <c r="Q1144" s="11">
        <v>0</v>
      </c>
      <c r="R1144" s="11">
        <v>0</v>
      </c>
    </row>
    <row r="1145" spans="1:18" x14ac:dyDescent="0.55000000000000004">
      <c r="A1145" s="2">
        <v>43831</v>
      </c>
      <c r="B1145" s="13">
        <v>101</v>
      </c>
      <c r="C1145" t="s">
        <v>112</v>
      </c>
      <c r="E1145" s="1">
        <v>63</v>
      </c>
      <c r="F1145" s="1">
        <v>23</v>
      </c>
      <c r="G1145" s="1">
        <v>0</v>
      </c>
      <c r="K1145">
        <v>101</v>
      </c>
      <c r="L1145" t="s">
        <v>112</v>
      </c>
      <c r="M1145" t="s">
        <v>154</v>
      </c>
      <c r="N1145">
        <v>63</v>
      </c>
      <c r="O1145">
        <v>23</v>
      </c>
      <c r="P1145">
        <v>0</v>
      </c>
      <c r="Q1145" s="11">
        <v>0</v>
      </c>
      <c r="R1145" s="11">
        <v>0</v>
      </c>
    </row>
    <row r="1146" spans="1:18" x14ac:dyDescent="0.55000000000000004">
      <c r="A1146" s="2">
        <v>43831</v>
      </c>
      <c r="B1146" s="13">
        <v>102</v>
      </c>
      <c r="C1146" t="s">
        <v>112</v>
      </c>
      <c r="E1146" s="1">
        <v>181</v>
      </c>
      <c r="F1146" s="1">
        <v>63</v>
      </c>
      <c r="G1146" s="1">
        <v>0</v>
      </c>
      <c r="K1146">
        <v>102</v>
      </c>
      <c r="L1146" t="s">
        <v>112</v>
      </c>
      <c r="M1146" t="s">
        <v>154</v>
      </c>
      <c r="N1146">
        <v>181</v>
      </c>
      <c r="O1146">
        <v>63</v>
      </c>
      <c r="P1146">
        <v>0</v>
      </c>
      <c r="Q1146" s="11">
        <v>0</v>
      </c>
      <c r="R1146" s="11">
        <v>0.82539682539682502</v>
      </c>
    </row>
    <row r="1147" spans="1:18" x14ac:dyDescent="0.55000000000000004">
      <c r="A1147" s="2">
        <v>43831</v>
      </c>
      <c r="B1147" s="13">
        <v>103</v>
      </c>
      <c r="C1147" t="s">
        <v>112</v>
      </c>
      <c r="E1147" s="1">
        <v>135</v>
      </c>
      <c r="F1147" s="1">
        <v>48</v>
      </c>
      <c r="G1147" s="1">
        <v>0</v>
      </c>
      <c r="K1147">
        <v>103</v>
      </c>
      <c r="L1147" t="s">
        <v>112</v>
      </c>
      <c r="M1147" t="s">
        <v>154</v>
      </c>
      <c r="N1147">
        <v>135</v>
      </c>
      <c r="O1147">
        <v>48</v>
      </c>
      <c r="P1147">
        <v>0</v>
      </c>
      <c r="Q1147" s="11">
        <v>0</v>
      </c>
      <c r="R1147" s="11">
        <v>0</v>
      </c>
    </row>
    <row r="1148" spans="1:18" x14ac:dyDescent="0.55000000000000004">
      <c r="A1148" s="2">
        <v>43831</v>
      </c>
      <c r="B1148" s="13">
        <v>104</v>
      </c>
      <c r="C1148" t="s">
        <v>112</v>
      </c>
      <c r="E1148" s="1">
        <v>138</v>
      </c>
      <c r="F1148" s="1">
        <v>47</v>
      </c>
      <c r="G1148" s="1">
        <v>0</v>
      </c>
      <c r="K1148">
        <v>104</v>
      </c>
      <c r="L1148" t="s">
        <v>112</v>
      </c>
      <c r="M1148" t="s">
        <v>154</v>
      </c>
      <c r="N1148">
        <v>138</v>
      </c>
      <c r="O1148">
        <v>47</v>
      </c>
      <c r="P1148">
        <v>0</v>
      </c>
      <c r="Q1148" s="11">
        <v>0</v>
      </c>
      <c r="R1148" s="11">
        <v>0</v>
      </c>
    </row>
    <row r="1149" spans="1:18" x14ac:dyDescent="0.55000000000000004">
      <c r="A1149" s="2">
        <v>43831</v>
      </c>
      <c r="B1149" s="13">
        <v>105</v>
      </c>
      <c r="C1149" t="s">
        <v>112</v>
      </c>
      <c r="E1149" s="1">
        <v>22</v>
      </c>
      <c r="F1149" s="1">
        <v>8</v>
      </c>
      <c r="G1149" s="1">
        <v>0</v>
      </c>
      <c r="K1149">
        <v>105</v>
      </c>
      <c r="L1149" t="s">
        <v>112</v>
      </c>
      <c r="M1149" t="s">
        <v>154</v>
      </c>
      <c r="N1149">
        <v>22</v>
      </c>
      <c r="O1149">
        <v>8</v>
      </c>
      <c r="P1149">
        <v>0</v>
      </c>
      <c r="Q1149" s="11">
        <v>0</v>
      </c>
      <c r="R1149" s="11">
        <v>0.25</v>
      </c>
    </row>
    <row r="1150" spans="1:18" x14ac:dyDescent="0.55000000000000004">
      <c r="A1150" s="2">
        <v>43831</v>
      </c>
      <c r="B1150" s="13">
        <v>106</v>
      </c>
      <c r="C1150" t="s">
        <v>112</v>
      </c>
      <c r="E1150" s="1">
        <v>173</v>
      </c>
      <c r="F1150" s="1">
        <v>64</v>
      </c>
      <c r="G1150" s="1">
        <v>0</v>
      </c>
      <c r="K1150">
        <v>106</v>
      </c>
      <c r="L1150" t="s">
        <v>112</v>
      </c>
      <c r="M1150" t="s">
        <v>154</v>
      </c>
      <c r="N1150">
        <v>173</v>
      </c>
      <c r="O1150">
        <v>64</v>
      </c>
      <c r="P1150">
        <v>0</v>
      </c>
      <c r="Q1150" s="11">
        <v>0</v>
      </c>
      <c r="R1150" s="11">
        <v>0.796875</v>
      </c>
    </row>
    <row r="1151" spans="1:18" x14ac:dyDescent="0.55000000000000004">
      <c r="A1151" s="2">
        <v>43831</v>
      </c>
      <c r="B1151" s="13">
        <v>107</v>
      </c>
      <c r="C1151" t="s">
        <v>112</v>
      </c>
      <c r="E1151" s="1">
        <v>156</v>
      </c>
      <c r="F1151" s="1">
        <v>80</v>
      </c>
      <c r="G1151" s="1">
        <v>0</v>
      </c>
      <c r="K1151">
        <v>107</v>
      </c>
      <c r="L1151" t="s">
        <v>112</v>
      </c>
      <c r="M1151" t="s">
        <v>154</v>
      </c>
      <c r="N1151">
        <v>156</v>
      </c>
      <c r="O1151">
        <v>80</v>
      </c>
      <c r="P1151">
        <v>0</v>
      </c>
      <c r="Q1151" s="11">
        <v>0</v>
      </c>
      <c r="R1151" s="11">
        <v>0</v>
      </c>
    </row>
    <row r="1152" spans="1:18" x14ac:dyDescent="0.55000000000000004">
      <c r="A1152" s="2">
        <v>43831</v>
      </c>
      <c r="B1152" s="13">
        <v>108</v>
      </c>
      <c r="C1152" t="s">
        <v>112</v>
      </c>
      <c r="E1152" s="1">
        <v>46</v>
      </c>
      <c r="F1152" s="1">
        <v>20</v>
      </c>
      <c r="G1152" s="1">
        <v>0</v>
      </c>
      <c r="K1152">
        <v>108</v>
      </c>
      <c r="L1152" t="s">
        <v>112</v>
      </c>
      <c r="M1152" t="s">
        <v>154</v>
      </c>
      <c r="N1152">
        <v>46</v>
      </c>
      <c r="O1152">
        <v>20</v>
      </c>
      <c r="P1152">
        <v>0</v>
      </c>
      <c r="Q1152" s="11">
        <v>0</v>
      </c>
      <c r="R1152" s="11">
        <v>0</v>
      </c>
    </row>
    <row r="1153" spans="1:18" x14ac:dyDescent="0.55000000000000004">
      <c r="A1153" s="2">
        <v>43831</v>
      </c>
      <c r="B1153" s="13">
        <v>109</v>
      </c>
      <c r="C1153" t="s">
        <v>112</v>
      </c>
      <c r="E1153" s="1">
        <v>190</v>
      </c>
      <c r="F1153" s="1">
        <v>85</v>
      </c>
      <c r="G1153" s="1">
        <v>0</v>
      </c>
      <c r="K1153">
        <v>109</v>
      </c>
      <c r="L1153" t="s">
        <v>112</v>
      </c>
      <c r="M1153" t="s">
        <v>154</v>
      </c>
      <c r="N1153">
        <v>190</v>
      </c>
      <c r="O1153">
        <v>85</v>
      </c>
      <c r="P1153">
        <v>0</v>
      </c>
      <c r="Q1153" s="11">
        <v>0</v>
      </c>
      <c r="R1153" s="11">
        <v>0</v>
      </c>
    </row>
    <row r="1154" spans="1:18" x14ac:dyDescent="0.55000000000000004">
      <c r="A1154" s="2">
        <v>43831</v>
      </c>
      <c r="B1154" s="13">
        <v>110</v>
      </c>
      <c r="C1154" t="s">
        <v>112</v>
      </c>
      <c r="E1154" s="1">
        <v>139</v>
      </c>
      <c r="F1154" s="1">
        <v>79</v>
      </c>
      <c r="G1154" s="1">
        <v>0</v>
      </c>
      <c r="K1154">
        <v>110</v>
      </c>
      <c r="L1154" t="s">
        <v>112</v>
      </c>
      <c r="M1154" t="s">
        <v>154</v>
      </c>
      <c r="N1154">
        <v>139</v>
      </c>
      <c r="O1154">
        <v>79</v>
      </c>
      <c r="P1154">
        <v>0</v>
      </c>
      <c r="Q1154" s="11">
        <v>0</v>
      </c>
      <c r="R1154" s="11">
        <v>0</v>
      </c>
    </row>
    <row r="1155" spans="1:18" x14ac:dyDescent="0.55000000000000004">
      <c r="A1155" s="2">
        <v>43831</v>
      </c>
      <c r="B1155" s="13">
        <v>111</v>
      </c>
      <c r="C1155" t="s">
        <v>112</v>
      </c>
      <c r="E1155" s="1">
        <v>53</v>
      </c>
      <c r="F1155" s="1">
        <v>24</v>
      </c>
      <c r="G1155" s="1">
        <v>0</v>
      </c>
      <c r="K1155">
        <v>111</v>
      </c>
      <c r="L1155" t="s">
        <v>112</v>
      </c>
      <c r="M1155" t="s">
        <v>154</v>
      </c>
      <c r="N1155">
        <v>53</v>
      </c>
      <c r="O1155">
        <v>24</v>
      </c>
      <c r="P1155">
        <v>0</v>
      </c>
      <c r="Q1155" s="11">
        <v>0</v>
      </c>
      <c r="R1155" s="11">
        <v>0</v>
      </c>
    </row>
    <row r="1156" spans="1:18" x14ac:dyDescent="0.55000000000000004">
      <c r="A1156" s="2">
        <v>43831</v>
      </c>
      <c r="B1156" s="13">
        <v>112</v>
      </c>
      <c r="C1156" t="s">
        <v>112</v>
      </c>
      <c r="E1156" s="1">
        <v>518</v>
      </c>
      <c r="F1156" s="1">
        <v>324</v>
      </c>
      <c r="G1156" s="1">
        <v>0</v>
      </c>
      <c r="K1156">
        <v>112</v>
      </c>
      <c r="L1156" t="s">
        <v>112</v>
      </c>
      <c r="M1156" t="s">
        <v>154</v>
      </c>
      <c r="N1156">
        <v>518</v>
      </c>
      <c r="O1156">
        <v>324</v>
      </c>
      <c r="P1156">
        <v>0</v>
      </c>
      <c r="Q1156" s="11">
        <v>0</v>
      </c>
      <c r="R1156" s="11">
        <v>0</v>
      </c>
    </row>
    <row r="1157" spans="1:18" x14ac:dyDescent="0.55000000000000004">
      <c r="A1157" s="2">
        <v>43831</v>
      </c>
      <c r="B1157" s="13">
        <v>113</v>
      </c>
      <c r="C1157" t="s">
        <v>112</v>
      </c>
      <c r="E1157" s="1">
        <v>67</v>
      </c>
      <c r="F1157" s="1">
        <v>31</v>
      </c>
      <c r="G1157" s="1">
        <v>0</v>
      </c>
      <c r="K1157">
        <v>113</v>
      </c>
      <c r="L1157" t="s">
        <v>112</v>
      </c>
      <c r="M1157" t="s">
        <v>154</v>
      </c>
      <c r="N1157">
        <v>67</v>
      </c>
      <c r="O1157">
        <v>31</v>
      </c>
      <c r="P1157">
        <v>0</v>
      </c>
      <c r="Q1157" s="11">
        <v>0</v>
      </c>
      <c r="R1157" s="11">
        <v>0</v>
      </c>
    </row>
    <row r="1158" spans="1:18" x14ac:dyDescent="0.55000000000000004">
      <c r="A1158" s="2">
        <v>43831</v>
      </c>
      <c r="B1158" s="13">
        <v>114</v>
      </c>
      <c r="C1158" t="s">
        <v>112</v>
      </c>
      <c r="E1158" s="1">
        <v>430</v>
      </c>
      <c r="F1158" s="1">
        <v>237</v>
      </c>
      <c r="G1158" s="1">
        <v>0</v>
      </c>
      <c r="K1158">
        <v>114</v>
      </c>
      <c r="L1158" t="s">
        <v>112</v>
      </c>
      <c r="M1158" t="s">
        <v>154</v>
      </c>
      <c r="N1158">
        <v>430</v>
      </c>
      <c r="O1158">
        <v>237</v>
      </c>
      <c r="P1158">
        <v>0</v>
      </c>
      <c r="Q1158" s="11">
        <v>0</v>
      </c>
      <c r="R1158" s="11">
        <v>0</v>
      </c>
    </row>
    <row r="1159" spans="1:18" x14ac:dyDescent="0.55000000000000004">
      <c r="A1159" s="2">
        <v>43831</v>
      </c>
      <c r="B1159" s="13">
        <v>115</v>
      </c>
      <c r="C1159" t="s">
        <v>112</v>
      </c>
      <c r="E1159" s="1">
        <v>261</v>
      </c>
      <c r="F1159" s="1">
        <v>129</v>
      </c>
      <c r="G1159" s="1">
        <v>0</v>
      </c>
      <c r="K1159">
        <v>115</v>
      </c>
      <c r="L1159" t="s">
        <v>112</v>
      </c>
      <c r="M1159" t="s">
        <v>154</v>
      </c>
      <c r="N1159">
        <v>260</v>
      </c>
      <c r="O1159">
        <v>129</v>
      </c>
      <c r="P1159">
        <v>0</v>
      </c>
      <c r="Q1159" s="11">
        <v>0</v>
      </c>
      <c r="R1159" s="11">
        <v>0.372093023255813</v>
      </c>
    </row>
    <row r="1160" spans="1:18" x14ac:dyDescent="0.55000000000000004">
      <c r="A1160" s="2">
        <v>43831</v>
      </c>
      <c r="B1160" s="13">
        <v>116</v>
      </c>
      <c r="C1160" t="s">
        <v>112</v>
      </c>
      <c r="E1160" s="1">
        <v>563</v>
      </c>
      <c r="F1160" s="1">
        <v>345</v>
      </c>
      <c r="G1160" s="1">
        <v>0</v>
      </c>
      <c r="K1160">
        <v>116</v>
      </c>
      <c r="L1160" t="s">
        <v>112</v>
      </c>
      <c r="M1160" t="s">
        <v>154</v>
      </c>
      <c r="N1160">
        <v>563</v>
      </c>
      <c r="O1160">
        <v>345</v>
      </c>
      <c r="P1160">
        <v>0</v>
      </c>
      <c r="Q1160" s="11">
        <v>0</v>
      </c>
      <c r="R1160" s="11">
        <v>0</v>
      </c>
    </row>
    <row r="1161" spans="1:18" x14ac:dyDescent="0.55000000000000004">
      <c r="A1161" s="2">
        <v>43831</v>
      </c>
      <c r="B1161" s="13">
        <v>117</v>
      </c>
      <c r="C1161" t="s">
        <v>112</v>
      </c>
      <c r="E1161" s="1">
        <v>74</v>
      </c>
      <c r="F1161" s="1">
        <v>33</v>
      </c>
      <c r="G1161" s="1">
        <v>0</v>
      </c>
      <c r="K1161">
        <v>117</v>
      </c>
      <c r="L1161" t="s">
        <v>112</v>
      </c>
      <c r="M1161" t="s">
        <v>154</v>
      </c>
      <c r="N1161">
        <v>74</v>
      </c>
      <c r="O1161">
        <v>34</v>
      </c>
      <c r="P1161">
        <v>0</v>
      </c>
      <c r="Q1161" s="11">
        <v>0</v>
      </c>
      <c r="R1161" s="11">
        <v>0</v>
      </c>
    </row>
    <row r="1162" spans="1:18" x14ac:dyDescent="0.55000000000000004">
      <c r="A1162" s="2">
        <v>43831</v>
      </c>
      <c r="B1162" s="13">
        <v>118</v>
      </c>
      <c r="C1162" t="s">
        <v>112</v>
      </c>
      <c r="E1162" s="1">
        <v>698</v>
      </c>
      <c r="F1162" s="1">
        <v>392</v>
      </c>
      <c r="G1162" s="1">
        <v>0</v>
      </c>
      <c r="K1162">
        <v>118</v>
      </c>
      <c r="L1162" t="s">
        <v>112</v>
      </c>
      <c r="M1162" t="s">
        <v>154</v>
      </c>
      <c r="N1162">
        <v>349</v>
      </c>
      <c r="O1162">
        <v>196</v>
      </c>
      <c r="P1162">
        <v>0</v>
      </c>
      <c r="Q1162" s="11">
        <v>0</v>
      </c>
      <c r="R1162" s="11">
        <v>0</v>
      </c>
    </row>
    <row r="1163" spans="1:18" x14ac:dyDescent="0.55000000000000004">
      <c r="A1163" s="2">
        <v>43831</v>
      </c>
      <c r="B1163" s="13">
        <v>119</v>
      </c>
      <c r="C1163" t="s">
        <v>112</v>
      </c>
      <c r="E1163" s="1">
        <v>176</v>
      </c>
      <c r="F1163" s="1">
        <v>90</v>
      </c>
      <c r="G1163" s="1">
        <v>0</v>
      </c>
      <c r="K1163">
        <v>119</v>
      </c>
      <c r="L1163" t="s">
        <v>112</v>
      </c>
      <c r="M1163" t="s">
        <v>154</v>
      </c>
      <c r="N1163">
        <v>176</v>
      </c>
      <c r="O1163">
        <v>90</v>
      </c>
      <c r="P1163">
        <v>0</v>
      </c>
      <c r="Q1163" s="11">
        <v>0</v>
      </c>
      <c r="R1163" s="11">
        <v>0</v>
      </c>
    </row>
    <row r="1164" spans="1:18" x14ac:dyDescent="0.55000000000000004">
      <c r="A1164" s="2">
        <v>43831</v>
      </c>
      <c r="B1164" s="13">
        <v>120</v>
      </c>
      <c r="C1164" t="s">
        <v>112</v>
      </c>
      <c r="E1164" s="1">
        <v>349</v>
      </c>
      <c r="F1164" s="1">
        <v>165</v>
      </c>
      <c r="G1164" s="1">
        <v>0</v>
      </c>
      <c r="K1164">
        <v>120</v>
      </c>
      <c r="L1164" t="s">
        <v>112</v>
      </c>
      <c r="M1164" t="s">
        <v>154</v>
      </c>
      <c r="N1164">
        <v>349</v>
      </c>
      <c r="O1164">
        <v>165</v>
      </c>
      <c r="P1164">
        <v>0</v>
      </c>
      <c r="Q1164" s="11">
        <v>0</v>
      </c>
      <c r="R1164" s="11">
        <v>0.84242424242424196</v>
      </c>
    </row>
    <row r="1165" spans="1:18" x14ac:dyDescent="0.55000000000000004">
      <c r="A1165" s="2">
        <v>43831</v>
      </c>
      <c r="B1165" s="13">
        <v>121</v>
      </c>
      <c r="C1165" t="s">
        <v>112</v>
      </c>
      <c r="E1165" s="1">
        <v>869</v>
      </c>
      <c r="F1165" s="1">
        <v>496</v>
      </c>
      <c r="G1165" s="1">
        <v>0</v>
      </c>
      <c r="K1165">
        <v>121</v>
      </c>
      <c r="L1165" t="s">
        <v>112</v>
      </c>
      <c r="M1165" t="s">
        <v>154</v>
      </c>
      <c r="N1165">
        <v>869</v>
      </c>
      <c r="O1165">
        <v>496</v>
      </c>
      <c r="P1165">
        <v>0</v>
      </c>
      <c r="Q1165" s="11">
        <v>0.38911290322580599</v>
      </c>
      <c r="R1165" s="11">
        <v>0</v>
      </c>
    </row>
    <row r="1166" spans="1:18" x14ac:dyDescent="0.55000000000000004">
      <c r="A1166" s="2">
        <v>43831</v>
      </c>
      <c r="B1166" s="13">
        <v>122</v>
      </c>
      <c r="C1166" t="s">
        <v>112</v>
      </c>
      <c r="E1166" s="1">
        <v>284</v>
      </c>
      <c r="F1166" s="1">
        <v>146</v>
      </c>
      <c r="G1166" s="1">
        <v>0</v>
      </c>
      <c r="K1166">
        <v>122</v>
      </c>
      <c r="L1166" t="s">
        <v>112</v>
      </c>
      <c r="M1166" t="s">
        <v>154</v>
      </c>
      <c r="N1166">
        <v>284</v>
      </c>
      <c r="O1166">
        <v>146</v>
      </c>
      <c r="P1166">
        <v>0</v>
      </c>
      <c r="Q1166" s="11">
        <v>0</v>
      </c>
      <c r="R1166" s="11">
        <v>0</v>
      </c>
    </row>
    <row r="1167" spans="1:18" x14ac:dyDescent="0.55000000000000004">
      <c r="A1167" s="2">
        <v>43831</v>
      </c>
      <c r="B1167" s="13">
        <v>123</v>
      </c>
      <c r="C1167" t="s">
        <v>112</v>
      </c>
      <c r="E1167" s="1">
        <v>380</v>
      </c>
      <c r="F1167" s="1">
        <v>202</v>
      </c>
      <c r="G1167" s="1">
        <v>0</v>
      </c>
      <c r="K1167">
        <v>123</v>
      </c>
      <c r="L1167" t="s">
        <v>112</v>
      </c>
      <c r="M1167" t="s">
        <v>154</v>
      </c>
      <c r="N1167">
        <v>190</v>
      </c>
      <c r="O1167">
        <v>101</v>
      </c>
      <c r="P1167">
        <v>0</v>
      </c>
      <c r="Q1167" s="11">
        <v>0</v>
      </c>
      <c r="R1167" s="11">
        <v>0</v>
      </c>
    </row>
    <row r="1168" spans="1:18" x14ac:dyDescent="0.55000000000000004">
      <c r="A1168" s="2">
        <v>43831</v>
      </c>
      <c r="B1168" s="13">
        <v>124</v>
      </c>
      <c r="C1168" t="s">
        <v>112</v>
      </c>
      <c r="E1168" s="1">
        <v>260</v>
      </c>
      <c r="F1168" s="1">
        <v>165</v>
      </c>
      <c r="G1168" s="1">
        <v>0</v>
      </c>
      <c r="K1168">
        <v>124</v>
      </c>
      <c r="L1168" t="s">
        <v>112</v>
      </c>
      <c r="M1168" t="s">
        <v>154</v>
      </c>
      <c r="N1168">
        <v>260</v>
      </c>
      <c r="O1168">
        <v>165</v>
      </c>
      <c r="P1168">
        <v>0</v>
      </c>
      <c r="Q1168" s="11">
        <v>0.95151515151515098</v>
      </c>
      <c r="R1168" s="11">
        <v>0</v>
      </c>
    </row>
    <row r="1169" spans="1:18" x14ac:dyDescent="0.55000000000000004">
      <c r="A1169" s="2">
        <v>43831</v>
      </c>
      <c r="B1169" s="13">
        <v>125</v>
      </c>
      <c r="C1169" t="s">
        <v>112</v>
      </c>
      <c r="E1169" s="1">
        <v>101</v>
      </c>
      <c r="F1169" s="1">
        <v>46</v>
      </c>
      <c r="G1169" s="1">
        <v>0</v>
      </c>
      <c r="K1169">
        <v>125</v>
      </c>
      <c r="L1169" t="s">
        <v>112</v>
      </c>
      <c r="M1169" t="s">
        <v>154</v>
      </c>
      <c r="N1169">
        <v>101</v>
      </c>
      <c r="O1169">
        <v>46</v>
      </c>
      <c r="P1169">
        <v>0</v>
      </c>
      <c r="Q1169" s="11">
        <v>0</v>
      </c>
      <c r="R1169" s="11">
        <v>1</v>
      </c>
    </row>
    <row r="1170" spans="1:18" x14ac:dyDescent="0.55000000000000004">
      <c r="A1170" s="2">
        <v>43831</v>
      </c>
      <c r="B1170" s="13">
        <v>126</v>
      </c>
      <c r="C1170" t="s">
        <v>112</v>
      </c>
      <c r="E1170" s="1">
        <v>261</v>
      </c>
      <c r="F1170" s="1">
        <v>133</v>
      </c>
      <c r="G1170" s="1">
        <v>0</v>
      </c>
      <c r="K1170">
        <v>126</v>
      </c>
      <c r="L1170" t="s">
        <v>112</v>
      </c>
      <c r="M1170" t="s">
        <v>154</v>
      </c>
      <c r="N1170">
        <v>261</v>
      </c>
      <c r="O1170">
        <v>133</v>
      </c>
      <c r="P1170">
        <v>0</v>
      </c>
      <c r="Q1170" s="11">
        <v>0</v>
      </c>
      <c r="R1170" s="11">
        <v>0</v>
      </c>
    </row>
    <row r="1171" spans="1:18" x14ac:dyDescent="0.55000000000000004">
      <c r="A1171" s="2">
        <v>43831</v>
      </c>
      <c r="B1171" s="13">
        <v>127</v>
      </c>
      <c r="C1171" t="s">
        <v>112</v>
      </c>
      <c r="E1171" s="1">
        <v>54</v>
      </c>
      <c r="F1171" s="1">
        <v>21</v>
      </c>
      <c r="G1171" s="1">
        <v>0</v>
      </c>
      <c r="K1171">
        <v>127</v>
      </c>
      <c r="L1171" t="s">
        <v>112</v>
      </c>
      <c r="M1171" t="s">
        <v>154</v>
      </c>
      <c r="N1171">
        <v>54</v>
      </c>
      <c r="O1171">
        <v>21</v>
      </c>
      <c r="P1171">
        <v>0</v>
      </c>
      <c r="Q1171" s="11">
        <v>0</v>
      </c>
      <c r="R1171" s="11">
        <v>1</v>
      </c>
    </row>
    <row r="1172" spans="1:18" x14ac:dyDescent="0.55000000000000004">
      <c r="A1172" s="2">
        <v>43831</v>
      </c>
      <c r="B1172" s="13">
        <v>128</v>
      </c>
      <c r="C1172" t="s">
        <v>112</v>
      </c>
      <c r="E1172" s="1">
        <v>367</v>
      </c>
      <c r="F1172" s="1">
        <v>220</v>
      </c>
      <c r="G1172" s="1">
        <v>0</v>
      </c>
      <c r="K1172">
        <v>128</v>
      </c>
      <c r="L1172" t="s">
        <v>112</v>
      </c>
      <c r="M1172" t="s">
        <v>154</v>
      </c>
      <c r="N1172">
        <v>367</v>
      </c>
      <c r="O1172">
        <v>220</v>
      </c>
      <c r="P1172">
        <v>0</v>
      </c>
      <c r="Q1172" s="11">
        <v>0</v>
      </c>
      <c r="R1172" s="11">
        <v>0</v>
      </c>
    </row>
    <row r="1173" spans="1:18" x14ac:dyDescent="0.55000000000000004">
      <c r="A1173" s="2">
        <v>43831</v>
      </c>
      <c r="B1173" s="13">
        <v>129</v>
      </c>
      <c r="C1173" t="s">
        <v>112</v>
      </c>
      <c r="E1173" s="1">
        <v>111</v>
      </c>
      <c r="F1173" s="1">
        <v>48</v>
      </c>
      <c r="G1173" s="1">
        <v>0</v>
      </c>
      <c r="K1173">
        <v>129</v>
      </c>
      <c r="L1173" t="s">
        <v>112</v>
      </c>
      <c r="M1173" t="s">
        <v>154</v>
      </c>
      <c r="N1173">
        <v>111</v>
      </c>
      <c r="O1173">
        <v>48</v>
      </c>
      <c r="P1173">
        <v>0</v>
      </c>
      <c r="Q1173" s="11">
        <v>0</v>
      </c>
      <c r="R1173" s="11">
        <v>0</v>
      </c>
    </row>
    <row r="1174" spans="1:18" x14ac:dyDescent="0.55000000000000004">
      <c r="A1174" s="2">
        <v>43831</v>
      </c>
      <c r="B1174" s="13">
        <v>130</v>
      </c>
      <c r="C1174" t="s">
        <v>112</v>
      </c>
      <c r="E1174" s="1">
        <v>190</v>
      </c>
      <c r="F1174" s="1">
        <v>92</v>
      </c>
      <c r="G1174" s="1">
        <v>0</v>
      </c>
      <c r="K1174">
        <v>130</v>
      </c>
      <c r="L1174" t="s">
        <v>112</v>
      </c>
      <c r="M1174" t="s">
        <v>154</v>
      </c>
      <c r="N1174">
        <v>190</v>
      </c>
      <c r="O1174">
        <v>92</v>
      </c>
      <c r="P1174">
        <v>0</v>
      </c>
      <c r="Q1174" s="11">
        <v>0</v>
      </c>
      <c r="R1174" s="11">
        <v>0</v>
      </c>
    </row>
    <row r="1175" spans="1:18" x14ac:dyDescent="0.55000000000000004">
      <c r="A1175" s="2">
        <v>43831</v>
      </c>
      <c r="B1175" s="13">
        <v>131</v>
      </c>
      <c r="C1175" t="s">
        <v>112</v>
      </c>
      <c r="E1175" s="1">
        <v>10</v>
      </c>
      <c r="F1175" s="1">
        <v>2</v>
      </c>
      <c r="G1175" s="1">
        <v>0</v>
      </c>
      <c r="K1175">
        <v>131</v>
      </c>
      <c r="L1175" t="s">
        <v>112</v>
      </c>
      <c r="M1175" t="s">
        <v>154</v>
      </c>
      <c r="N1175">
        <v>10</v>
      </c>
      <c r="O1175">
        <v>2</v>
      </c>
      <c r="P1175">
        <v>0</v>
      </c>
      <c r="Q1175" s="11">
        <v>0</v>
      </c>
      <c r="R1175" s="11">
        <v>1</v>
      </c>
    </row>
    <row r="1176" spans="1:18" x14ac:dyDescent="0.55000000000000004">
      <c r="A1176" s="2">
        <v>43831</v>
      </c>
      <c r="B1176" s="13">
        <v>132</v>
      </c>
      <c r="C1176" t="s">
        <v>112</v>
      </c>
      <c r="E1176" s="1">
        <v>293</v>
      </c>
      <c r="F1176" s="1">
        <v>133</v>
      </c>
      <c r="G1176" s="1">
        <v>0</v>
      </c>
      <c r="K1176">
        <v>132</v>
      </c>
      <c r="L1176" t="s">
        <v>112</v>
      </c>
      <c r="M1176" t="s">
        <v>154</v>
      </c>
      <c r="N1176">
        <v>293</v>
      </c>
      <c r="O1176">
        <v>133</v>
      </c>
      <c r="P1176">
        <v>0</v>
      </c>
      <c r="Q1176" s="11">
        <v>0</v>
      </c>
      <c r="R1176" s="11">
        <v>0</v>
      </c>
    </row>
    <row r="1177" spans="1:18" x14ac:dyDescent="0.55000000000000004">
      <c r="A1177" s="2">
        <v>43831</v>
      </c>
      <c r="B1177" s="13">
        <v>133</v>
      </c>
      <c r="C1177" t="s">
        <v>112</v>
      </c>
      <c r="E1177" s="1">
        <v>291</v>
      </c>
      <c r="F1177" s="1">
        <v>135</v>
      </c>
      <c r="G1177" s="1">
        <v>0</v>
      </c>
      <c r="K1177">
        <v>133</v>
      </c>
      <c r="L1177" t="s">
        <v>112</v>
      </c>
      <c r="M1177" t="s">
        <v>154</v>
      </c>
      <c r="N1177">
        <v>291</v>
      </c>
      <c r="O1177">
        <v>135</v>
      </c>
      <c r="P1177">
        <v>0</v>
      </c>
      <c r="Q1177" s="11">
        <v>0</v>
      </c>
      <c r="R1177" s="11">
        <v>0</v>
      </c>
    </row>
    <row r="1178" spans="1:18" x14ac:dyDescent="0.55000000000000004">
      <c r="A1178" s="2">
        <v>43831</v>
      </c>
      <c r="B1178" s="13">
        <v>134</v>
      </c>
      <c r="C1178" t="s">
        <v>112</v>
      </c>
      <c r="E1178" s="1">
        <v>214</v>
      </c>
      <c r="F1178" s="1">
        <v>105</v>
      </c>
      <c r="G1178" s="1">
        <v>0</v>
      </c>
      <c r="K1178">
        <v>134</v>
      </c>
      <c r="L1178" t="s">
        <v>112</v>
      </c>
      <c r="M1178" t="s">
        <v>154</v>
      </c>
      <c r="N1178">
        <v>214</v>
      </c>
      <c r="O1178">
        <v>105</v>
      </c>
      <c r="P1178">
        <v>0</v>
      </c>
      <c r="Q1178" s="11">
        <v>0</v>
      </c>
      <c r="R1178" s="11">
        <v>0</v>
      </c>
    </row>
    <row r="1179" spans="1:18" x14ac:dyDescent="0.55000000000000004">
      <c r="A1179" s="2">
        <v>43831</v>
      </c>
      <c r="B1179" s="13">
        <v>135</v>
      </c>
      <c r="C1179" t="s">
        <v>112</v>
      </c>
      <c r="E1179" s="1">
        <v>148</v>
      </c>
      <c r="F1179" s="1">
        <v>71</v>
      </c>
      <c r="G1179" s="1">
        <v>0</v>
      </c>
      <c r="K1179">
        <v>135</v>
      </c>
      <c r="L1179" t="s">
        <v>112</v>
      </c>
      <c r="M1179" t="s">
        <v>154</v>
      </c>
      <c r="N1179">
        <v>148</v>
      </c>
      <c r="O1179">
        <v>71</v>
      </c>
      <c r="P1179">
        <v>0</v>
      </c>
      <c r="Q1179" s="11">
        <v>0</v>
      </c>
      <c r="R1179" s="11">
        <v>0</v>
      </c>
    </row>
    <row r="1180" spans="1:18" x14ac:dyDescent="0.55000000000000004">
      <c r="A1180" s="2">
        <v>43831</v>
      </c>
      <c r="B1180" s="13">
        <v>136</v>
      </c>
      <c r="C1180" t="s">
        <v>112</v>
      </c>
      <c r="E1180" s="1">
        <v>64</v>
      </c>
      <c r="F1180" s="1">
        <v>16</v>
      </c>
      <c r="G1180" s="1">
        <v>0</v>
      </c>
      <c r="K1180">
        <v>136</v>
      </c>
      <c r="L1180" t="s">
        <v>112</v>
      </c>
      <c r="M1180" t="s">
        <v>154</v>
      </c>
      <c r="N1180">
        <v>64</v>
      </c>
      <c r="O1180">
        <v>16</v>
      </c>
      <c r="P1180">
        <v>0</v>
      </c>
      <c r="Q1180" s="11">
        <v>0</v>
      </c>
      <c r="R1180" s="11">
        <v>1</v>
      </c>
    </row>
    <row r="1181" spans="1:18" x14ac:dyDescent="0.55000000000000004">
      <c r="A1181" s="2">
        <v>43831</v>
      </c>
      <c r="B1181" s="13">
        <v>137</v>
      </c>
      <c r="C1181" t="s">
        <v>112</v>
      </c>
      <c r="E1181" s="1">
        <v>59</v>
      </c>
      <c r="F1181" s="1">
        <v>18</v>
      </c>
      <c r="G1181" s="1">
        <v>0</v>
      </c>
      <c r="K1181">
        <v>137</v>
      </c>
      <c r="L1181" t="s">
        <v>112</v>
      </c>
      <c r="M1181" t="s">
        <v>154</v>
      </c>
      <c r="N1181">
        <v>59</v>
      </c>
      <c r="O1181">
        <v>18</v>
      </c>
      <c r="P1181">
        <v>0</v>
      </c>
      <c r="Q1181" s="11">
        <v>0</v>
      </c>
      <c r="R1181" s="11">
        <v>0</v>
      </c>
    </row>
    <row r="1182" spans="1:18" x14ac:dyDescent="0.55000000000000004">
      <c r="A1182" s="2">
        <v>43831</v>
      </c>
      <c r="B1182" s="13">
        <v>138</v>
      </c>
      <c r="C1182" t="s">
        <v>112</v>
      </c>
      <c r="E1182" s="1">
        <v>95</v>
      </c>
      <c r="F1182" s="1">
        <v>49</v>
      </c>
      <c r="G1182" s="1">
        <v>0</v>
      </c>
      <c r="K1182">
        <v>138</v>
      </c>
      <c r="L1182" t="s">
        <v>112</v>
      </c>
      <c r="M1182" t="s">
        <v>154</v>
      </c>
      <c r="N1182">
        <v>95</v>
      </c>
      <c r="O1182">
        <v>49</v>
      </c>
      <c r="P1182">
        <v>0</v>
      </c>
      <c r="Q1182" s="11">
        <v>0</v>
      </c>
      <c r="R1182" s="11">
        <v>0</v>
      </c>
    </row>
    <row r="1183" spans="1:18" x14ac:dyDescent="0.55000000000000004">
      <c r="A1183" s="2">
        <v>43831</v>
      </c>
      <c r="B1183" s="13">
        <v>139</v>
      </c>
      <c r="C1183" t="s">
        <v>112</v>
      </c>
      <c r="E1183" s="1">
        <v>216</v>
      </c>
      <c r="F1183" s="1">
        <v>109</v>
      </c>
      <c r="G1183" s="1">
        <v>0</v>
      </c>
      <c r="K1183">
        <v>139</v>
      </c>
      <c r="L1183" t="s">
        <v>112</v>
      </c>
      <c r="M1183" t="s">
        <v>154</v>
      </c>
      <c r="N1183">
        <v>216</v>
      </c>
      <c r="O1183">
        <v>109</v>
      </c>
      <c r="P1183">
        <v>0</v>
      </c>
      <c r="Q1183" s="11">
        <v>0</v>
      </c>
      <c r="R1183" s="11">
        <v>0</v>
      </c>
    </row>
    <row r="1184" spans="1:18" x14ac:dyDescent="0.55000000000000004">
      <c r="A1184" s="2">
        <v>43831</v>
      </c>
      <c r="B1184" s="13">
        <v>140</v>
      </c>
      <c r="C1184" t="s">
        <v>112</v>
      </c>
      <c r="E1184" s="1">
        <v>118</v>
      </c>
      <c r="F1184" s="1">
        <v>60</v>
      </c>
      <c r="G1184" s="1">
        <v>0</v>
      </c>
      <c r="K1184">
        <v>140</v>
      </c>
      <c r="L1184" t="s">
        <v>112</v>
      </c>
      <c r="M1184" t="s">
        <v>154</v>
      </c>
      <c r="N1184">
        <v>118</v>
      </c>
      <c r="O1184">
        <v>60</v>
      </c>
      <c r="P1184">
        <v>0</v>
      </c>
      <c r="Q1184" s="11">
        <v>0</v>
      </c>
      <c r="R1184" s="11">
        <v>0</v>
      </c>
    </row>
    <row r="1185" spans="1:18" x14ac:dyDescent="0.55000000000000004">
      <c r="A1185" s="2">
        <v>43831</v>
      </c>
      <c r="B1185" s="13">
        <v>141</v>
      </c>
      <c r="C1185" t="s">
        <v>112</v>
      </c>
      <c r="E1185" s="1">
        <v>105</v>
      </c>
      <c r="F1185" s="1">
        <v>42</v>
      </c>
      <c r="G1185" s="1">
        <v>0</v>
      </c>
      <c r="K1185">
        <v>141</v>
      </c>
      <c r="L1185" t="s">
        <v>112</v>
      </c>
      <c r="M1185" t="s">
        <v>154</v>
      </c>
      <c r="N1185">
        <v>105</v>
      </c>
      <c r="O1185">
        <v>42</v>
      </c>
      <c r="P1185">
        <v>0</v>
      </c>
      <c r="Q1185" s="11">
        <v>0</v>
      </c>
      <c r="R1185" s="11">
        <v>0</v>
      </c>
    </row>
    <row r="1186" spans="1:18" x14ac:dyDescent="0.55000000000000004">
      <c r="A1186" s="2">
        <v>43831</v>
      </c>
      <c r="B1186" s="13">
        <v>142</v>
      </c>
      <c r="C1186" t="s">
        <v>112</v>
      </c>
      <c r="E1186" s="1">
        <v>81</v>
      </c>
      <c r="F1186" s="1">
        <v>30</v>
      </c>
      <c r="G1186" s="1">
        <v>0</v>
      </c>
      <c r="K1186">
        <v>142</v>
      </c>
      <c r="L1186" t="s">
        <v>112</v>
      </c>
      <c r="M1186" t="s">
        <v>154</v>
      </c>
      <c r="N1186">
        <v>81</v>
      </c>
      <c r="O1186">
        <v>30</v>
      </c>
      <c r="P1186">
        <v>0</v>
      </c>
      <c r="Q1186" s="11">
        <v>0</v>
      </c>
      <c r="R1186" s="11">
        <v>0</v>
      </c>
    </row>
    <row r="1187" spans="1:18" x14ac:dyDescent="0.55000000000000004">
      <c r="A1187" s="2">
        <v>43831</v>
      </c>
      <c r="B1187" s="13">
        <v>143</v>
      </c>
      <c r="C1187" t="s">
        <v>112</v>
      </c>
      <c r="E1187" s="1">
        <v>78</v>
      </c>
      <c r="F1187" s="1">
        <v>25</v>
      </c>
      <c r="G1187" s="1">
        <v>0</v>
      </c>
      <c r="K1187">
        <v>143</v>
      </c>
      <c r="L1187" t="s">
        <v>112</v>
      </c>
      <c r="M1187" t="s">
        <v>154</v>
      </c>
      <c r="N1187">
        <v>78</v>
      </c>
      <c r="O1187">
        <v>25</v>
      </c>
      <c r="P1187">
        <v>0</v>
      </c>
      <c r="Q1187" s="11">
        <v>0</v>
      </c>
      <c r="R1187" s="11">
        <v>0.36</v>
      </c>
    </row>
    <row r="1188" spans="1:18" x14ac:dyDescent="0.55000000000000004">
      <c r="A1188" s="2">
        <v>43831</v>
      </c>
      <c r="B1188" s="13">
        <v>144</v>
      </c>
      <c r="C1188" t="s">
        <v>112</v>
      </c>
      <c r="E1188" s="1">
        <v>332</v>
      </c>
      <c r="F1188" s="1">
        <v>255</v>
      </c>
      <c r="G1188" s="1">
        <v>0</v>
      </c>
      <c r="K1188">
        <v>144</v>
      </c>
      <c r="L1188" t="s">
        <v>112</v>
      </c>
      <c r="M1188" t="s">
        <v>154</v>
      </c>
      <c r="N1188">
        <v>332</v>
      </c>
      <c r="O1188">
        <v>255</v>
      </c>
      <c r="P1188">
        <v>0</v>
      </c>
      <c r="Q1188" s="11">
        <v>0</v>
      </c>
      <c r="R1188" s="11">
        <v>0</v>
      </c>
    </row>
    <row r="1189" spans="1:18" x14ac:dyDescent="0.55000000000000004">
      <c r="A1189" s="2">
        <v>43831</v>
      </c>
      <c r="B1189" s="13">
        <v>145</v>
      </c>
      <c r="C1189" t="s">
        <v>112</v>
      </c>
      <c r="E1189" s="1">
        <v>64</v>
      </c>
      <c r="F1189" s="1">
        <v>24</v>
      </c>
      <c r="G1189" s="1">
        <v>0</v>
      </c>
      <c r="K1189">
        <v>145</v>
      </c>
      <c r="L1189" t="s">
        <v>112</v>
      </c>
      <c r="M1189" t="s">
        <v>154</v>
      </c>
      <c r="N1189">
        <v>64</v>
      </c>
      <c r="O1189">
        <v>24</v>
      </c>
      <c r="P1189">
        <v>0</v>
      </c>
      <c r="Q1189" s="11">
        <v>0.41666666666666602</v>
      </c>
      <c r="R1189" s="11">
        <v>0</v>
      </c>
    </row>
    <row r="1190" spans="1:18" x14ac:dyDescent="0.55000000000000004">
      <c r="A1190" s="2">
        <v>43831</v>
      </c>
      <c r="B1190" s="13">
        <v>146</v>
      </c>
      <c r="C1190" t="s">
        <v>112</v>
      </c>
      <c r="E1190" s="1">
        <v>119</v>
      </c>
      <c r="F1190" s="1">
        <v>58</v>
      </c>
      <c r="G1190" s="1">
        <v>0</v>
      </c>
      <c r="K1190">
        <v>146</v>
      </c>
      <c r="L1190" t="s">
        <v>112</v>
      </c>
      <c r="M1190" t="s">
        <v>154</v>
      </c>
      <c r="N1190">
        <v>119</v>
      </c>
      <c r="O1190">
        <v>58</v>
      </c>
      <c r="P1190">
        <v>0</v>
      </c>
      <c r="Q1190" s="11">
        <v>0</v>
      </c>
      <c r="R1190" s="11">
        <v>0</v>
      </c>
    </row>
    <row r="1191" spans="1:18" x14ac:dyDescent="0.55000000000000004">
      <c r="A1191" s="2">
        <v>43831</v>
      </c>
      <c r="B1191" s="13">
        <v>147</v>
      </c>
      <c r="C1191" t="s">
        <v>112</v>
      </c>
      <c r="E1191" s="1">
        <v>32</v>
      </c>
      <c r="F1191" s="1">
        <v>11</v>
      </c>
      <c r="G1191" s="1">
        <v>0</v>
      </c>
      <c r="K1191">
        <v>147</v>
      </c>
      <c r="L1191" t="s">
        <v>112</v>
      </c>
      <c r="M1191" t="s">
        <v>154</v>
      </c>
      <c r="N1191">
        <v>32</v>
      </c>
      <c r="O1191">
        <v>11</v>
      </c>
      <c r="P1191">
        <v>0</v>
      </c>
      <c r="Q1191" s="11">
        <v>0</v>
      </c>
      <c r="R1191" s="11">
        <v>0</v>
      </c>
    </row>
    <row r="1192" spans="1:18" x14ac:dyDescent="0.55000000000000004">
      <c r="A1192" s="2">
        <v>43831</v>
      </c>
      <c r="B1192" s="13">
        <v>148</v>
      </c>
      <c r="C1192" t="s">
        <v>112</v>
      </c>
      <c r="E1192" s="1">
        <v>310</v>
      </c>
      <c r="F1192" s="1">
        <v>196</v>
      </c>
      <c r="G1192" s="1">
        <v>0</v>
      </c>
      <c r="K1192">
        <v>148</v>
      </c>
      <c r="L1192" t="s">
        <v>112</v>
      </c>
      <c r="M1192" t="s">
        <v>154</v>
      </c>
      <c r="N1192">
        <v>310</v>
      </c>
      <c r="O1192">
        <v>196</v>
      </c>
      <c r="P1192">
        <v>0</v>
      </c>
      <c r="Q1192" s="11">
        <v>0</v>
      </c>
      <c r="R1192" s="11">
        <v>0</v>
      </c>
    </row>
    <row r="1193" spans="1:18" x14ac:dyDescent="0.55000000000000004">
      <c r="A1193" s="2">
        <v>43831</v>
      </c>
      <c r="B1193" s="13">
        <v>149</v>
      </c>
      <c r="C1193" t="s">
        <v>112</v>
      </c>
      <c r="E1193" s="1">
        <v>170</v>
      </c>
      <c r="F1193" s="1">
        <v>90</v>
      </c>
      <c r="G1193" s="1">
        <v>0</v>
      </c>
      <c r="K1193">
        <v>149</v>
      </c>
      <c r="L1193" t="s">
        <v>112</v>
      </c>
      <c r="M1193" t="s">
        <v>154</v>
      </c>
      <c r="N1193">
        <v>170</v>
      </c>
      <c r="O1193">
        <v>90</v>
      </c>
      <c r="P1193">
        <v>0</v>
      </c>
      <c r="Q1193" s="11">
        <v>0</v>
      </c>
      <c r="R1193" s="11">
        <v>0</v>
      </c>
    </row>
    <row r="1194" spans="1:18" x14ac:dyDescent="0.55000000000000004">
      <c r="A1194" s="2">
        <v>43831</v>
      </c>
      <c r="B1194" s="13">
        <v>150</v>
      </c>
      <c r="C1194" t="s">
        <v>112</v>
      </c>
      <c r="E1194" s="1">
        <v>266</v>
      </c>
      <c r="F1194" s="1">
        <v>121</v>
      </c>
      <c r="G1194" s="1">
        <v>0</v>
      </c>
      <c r="K1194">
        <v>150</v>
      </c>
      <c r="L1194" t="s">
        <v>112</v>
      </c>
      <c r="M1194" t="s">
        <v>154</v>
      </c>
      <c r="N1194">
        <v>266</v>
      </c>
      <c r="O1194">
        <v>121</v>
      </c>
      <c r="P1194">
        <v>0</v>
      </c>
      <c r="Q1194" s="11">
        <v>0</v>
      </c>
      <c r="R1194" s="11">
        <v>0</v>
      </c>
    </row>
    <row r="1195" spans="1:18" x14ac:dyDescent="0.55000000000000004">
      <c r="A1195" s="2">
        <v>43831</v>
      </c>
      <c r="B1195" s="13">
        <v>151</v>
      </c>
      <c r="C1195" t="s">
        <v>112</v>
      </c>
      <c r="E1195" s="1">
        <v>1042</v>
      </c>
      <c r="F1195" s="1">
        <v>561</v>
      </c>
      <c r="G1195" s="1">
        <v>0</v>
      </c>
      <c r="K1195">
        <v>151</v>
      </c>
      <c r="L1195" t="s">
        <v>112</v>
      </c>
      <c r="M1195" t="s">
        <v>154</v>
      </c>
      <c r="N1195">
        <v>1042</v>
      </c>
      <c r="O1195">
        <v>561</v>
      </c>
      <c r="P1195">
        <v>0</v>
      </c>
      <c r="Q1195" s="11">
        <v>0</v>
      </c>
      <c r="R1195" s="11">
        <v>0</v>
      </c>
    </row>
    <row r="1196" spans="1:18" x14ac:dyDescent="0.55000000000000004">
      <c r="A1196" s="2">
        <v>43831</v>
      </c>
      <c r="B1196" s="13">
        <v>152</v>
      </c>
      <c r="C1196" t="s">
        <v>112</v>
      </c>
      <c r="E1196" s="1">
        <v>83</v>
      </c>
      <c r="F1196" s="1">
        <v>23</v>
      </c>
      <c r="G1196" s="1">
        <v>0</v>
      </c>
      <c r="K1196">
        <v>152</v>
      </c>
      <c r="L1196" t="s">
        <v>112</v>
      </c>
      <c r="M1196" t="s">
        <v>154</v>
      </c>
      <c r="N1196">
        <v>83</v>
      </c>
      <c r="O1196">
        <v>23</v>
      </c>
      <c r="P1196">
        <v>0</v>
      </c>
      <c r="Q1196" s="11">
        <v>1</v>
      </c>
      <c r="R1196" s="11">
        <v>1</v>
      </c>
    </row>
    <row r="1197" spans="1:18" x14ac:dyDescent="0.55000000000000004">
      <c r="A1197" s="2">
        <v>43831</v>
      </c>
      <c r="B1197" s="13">
        <v>153</v>
      </c>
      <c r="C1197" t="s">
        <v>112</v>
      </c>
      <c r="E1197" s="1">
        <v>406</v>
      </c>
      <c r="F1197" s="1">
        <v>222</v>
      </c>
      <c r="G1197" s="1">
        <v>0</v>
      </c>
      <c r="K1197">
        <v>153</v>
      </c>
      <c r="L1197" t="s">
        <v>112</v>
      </c>
      <c r="M1197" t="s">
        <v>154</v>
      </c>
      <c r="N1197">
        <v>406</v>
      </c>
      <c r="O1197">
        <v>222</v>
      </c>
      <c r="P1197">
        <v>0</v>
      </c>
      <c r="Q1197" s="11">
        <v>3.6036036036036001E-2</v>
      </c>
      <c r="R1197" s="11">
        <v>0</v>
      </c>
    </row>
    <row r="1198" spans="1:18" x14ac:dyDescent="0.55000000000000004">
      <c r="A1198" s="2">
        <v>43831</v>
      </c>
      <c r="B1198" s="13">
        <v>154</v>
      </c>
      <c r="C1198" t="s">
        <v>112</v>
      </c>
      <c r="E1198" s="1">
        <v>130</v>
      </c>
      <c r="F1198" s="1">
        <v>64</v>
      </c>
      <c r="G1198" s="1">
        <v>0</v>
      </c>
      <c r="K1198">
        <v>154</v>
      </c>
      <c r="L1198" t="s">
        <v>112</v>
      </c>
      <c r="M1198" t="s">
        <v>154</v>
      </c>
      <c r="N1198">
        <v>130</v>
      </c>
      <c r="O1198">
        <v>64</v>
      </c>
      <c r="P1198">
        <v>0</v>
      </c>
      <c r="Q1198" s="11">
        <v>1</v>
      </c>
      <c r="R1198" s="11">
        <v>0</v>
      </c>
    </row>
    <row r="1199" spans="1:18" x14ac:dyDescent="0.55000000000000004">
      <c r="A1199" s="2">
        <v>43831</v>
      </c>
      <c r="B1199" s="13">
        <v>155</v>
      </c>
      <c r="C1199" t="s">
        <v>112</v>
      </c>
      <c r="E1199" s="1">
        <v>310</v>
      </c>
      <c r="F1199" s="1">
        <v>158</v>
      </c>
      <c r="G1199" s="1">
        <v>0</v>
      </c>
      <c r="K1199">
        <v>155</v>
      </c>
      <c r="L1199" t="s">
        <v>112</v>
      </c>
      <c r="M1199" t="s">
        <v>154</v>
      </c>
      <c r="N1199">
        <v>311</v>
      </c>
      <c r="O1199">
        <v>158</v>
      </c>
      <c r="P1199">
        <v>0</v>
      </c>
      <c r="Q1199" s="11">
        <v>0.297468354430379</v>
      </c>
      <c r="R1199" s="11">
        <v>0.297468354430379</v>
      </c>
    </row>
    <row r="1200" spans="1:18" x14ac:dyDescent="0.55000000000000004">
      <c r="A1200" s="2">
        <v>43831</v>
      </c>
      <c r="B1200" s="13">
        <v>156</v>
      </c>
      <c r="C1200" t="s">
        <v>112</v>
      </c>
      <c r="E1200" s="1">
        <v>12</v>
      </c>
      <c r="F1200" s="1">
        <v>6</v>
      </c>
      <c r="G1200" s="1">
        <v>0</v>
      </c>
      <c r="K1200">
        <v>156</v>
      </c>
      <c r="L1200" t="s">
        <v>112</v>
      </c>
      <c r="M1200" t="s">
        <v>154</v>
      </c>
      <c r="N1200">
        <v>12</v>
      </c>
      <c r="O1200">
        <v>6</v>
      </c>
      <c r="P1200">
        <v>0</v>
      </c>
      <c r="Q1200" s="11">
        <v>0</v>
      </c>
      <c r="R1200" s="11">
        <v>0</v>
      </c>
    </row>
    <row r="1201" spans="1:18" x14ac:dyDescent="0.55000000000000004">
      <c r="A1201" s="2">
        <v>43831</v>
      </c>
      <c r="B1201" s="13">
        <v>157</v>
      </c>
      <c r="C1201" t="s">
        <v>112</v>
      </c>
      <c r="E1201" s="1">
        <v>150</v>
      </c>
      <c r="F1201" s="1">
        <v>114</v>
      </c>
      <c r="G1201" s="1">
        <v>0</v>
      </c>
      <c r="K1201">
        <v>157</v>
      </c>
      <c r="L1201" t="s">
        <v>112</v>
      </c>
      <c r="M1201" t="s">
        <v>154</v>
      </c>
      <c r="N1201">
        <v>150</v>
      </c>
      <c r="O1201">
        <v>114</v>
      </c>
      <c r="P1201">
        <v>0</v>
      </c>
      <c r="Q1201" s="11">
        <v>0</v>
      </c>
      <c r="R1201" s="11">
        <v>0</v>
      </c>
    </row>
    <row r="1202" spans="1:18" x14ac:dyDescent="0.55000000000000004">
      <c r="A1202" s="2">
        <v>43831</v>
      </c>
      <c r="B1202" s="13">
        <v>158</v>
      </c>
      <c r="C1202" t="s">
        <v>112</v>
      </c>
      <c r="E1202" s="1">
        <v>28</v>
      </c>
      <c r="F1202" s="1">
        <v>12</v>
      </c>
      <c r="G1202" s="1">
        <v>0</v>
      </c>
      <c r="K1202">
        <v>158</v>
      </c>
      <c r="L1202" t="s">
        <v>112</v>
      </c>
      <c r="M1202" t="s">
        <v>154</v>
      </c>
      <c r="N1202">
        <v>28</v>
      </c>
      <c r="O1202">
        <v>12</v>
      </c>
      <c r="P1202">
        <v>0</v>
      </c>
      <c r="Q1202" s="11">
        <v>0</v>
      </c>
      <c r="R1202" s="11">
        <v>1</v>
      </c>
    </row>
    <row r="1203" spans="1:18" x14ac:dyDescent="0.55000000000000004">
      <c r="A1203" s="2">
        <v>43831</v>
      </c>
      <c r="B1203" s="13">
        <v>159</v>
      </c>
      <c r="C1203" t="s">
        <v>112</v>
      </c>
      <c r="E1203" s="1">
        <v>51</v>
      </c>
      <c r="F1203" s="1">
        <v>24</v>
      </c>
      <c r="G1203" s="1">
        <v>0</v>
      </c>
      <c r="K1203">
        <v>159</v>
      </c>
      <c r="L1203" t="s">
        <v>112</v>
      </c>
      <c r="M1203" t="s">
        <v>154</v>
      </c>
      <c r="N1203">
        <v>51</v>
      </c>
      <c r="O1203">
        <v>24</v>
      </c>
      <c r="P1203">
        <v>0</v>
      </c>
      <c r="Q1203" s="11">
        <v>0</v>
      </c>
      <c r="R1203" s="11">
        <v>0</v>
      </c>
    </row>
    <row r="1204" spans="1:18" x14ac:dyDescent="0.55000000000000004">
      <c r="A1204" s="2">
        <v>43831</v>
      </c>
      <c r="B1204" s="13">
        <v>160</v>
      </c>
      <c r="C1204" t="s">
        <v>112</v>
      </c>
      <c r="E1204" s="1">
        <v>76</v>
      </c>
      <c r="F1204" s="1">
        <v>35</v>
      </c>
      <c r="G1204" s="1">
        <v>0</v>
      </c>
      <c r="K1204">
        <v>160</v>
      </c>
      <c r="L1204" t="s">
        <v>112</v>
      </c>
      <c r="M1204" t="s">
        <v>154</v>
      </c>
      <c r="N1204">
        <v>75</v>
      </c>
      <c r="O1204">
        <v>34</v>
      </c>
      <c r="P1204">
        <v>0</v>
      </c>
      <c r="Q1204" s="11">
        <v>0</v>
      </c>
      <c r="R1204" s="11">
        <v>0.79411764705882304</v>
      </c>
    </row>
    <row r="1205" spans="1:18" x14ac:dyDescent="0.55000000000000004">
      <c r="A1205" s="2">
        <v>43831</v>
      </c>
      <c r="B1205" s="13">
        <v>161</v>
      </c>
      <c r="C1205" t="s">
        <v>112</v>
      </c>
      <c r="E1205" s="1">
        <v>85</v>
      </c>
      <c r="F1205" s="1">
        <v>37</v>
      </c>
      <c r="G1205" s="1">
        <v>0</v>
      </c>
      <c r="K1205">
        <v>161</v>
      </c>
      <c r="L1205" t="s">
        <v>112</v>
      </c>
      <c r="M1205" t="s">
        <v>154</v>
      </c>
      <c r="N1205">
        <v>85</v>
      </c>
      <c r="O1205">
        <v>37</v>
      </c>
      <c r="P1205">
        <v>0</v>
      </c>
      <c r="Q1205" s="11">
        <v>0.97297297297297303</v>
      </c>
      <c r="R1205" s="11">
        <v>0.97297297297297303</v>
      </c>
    </row>
    <row r="1206" spans="1:18" x14ac:dyDescent="0.55000000000000004">
      <c r="A1206" s="2">
        <v>43831</v>
      </c>
      <c r="B1206" s="13">
        <v>162</v>
      </c>
      <c r="C1206" t="s">
        <v>112</v>
      </c>
      <c r="E1206" s="1">
        <v>284</v>
      </c>
      <c r="F1206" s="1">
        <v>153</v>
      </c>
      <c r="G1206" s="1">
        <v>0</v>
      </c>
      <c r="K1206">
        <v>162</v>
      </c>
      <c r="L1206" t="s">
        <v>112</v>
      </c>
      <c r="M1206" t="s">
        <v>154</v>
      </c>
      <c r="N1206">
        <v>284</v>
      </c>
      <c r="O1206">
        <v>153</v>
      </c>
      <c r="P1206">
        <v>0</v>
      </c>
      <c r="Q1206" s="11">
        <v>0</v>
      </c>
      <c r="R1206" s="11">
        <v>0</v>
      </c>
    </row>
    <row r="1207" spans="1:18" x14ac:dyDescent="0.55000000000000004">
      <c r="A1207" s="2">
        <v>43831</v>
      </c>
      <c r="B1207" s="13">
        <v>163</v>
      </c>
      <c r="C1207" t="s">
        <v>112</v>
      </c>
      <c r="E1207" s="1">
        <v>114</v>
      </c>
      <c r="F1207" s="1">
        <v>91</v>
      </c>
      <c r="G1207" s="1">
        <v>0</v>
      </c>
      <c r="K1207">
        <v>163</v>
      </c>
      <c r="L1207" t="s">
        <v>112</v>
      </c>
      <c r="M1207" t="s">
        <v>154</v>
      </c>
      <c r="N1207">
        <v>114</v>
      </c>
      <c r="O1207">
        <v>91</v>
      </c>
      <c r="P1207">
        <v>0</v>
      </c>
      <c r="Q1207" s="11">
        <v>0.35164835164835101</v>
      </c>
      <c r="R1207" s="11">
        <v>0</v>
      </c>
    </row>
    <row r="1208" spans="1:18" x14ac:dyDescent="0.55000000000000004">
      <c r="A1208" s="2">
        <v>43831</v>
      </c>
      <c r="B1208" s="13">
        <v>164</v>
      </c>
      <c r="C1208" t="s">
        <v>112</v>
      </c>
      <c r="E1208" s="1">
        <v>145</v>
      </c>
      <c r="F1208" s="1">
        <v>74</v>
      </c>
      <c r="G1208" s="1">
        <v>0</v>
      </c>
      <c r="K1208">
        <v>164</v>
      </c>
      <c r="L1208" t="s">
        <v>112</v>
      </c>
      <c r="M1208" t="s">
        <v>154</v>
      </c>
      <c r="N1208">
        <v>145</v>
      </c>
      <c r="O1208">
        <v>74</v>
      </c>
      <c r="P1208">
        <v>0</v>
      </c>
      <c r="Q1208" s="11">
        <v>0</v>
      </c>
      <c r="R1208" s="11">
        <v>0</v>
      </c>
    </row>
    <row r="1209" spans="1:18" x14ac:dyDescent="0.55000000000000004">
      <c r="A1209" s="2">
        <v>43831</v>
      </c>
      <c r="B1209" s="13">
        <v>165</v>
      </c>
      <c r="C1209" t="s">
        <v>112</v>
      </c>
      <c r="E1209" s="1">
        <v>276</v>
      </c>
      <c r="F1209" s="1">
        <v>128</v>
      </c>
      <c r="G1209" s="1">
        <v>0</v>
      </c>
      <c r="K1209">
        <v>165</v>
      </c>
      <c r="L1209" t="s">
        <v>112</v>
      </c>
      <c r="M1209" t="s">
        <v>154</v>
      </c>
      <c r="N1209">
        <v>137</v>
      </c>
      <c r="O1209">
        <v>64</v>
      </c>
      <c r="P1209">
        <v>0</v>
      </c>
      <c r="Q1209" s="11">
        <v>0</v>
      </c>
      <c r="R1209" s="11">
        <v>0.78125</v>
      </c>
    </row>
    <row r="1210" spans="1:18" x14ac:dyDescent="0.55000000000000004">
      <c r="A1210" s="2">
        <v>43831</v>
      </c>
      <c r="B1210" s="13">
        <v>166</v>
      </c>
      <c r="C1210" t="s">
        <v>112</v>
      </c>
      <c r="E1210" s="1">
        <v>137</v>
      </c>
      <c r="F1210" s="1">
        <v>69</v>
      </c>
      <c r="G1210" s="1">
        <v>0</v>
      </c>
      <c r="K1210">
        <v>166</v>
      </c>
      <c r="L1210" t="s">
        <v>112</v>
      </c>
      <c r="M1210" t="s">
        <v>154</v>
      </c>
      <c r="N1210">
        <v>137</v>
      </c>
      <c r="O1210">
        <v>69</v>
      </c>
      <c r="P1210">
        <v>0</v>
      </c>
      <c r="Q1210" s="11">
        <v>0</v>
      </c>
      <c r="R1210" s="11">
        <v>0</v>
      </c>
    </row>
    <row r="1211" spans="1:18" x14ac:dyDescent="0.55000000000000004">
      <c r="A1211" s="2">
        <v>43831</v>
      </c>
      <c r="B1211" s="13">
        <v>167</v>
      </c>
      <c r="C1211" t="s">
        <v>112</v>
      </c>
      <c r="E1211" s="1">
        <v>96</v>
      </c>
      <c r="F1211" s="1">
        <v>37</v>
      </c>
      <c r="G1211" s="1">
        <v>0</v>
      </c>
      <c r="K1211">
        <v>167</v>
      </c>
      <c r="L1211" t="s">
        <v>112</v>
      </c>
      <c r="M1211" t="s">
        <v>154</v>
      </c>
      <c r="N1211">
        <v>96</v>
      </c>
      <c r="O1211">
        <v>37</v>
      </c>
      <c r="P1211">
        <v>0</v>
      </c>
      <c r="Q1211" s="11">
        <v>0</v>
      </c>
      <c r="R1211" s="11">
        <v>0</v>
      </c>
    </row>
    <row r="1212" spans="1:18" x14ac:dyDescent="0.55000000000000004">
      <c r="A1212" s="2">
        <v>43831</v>
      </c>
      <c r="B1212" s="13">
        <v>168</v>
      </c>
      <c r="C1212" t="s">
        <v>112</v>
      </c>
      <c r="E1212" s="1">
        <v>340</v>
      </c>
      <c r="F1212" s="1">
        <v>189</v>
      </c>
      <c r="G1212" s="1">
        <v>0</v>
      </c>
      <c r="K1212">
        <v>168</v>
      </c>
      <c r="L1212" t="s">
        <v>112</v>
      </c>
      <c r="M1212" t="s">
        <v>154</v>
      </c>
      <c r="N1212">
        <v>340</v>
      </c>
      <c r="O1212">
        <v>189</v>
      </c>
      <c r="P1212">
        <v>0</v>
      </c>
      <c r="Q1212" s="11">
        <v>0</v>
      </c>
      <c r="R1212" s="11">
        <v>0</v>
      </c>
    </row>
    <row r="1213" spans="1:18" x14ac:dyDescent="0.55000000000000004">
      <c r="A1213" s="2">
        <v>43831</v>
      </c>
      <c r="B1213" s="13">
        <v>169</v>
      </c>
      <c r="C1213" t="s">
        <v>112</v>
      </c>
      <c r="E1213" s="1">
        <v>535</v>
      </c>
      <c r="F1213" s="1">
        <v>333</v>
      </c>
      <c r="G1213" s="1">
        <v>0</v>
      </c>
      <c r="K1213">
        <v>169</v>
      </c>
      <c r="L1213" t="s">
        <v>112</v>
      </c>
      <c r="M1213" t="s">
        <v>154</v>
      </c>
      <c r="N1213">
        <v>535</v>
      </c>
      <c r="O1213">
        <v>333</v>
      </c>
      <c r="P1213">
        <v>0</v>
      </c>
      <c r="Q1213" s="11">
        <v>0.855855855855855</v>
      </c>
      <c r="R1213" s="11">
        <v>0</v>
      </c>
    </row>
    <row r="1214" spans="1:18" x14ac:dyDescent="0.55000000000000004">
      <c r="A1214" s="2">
        <v>43831</v>
      </c>
      <c r="B1214" s="13">
        <v>170</v>
      </c>
      <c r="C1214" t="s">
        <v>112</v>
      </c>
      <c r="E1214" s="1">
        <v>70</v>
      </c>
      <c r="F1214" s="1">
        <v>50</v>
      </c>
      <c r="G1214" s="1">
        <v>0</v>
      </c>
      <c r="K1214">
        <v>170</v>
      </c>
      <c r="L1214" t="s">
        <v>112</v>
      </c>
      <c r="M1214" t="s">
        <v>154</v>
      </c>
      <c r="N1214">
        <v>68</v>
      </c>
      <c r="O1214">
        <v>49</v>
      </c>
      <c r="P1214">
        <v>0</v>
      </c>
      <c r="Q1214" s="11">
        <v>1</v>
      </c>
      <c r="R1214" s="11">
        <v>0</v>
      </c>
    </row>
    <row r="1215" spans="1:18" x14ac:dyDescent="0.55000000000000004">
      <c r="A1215" s="2">
        <v>43831</v>
      </c>
      <c r="B1215" s="13">
        <v>171</v>
      </c>
      <c r="C1215" t="s">
        <v>112</v>
      </c>
      <c r="E1215" s="1">
        <v>9</v>
      </c>
      <c r="F1215" s="1">
        <v>6</v>
      </c>
      <c r="G1215" s="1">
        <v>0</v>
      </c>
      <c r="K1215">
        <v>171</v>
      </c>
      <c r="L1215" t="s">
        <v>112</v>
      </c>
      <c r="M1215" t="s">
        <v>154</v>
      </c>
      <c r="N1215">
        <v>9</v>
      </c>
      <c r="O1215">
        <v>6</v>
      </c>
      <c r="P1215">
        <v>0</v>
      </c>
      <c r="Q1215" s="11">
        <v>0</v>
      </c>
      <c r="R1215" s="11">
        <v>0</v>
      </c>
    </row>
    <row r="1216" spans="1:18" x14ac:dyDescent="0.55000000000000004">
      <c r="A1216" s="2">
        <v>43831</v>
      </c>
      <c r="B1216" s="13">
        <v>172</v>
      </c>
      <c r="C1216" t="s">
        <v>112</v>
      </c>
      <c r="E1216" s="1">
        <v>73</v>
      </c>
      <c r="F1216" s="1">
        <v>30</v>
      </c>
      <c r="G1216" s="1">
        <v>0</v>
      </c>
      <c r="K1216">
        <v>172</v>
      </c>
      <c r="L1216" t="s">
        <v>112</v>
      </c>
      <c r="M1216" t="s">
        <v>154</v>
      </c>
      <c r="N1216">
        <v>73</v>
      </c>
      <c r="O1216">
        <v>30</v>
      </c>
      <c r="P1216">
        <v>0</v>
      </c>
      <c r="Q1216" s="11">
        <v>0</v>
      </c>
      <c r="R1216" s="11">
        <v>0</v>
      </c>
    </row>
    <row r="1217" spans="1:18" x14ac:dyDescent="0.55000000000000004">
      <c r="A1217" s="2">
        <v>43831</v>
      </c>
      <c r="B1217" s="13">
        <v>173</v>
      </c>
      <c r="C1217" t="s">
        <v>112</v>
      </c>
      <c r="E1217" s="1">
        <v>30</v>
      </c>
      <c r="F1217" s="1">
        <v>18</v>
      </c>
      <c r="G1217" s="1">
        <v>0</v>
      </c>
      <c r="K1217">
        <v>173</v>
      </c>
      <c r="L1217" t="s">
        <v>112</v>
      </c>
      <c r="M1217" t="s">
        <v>154</v>
      </c>
      <c r="N1217">
        <v>29</v>
      </c>
      <c r="O1217">
        <v>19</v>
      </c>
      <c r="P1217">
        <v>0</v>
      </c>
      <c r="Q1217" s="11">
        <v>0</v>
      </c>
      <c r="R1217" s="11">
        <v>0</v>
      </c>
    </row>
    <row r="1218" spans="1:18" x14ac:dyDescent="0.55000000000000004">
      <c r="A1218" s="2">
        <v>43831</v>
      </c>
      <c r="B1218" s="13">
        <v>174</v>
      </c>
      <c r="C1218" t="s">
        <v>112</v>
      </c>
      <c r="E1218" s="1">
        <v>239</v>
      </c>
      <c r="F1218" s="1">
        <v>118</v>
      </c>
      <c r="G1218" s="1">
        <v>0</v>
      </c>
      <c r="K1218">
        <v>174</v>
      </c>
      <c r="L1218" t="s">
        <v>112</v>
      </c>
      <c r="M1218" t="s">
        <v>154</v>
      </c>
      <c r="N1218">
        <v>239</v>
      </c>
      <c r="O1218">
        <v>118</v>
      </c>
      <c r="P1218">
        <v>0</v>
      </c>
      <c r="Q1218" s="11">
        <v>0</v>
      </c>
      <c r="R1218" s="11">
        <v>0.99152542372881303</v>
      </c>
    </row>
    <row r="1219" spans="1:18" x14ac:dyDescent="0.55000000000000004">
      <c r="A1219" s="2">
        <v>43831</v>
      </c>
      <c r="B1219" s="13">
        <v>175</v>
      </c>
      <c r="C1219" t="s">
        <v>112</v>
      </c>
      <c r="E1219" s="1">
        <v>82</v>
      </c>
      <c r="F1219" s="1">
        <v>32</v>
      </c>
      <c r="G1219" s="1">
        <v>0</v>
      </c>
      <c r="K1219">
        <v>175</v>
      </c>
      <c r="L1219" t="s">
        <v>112</v>
      </c>
      <c r="M1219" t="s">
        <v>154</v>
      </c>
      <c r="N1219">
        <v>82</v>
      </c>
      <c r="O1219">
        <v>32</v>
      </c>
      <c r="P1219">
        <v>0</v>
      </c>
      <c r="Q1219" s="11">
        <v>0</v>
      </c>
      <c r="R1219" s="11">
        <v>1</v>
      </c>
    </row>
    <row r="1220" spans="1:18" x14ac:dyDescent="0.55000000000000004">
      <c r="A1220" s="2">
        <v>43831</v>
      </c>
      <c r="B1220" s="13">
        <v>176</v>
      </c>
      <c r="C1220" t="s">
        <v>112</v>
      </c>
      <c r="E1220" s="1">
        <v>245</v>
      </c>
      <c r="F1220" s="1">
        <v>132</v>
      </c>
      <c r="G1220" s="1">
        <v>0</v>
      </c>
      <c r="K1220">
        <v>176</v>
      </c>
      <c r="L1220" t="s">
        <v>112</v>
      </c>
      <c r="M1220" t="s">
        <v>154</v>
      </c>
      <c r="N1220">
        <v>245</v>
      </c>
      <c r="O1220">
        <v>131</v>
      </c>
      <c r="P1220">
        <v>0</v>
      </c>
      <c r="Q1220" s="11">
        <v>0.465648854961832</v>
      </c>
      <c r="R1220" s="11">
        <v>0.93129770992366401</v>
      </c>
    </row>
    <row r="1221" spans="1:18" x14ac:dyDescent="0.55000000000000004">
      <c r="A1221" s="2">
        <v>43831</v>
      </c>
      <c r="B1221" s="13">
        <v>177</v>
      </c>
      <c r="C1221" t="s">
        <v>112</v>
      </c>
      <c r="E1221" s="1">
        <v>1190</v>
      </c>
      <c r="F1221" s="1">
        <v>660</v>
      </c>
      <c r="G1221" s="1">
        <v>22</v>
      </c>
      <c r="K1221">
        <v>177</v>
      </c>
      <c r="L1221" t="s">
        <v>112</v>
      </c>
      <c r="M1221" t="s">
        <v>154</v>
      </c>
      <c r="N1221">
        <v>595</v>
      </c>
      <c r="O1221">
        <v>330</v>
      </c>
      <c r="P1221">
        <v>10</v>
      </c>
      <c r="Q1221" s="11">
        <v>0</v>
      </c>
      <c r="R1221" s="11">
        <v>0.25757575757575701</v>
      </c>
    </row>
    <row r="1222" spans="1:18" x14ac:dyDescent="0.55000000000000004">
      <c r="A1222" s="2">
        <v>43831</v>
      </c>
      <c r="B1222" s="13">
        <v>178</v>
      </c>
      <c r="C1222" t="s">
        <v>112</v>
      </c>
      <c r="E1222" s="1">
        <v>69</v>
      </c>
      <c r="F1222" s="1">
        <v>35</v>
      </c>
      <c r="G1222" s="1">
        <v>0</v>
      </c>
      <c r="K1222">
        <v>178</v>
      </c>
      <c r="L1222" t="s">
        <v>112</v>
      </c>
      <c r="M1222" t="s">
        <v>154</v>
      </c>
      <c r="N1222">
        <v>69</v>
      </c>
      <c r="O1222">
        <v>35</v>
      </c>
      <c r="P1222">
        <v>0</v>
      </c>
      <c r="Q1222" s="11">
        <v>0</v>
      </c>
      <c r="R1222" s="11">
        <v>0</v>
      </c>
    </row>
    <row r="1223" spans="1:18" x14ac:dyDescent="0.55000000000000004">
      <c r="A1223" s="2">
        <v>43831</v>
      </c>
      <c r="B1223" s="13">
        <v>179</v>
      </c>
      <c r="C1223" t="s">
        <v>112</v>
      </c>
      <c r="E1223" s="1">
        <v>390</v>
      </c>
      <c r="F1223" s="1">
        <v>258</v>
      </c>
      <c r="G1223" s="1">
        <v>0</v>
      </c>
      <c r="K1223">
        <v>179</v>
      </c>
      <c r="L1223" t="s">
        <v>112</v>
      </c>
      <c r="M1223" t="s">
        <v>154</v>
      </c>
      <c r="N1223">
        <v>390</v>
      </c>
      <c r="O1223">
        <v>258</v>
      </c>
      <c r="P1223">
        <v>0</v>
      </c>
      <c r="Q1223" s="11">
        <v>0</v>
      </c>
      <c r="R1223" s="11">
        <v>0</v>
      </c>
    </row>
    <row r="1224" spans="1:18" x14ac:dyDescent="0.55000000000000004">
      <c r="A1224" s="2">
        <v>43831</v>
      </c>
      <c r="B1224" s="13">
        <v>180</v>
      </c>
      <c r="C1224" t="s">
        <v>112</v>
      </c>
      <c r="E1224" s="1">
        <v>48</v>
      </c>
      <c r="F1224" s="1">
        <v>21</v>
      </c>
      <c r="G1224" s="1">
        <v>0</v>
      </c>
      <c r="K1224">
        <v>180</v>
      </c>
      <c r="L1224" t="s">
        <v>112</v>
      </c>
      <c r="M1224" t="s">
        <v>154</v>
      </c>
      <c r="N1224">
        <v>48</v>
      </c>
      <c r="O1224">
        <v>21</v>
      </c>
      <c r="P1224">
        <v>0</v>
      </c>
      <c r="Q1224" s="11">
        <v>0</v>
      </c>
      <c r="R1224" s="11">
        <v>0</v>
      </c>
    </row>
    <row r="1225" spans="1:18" x14ac:dyDescent="0.55000000000000004">
      <c r="A1225" s="2">
        <v>43831</v>
      </c>
      <c r="B1225" s="13">
        <v>181</v>
      </c>
      <c r="C1225" t="s">
        <v>112</v>
      </c>
      <c r="E1225" s="1">
        <v>196</v>
      </c>
      <c r="F1225" s="1">
        <v>84</v>
      </c>
      <c r="G1225" s="1">
        <v>0</v>
      </c>
      <c r="K1225">
        <v>181</v>
      </c>
      <c r="L1225" t="s">
        <v>112</v>
      </c>
      <c r="M1225" t="s">
        <v>154</v>
      </c>
      <c r="N1225">
        <v>195</v>
      </c>
      <c r="O1225">
        <v>84</v>
      </c>
      <c r="P1225">
        <v>0</v>
      </c>
      <c r="Q1225" s="11">
        <v>1</v>
      </c>
      <c r="R1225" s="11">
        <v>1</v>
      </c>
    </row>
    <row r="1226" spans="1:18" x14ac:dyDescent="0.55000000000000004">
      <c r="A1226" s="2">
        <v>43831</v>
      </c>
      <c r="B1226" s="13">
        <v>182</v>
      </c>
      <c r="C1226" t="s">
        <v>112</v>
      </c>
      <c r="E1226" s="1">
        <v>934</v>
      </c>
      <c r="F1226" s="1">
        <v>501</v>
      </c>
      <c r="G1226" s="1">
        <v>0</v>
      </c>
      <c r="K1226">
        <v>182</v>
      </c>
      <c r="L1226" t="s">
        <v>112</v>
      </c>
      <c r="M1226" t="s">
        <v>154</v>
      </c>
      <c r="N1226">
        <v>934</v>
      </c>
      <c r="O1226">
        <v>501</v>
      </c>
      <c r="P1226">
        <v>0</v>
      </c>
      <c r="Q1226" s="11">
        <v>0</v>
      </c>
      <c r="R1226" s="11">
        <v>0</v>
      </c>
    </row>
    <row r="1227" spans="1:18" x14ac:dyDescent="0.55000000000000004">
      <c r="A1227" s="2">
        <v>43831</v>
      </c>
      <c r="B1227" s="13">
        <v>183</v>
      </c>
      <c r="C1227" t="s">
        <v>112</v>
      </c>
      <c r="E1227" s="1">
        <v>154</v>
      </c>
      <c r="F1227" s="1">
        <v>85</v>
      </c>
      <c r="G1227" s="1">
        <v>0</v>
      </c>
      <c r="K1227">
        <v>183</v>
      </c>
      <c r="L1227" t="s">
        <v>112</v>
      </c>
      <c r="M1227" t="s">
        <v>154</v>
      </c>
      <c r="N1227">
        <v>154</v>
      </c>
      <c r="O1227">
        <v>85</v>
      </c>
      <c r="P1227">
        <v>0</v>
      </c>
      <c r="Q1227" s="11">
        <v>0</v>
      </c>
      <c r="R1227" s="11">
        <v>0</v>
      </c>
    </row>
    <row r="1228" spans="1:18" x14ac:dyDescent="0.55000000000000004">
      <c r="A1228" s="2">
        <v>43831</v>
      </c>
      <c r="B1228" s="13">
        <v>184</v>
      </c>
      <c r="C1228" t="s">
        <v>112</v>
      </c>
      <c r="E1228" s="1">
        <v>77</v>
      </c>
      <c r="F1228" s="1">
        <v>26</v>
      </c>
      <c r="G1228" s="1">
        <v>0</v>
      </c>
      <c r="K1228">
        <v>184</v>
      </c>
      <c r="L1228" t="s">
        <v>112</v>
      </c>
      <c r="M1228" t="s">
        <v>154</v>
      </c>
      <c r="N1228">
        <v>77</v>
      </c>
      <c r="O1228">
        <v>26</v>
      </c>
      <c r="P1228">
        <v>0</v>
      </c>
      <c r="Q1228" s="11">
        <v>0</v>
      </c>
      <c r="R1228" s="11">
        <v>0</v>
      </c>
    </row>
    <row r="1229" spans="1:18" x14ac:dyDescent="0.55000000000000004">
      <c r="A1229" s="2">
        <v>43831</v>
      </c>
      <c r="B1229" s="13">
        <v>185</v>
      </c>
      <c r="C1229" t="s">
        <v>112</v>
      </c>
      <c r="E1229" s="1">
        <v>1092</v>
      </c>
      <c r="F1229" s="1">
        <v>604</v>
      </c>
      <c r="G1229" s="1">
        <v>0</v>
      </c>
      <c r="K1229">
        <v>185</v>
      </c>
      <c r="L1229" t="s">
        <v>112</v>
      </c>
      <c r="M1229" t="s">
        <v>154</v>
      </c>
      <c r="N1229">
        <v>546</v>
      </c>
      <c r="O1229">
        <v>303</v>
      </c>
      <c r="P1229">
        <v>0</v>
      </c>
      <c r="Q1229" s="11">
        <v>0</v>
      </c>
      <c r="R1229" s="11">
        <v>0.19471947194719399</v>
      </c>
    </row>
    <row r="1230" spans="1:18" x14ac:dyDescent="0.55000000000000004">
      <c r="A1230" s="2">
        <v>43831</v>
      </c>
      <c r="B1230" s="13">
        <v>186</v>
      </c>
      <c r="C1230" t="s">
        <v>112</v>
      </c>
      <c r="E1230" s="1">
        <v>68</v>
      </c>
      <c r="F1230" s="1">
        <v>28</v>
      </c>
      <c r="G1230" s="1">
        <v>0</v>
      </c>
      <c r="K1230">
        <v>186</v>
      </c>
      <c r="L1230" t="s">
        <v>112</v>
      </c>
      <c r="M1230" t="s">
        <v>154</v>
      </c>
      <c r="N1230">
        <v>68</v>
      </c>
      <c r="O1230">
        <v>28</v>
      </c>
      <c r="P1230">
        <v>0</v>
      </c>
      <c r="Q1230" s="11">
        <v>0</v>
      </c>
      <c r="R1230" s="11">
        <v>0</v>
      </c>
    </row>
    <row r="1231" spans="1:18" x14ac:dyDescent="0.55000000000000004">
      <c r="A1231" s="2">
        <v>43831</v>
      </c>
      <c r="B1231" s="13">
        <v>187</v>
      </c>
      <c r="C1231" t="s">
        <v>112</v>
      </c>
      <c r="E1231" s="1">
        <v>150</v>
      </c>
      <c r="F1231" s="1">
        <v>62</v>
      </c>
      <c r="G1231" s="1">
        <v>0</v>
      </c>
      <c r="K1231">
        <v>187</v>
      </c>
      <c r="L1231" t="s">
        <v>112</v>
      </c>
      <c r="M1231" t="s">
        <v>154</v>
      </c>
      <c r="N1231">
        <v>74</v>
      </c>
      <c r="O1231">
        <v>31</v>
      </c>
      <c r="P1231">
        <v>0</v>
      </c>
      <c r="Q1231" s="11">
        <v>0</v>
      </c>
      <c r="R1231" s="11">
        <v>0.35483870967741898</v>
      </c>
    </row>
    <row r="1232" spans="1:18" x14ac:dyDescent="0.55000000000000004">
      <c r="A1232" s="2">
        <v>43831</v>
      </c>
      <c r="B1232" s="13">
        <v>188</v>
      </c>
      <c r="C1232" t="s">
        <v>112</v>
      </c>
      <c r="E1232" s="1">
        <v>44</v>
      </c>
      <c r="F1232" s="1">
        <v>12</v>
      </c>
      <c r="G1232" s="1">
        <v>0</v>
      </c>
      <c r="K1232">
        <v>188</v>
      </c>
      <c r="L1232" t="s">
        <v>112</v>
      </c>
      <c r="M1232" t="s">
        <v>154</v>
      </c>
      <c r="N1232">
        <v>44</v>
      </c>
      <c r="O1232">
        <v>12</v>
      </c>
      <c r="P1232">
        <v>0</v>
      </c>
      <c r="Q1232" s="11">
        <v>0</v>
      </c>
      <c r="R1232" s="11">
        <v>0</v>
      </c>
    </row>
    <row r="1233" spans="1:18" x14ac:dyDescent="0.55000000000000004">
      <c r="A1233" s="2">
        <v>43831</v>
      </c>
      <c r="B1233" s="13">
        <v>189</v>
      </c>
      <c r="C1233" t="s">
        <v>112</v>
      </c>
      <c r="E1233" s="1">
        <v>143</v>
      </c>
      <c r="F1233" s="1">
        <v>59</v>
      </c>
      <c r="G1233" s="1">
        <v>0</v>
      </c>
      <c r="K1233">
        <v>189</v>
      </c>
      <c r="L1233" t="s">
        <v>112</v>
      </c>
      <c r="M1233" t="s">
        <v>154</v>
      </c>
      <c r="N1233">
        <v>143</v>
      </c>
      <c r="O1233">
        <v>59</v>
      </c>
      <c r="P1233">
        <v>0</v>
      </c>
      <c r="Q1233" s="11">
        <v>0</v>
      </c>
      <c r="R1233" s="11">
        <v>0</v>
      </c>
    </row>
    <row r="1234" spans="1:18" x14ac:dyDescent="0.55000000000000004">
      <c r="A1234" s="2">
        <v>43831</v>
      </c>
      <c r="B1234" s="13">
        <v>190</v>
      </c>
      <c r="C1234" t="s">
        <v>112</v>
      </c>
      <c r="E1234" s="1">
        <v>114</v>
      </c>
      <c r="F1234" s="1">
        <v>59</v>
      </c>
      <c r="G1234" s="1">
        <v>0</v>
      </c>
      <c r="K1234">
        <v>190</v>
      </c>
      <c r="L1234" t="s">
        <v>112</v>
      </c>
      <c r="M1234" t="s">
        <v>154</v>
      </c>
      <c r="N1234">
        <v>114</v>
      </c>
      <c r="O1234">
        <v>59</v>
      </c>
      <c r="P1234">
        <v>0</v>
      </c>
      <c r="Q1234" s="11">
        <v>0</v>
      </c>
      <c r="R1234" s="11">
        <v>0</v>
      </c>
    </row>
    <row r="1235" spans="1:18" x14ac:dyDescent="0.55000000000000004">
      <c r="A1235" s="2">
        <v>43831</v>
      </c>
      <c r="B1235" s="13">
        <v>191</v>
      </c>
      <c r="C1235" t="s">
        <v>112</v>
      </c>
      <c r="E1235" s="1">
        <v>444</v>
      </c>
      <c r="F1235" s="1">
        <v>286</v>
      </c>
      <c r="G1235" s="1">
        <v>0</v>
      </c>
      <c r="K1235">
        <v>191</v>
      </c>
      <c r="L1235" t="s">
        <v>112</v>
      </c>
      <c r="M1235" t="s">
        <v>154</v>
      </c>
      <c r="N1235">
        <v>444</v>
      </c>
      <c r="O1235">
        <v>286</v>
      </c>
      <c r="P1235">
        <v>0</v>
      </c>
      <c r="Q1235" s="11">
        <v>0</v>
      </c>
      <c r="R1235" s="11">
        <v>0</v>
      </c>
    </row>
    <row r="1236" spans="1:18" x14ac:dyDescent="0.55000000000000004">
      <c r="A1236" s="2">
        <v>43831</v>
      </c>
      <c r="B1236" s="13">
        <v>192</v>
      </c>
      <c r="C1236" t="s">
        <v>112</v>
      </c>
      <c r="E1236" s="1">
        <v>37</v>
      </c>
      <c r="F1236" s="1">
        <v>14</v>
      </c>
      <c r="G1236" s="1">
        <v>0</v>
      </c>
      <c r="K1236">
        <v>192</v>
      </c>
      <c r="L1236" t="s">
        <v>112</v>
      </c>
      <c r="M1236" t="s">
        <v>154</v>
      </c>
      <c r="N1236">
        <v>37</v>
      </c>
      <c r="O1236">
        <v>14</v>
      </c>
      <c r="P1236">
        <v>0</v>
      </c>
      <c r="Q1236" s="11">
        <v>0</v>
      </c>
      <c r="R1236" s="11">
        <v>0</v>
      </c>
    </row>
    <row r="1237" spans="1:18" x14ac:dyDescent="0.55000000000000004">
      <c r="A1237" s="2">
        <v>43831</v>
      </c>
      <c r="B1237" s="13">
        <v>193</v>
      </c>
      <c r="C1237" t="s">
        <v>112</v>
      </c>
      <c r="E1237" s="1">
        <v>784</v>
      </c>
      <c r="F1237" s="1">
        <v>488</v>
      </c>
      <c r="G1237" s="1">
        <v>0</v>
      </c>
      <c r="K1237">
        <v>193</v>
      </c>
      <c r="L1237" t="s">
        <v>112</v>
      </c>
      <c r="M1237" t="s">
        <v>154</v>
      </c>
      <c r="N1237">
        <v>784</v>
      </c>
      <c r="O1237">
        <v>488</v>
      </c>
      <c r="P1237">
        <v>0</v>
      </c>
      <c r="Q1237" s="11">
        <v>6.1475409836065503E-3</v>
      </c>
      <c r="R1237" s="11">
        <v>0</v>
      </c>
    </row>
    <row r="1238" spans="1:18" x14ac:dyDescent="0.55000000000000004">
      <c r="A1238" s="2">
        <v>43831</v>
      </c>
      <c r="B1238" s="13">
        <v>194</v>
      </c>
      <c r="C1238" t="s">
        <v>112</v>
      </c>
      <c r="E1238" s="1">
        <v>166</v>
      </c>
      <c r="F1238" s="1">
        <v>76</v>
      </c>
      <c r="G1238" s="1">
        <v>0</v>
      </c>
      <c r="K1238">
        <v>194</v>
      </c>
      <c r="L1238" t="s">
        <v>112</v>
      </c>
      <c r="M1238" t="s">
        <v>154</v>
      </c>
      <c r="N1238">
        <v>166</v>
      </c>
      <c r="O1238">
        <v>76</v>
      </c>
      <c r="P1238">
        <v>0</v>
      </c>
      <c r="Q1238" s="11">
        <v>0</v>
      </c>
      <c r="R1238" s="11">
        <v>0</v>
      </c>
    </row>
    <row r="1239" spans="1:18" x14ac:dyDescent="0.55000000000000004">
      <c r="A1239" s="2">
        <v>43831</v>
      </c>
      <c r="B1239" s="13">
        <v>195</v>
      </c>
      <c r="C1239" t="s">
        <v>112</v>
      </c>
      <c r="E1239" s="1">
        <v>388</v>
      </c>
      <c r="F1239" s="1">
        <v>202</v>
      </c>
      <c r="G1239" s="1">
        <v>0</v>
      </c>
      <c r="K1239">
        <v>195</v>
      </c>
      <c r="L1239" t="s">
        <v>112</v>
      </c>
      <c r="M1239" t="s">
        <v>154</v>
      </c>
      <c r="N1239">
        <v>388</v>
      </c>
      <c r="O1239">
        <v>202</v>
      </c>
      <c r="P1239">
        <v>0</v>
      </c>
      <c r="Q1239" s="11">
        <v>0</v>
      </c>
      <c r="R1239" s="11">
        <v>0</v>
      </c>
    </row>
    <row r="1240" spans="1:18" x14ac:dyDescent="0.55000000000000004">
      <c r="A1240" s="2">
        <v>43831</v>
      </c>
      <c r="B1240" s="13">
        <v>196</v>
      </c>
      <c r="C1240" t="s">
        <v>112</v>
      </c>
      <c r="E1240" s="1">
        <v>85</v>
      </c>
      <c r="F1240" s="1">
        <v>35</v>
      </c>
      <c r="G1240" s="1">
        <v>0</v>
      </c>
      <c r="K1240">
        <v>196</v>
      </c>
      <c r="L1240" t="s">
        <v>112</v>
      </c>
      <c r="M1240" t="s">
        <v>154</v>
      </c>
      <c r="N1240">
        <v>85</v>
      </c>
      <c r="O1240">
        <v>35</v>
      </c>
      <c r="P1240">
        <v>0</v>
      </c>
      <c r="Q1240" s="11">
        <v>0</v>
      </c>
      <c r="R1240" s="11">
        <v>0</v>
      </c>
    </row>
    <row r="1241" spans="1:18" x14ac:dyDescent="0.55000000000000004">
      <c r="A1241" s="2">
        <v>43831</v>
      </c>
      <c r="B1241" s="13">
        <v>197</v>
      </c>
      <c r="C1241" t="s">
        <v>112</v>
      </c>
      <c r="E1241" s="1">
        <v>233</v>
      </c>
      <c r="F1241" s="1">
        <v>115</v>
      </c>
      <c r="G1241" s="1">
        <v>0</v>
      </c>
      <c r="K1241">
        <v>197</v>
      </c>
      <c r="L1241" t="s">
        <v>112</v>
      </c>
      <c r="M1241" t="s">
        <v>154</v>
      </c>
      <c r="N1241">
        <v>233</v>
      </c>
      <c r="O1241">
        <v>115</v>
      </c>
      <c r="P1241">
        <v>0</v>
      </c>
      <c r="Q1241" s="11">
        <v>0</v>
      </c>
      <c r="R1241" s="11">
        <v>0</v>
      </c>
    </row>
    <row r="1242" spans="1:18" x14ac:dyDescent="0.55000000000000004">
      <c r="A1242" s="2">
        <v>43831</v>
      </c>
      <c r="B1242" s="13">
        <v>198</v>
      </c>
      <c r="C1242" t="s">
        <v>112</v>
      </c>
      <c r="E1242" s="1">
        <v>84</v>
      </c>
      <c r="F1242" s="1">
        <v>39</v>
      </c>
      <c r="G1242" s="1">
        <v>0</v>
      </c>
      <c r="K1242">
        <v>198</v>
      </c>
      <c r="L1242" t="s">
        <v>112</v>
      </c>
      <c r="M1242" t="s">
        <v>154</v>
      </c>
      <c r="N1242">
        <v>84</v>
      </c>
      <c r="O1242">
        <v>39</v>
      </c>
      <c r="P1242">
        <v>0</v>
      </c>
      <c r="Q1242" s="11">
        <v>0</v>
      </c>
      <c r="R1242" s="11">
        <v>0</v>
      </c>
    </row>
    <row r="1243" spans="1:18" x14ac:dyDescent="0.55000000000000004">
      <c r="A1243" s="2">
        <v>43831</v>
      </c>
      <c r="B1243" s="13">
        <v>199</v>
      </c>
      <c r="C1243" t="s">
        <v>112</v>
      </c>
      <c r="E1243" s="1">
        <v>287</v>
      </c>
      <c r="F1243" s="1">
        <v>232</v>
      </c>
      <c r="G1243" s="1">
        <v>0</v>
      </c>
      <c r="K1243">
        <v>199</v>
      </c>
      <c r="L1243" t="s">
        <v>112</v>
      </c>
      <c r="M1243" t="s">
        <v>154</v>
      </c>
      <c r="N1243">
        <v>287</v>
      </c>
      <c r="O1243">
        <v>232</v>
      </c>
      <c r="P1243">
        <v>0</v>
      </c>
      <c r="Q1243" s="11">
        <v>0.20689655172413701</v>
      </c>
      <c r="R1243" s="11">
        <v>0</v>
      </c>
    </row>
    <row r="1244" spans="1:18" x14ac:dyDescent="0.55000000000000004">
      <c r="A1244" s="2">
        <v>43831</v>
      </c>
      <c r="B1244" s="13">
        <v>200</v>
      </c>
      <c r="C1244" t="s">
        <v>112</v>
      </c>
      <c r="E1244" s="1">
        <v>74</v>
      </c>
      <c r="F1244" s="1">
        <v>42</v>
      </c>
      <c r="G1244" s="1">
        <v>0</v>
      </c>
      <c r="K1244">
        <v>200</v>
      </c>
      <c r="L1244" t="s">
        <v>112</v>
      </c>
      <c r="M1244" t="s">
        <v>154</v>
      </c>
      <c r="N1244">
        <v>74</v>
      </c>
      <c r="O1244">
        <v>42</v>
      </c>
      <c r="P1244">
        <v>0</v>
      </c>
      <c r="Q1244" s="11">
        <v>0</v>
      </c>
      <c r="R1244" s="11">
        <v>0</v>
      </c>
    </row>
    <row r="1245" spans="1:18" x14ac:dyDescent="0.55000000000000004">
      <c r="A1245" s="2">
        <v>43831</v>
      </c>
      <c r="B1245" s="13">
        <v>201</v>
      </c>
      <c r="C1245" t="s">
        <v>112</v>
      </c>
      <c r="E1245" s="1">
        <v>106</v>
      </c>
      <c r="F1245" s="1">
        <v>50</v>
      </c>
      <c r="G1245" s="1">
        <v>0</v>
      </c>
      <c r="K1245">
        <v>201</v>
      </c>
      <c r="L1245" t="s">
        <v>112</v>
      </c>
      <c r="M1245" t="s">
        <v>154</v>
      </c>
      <c r="N1245">
        <v>106</v>
      </c>
      <c r="O1245">
        <v>50</v>
      </c>
      <c r="P1245">
        <v>0</v>
      </c>
      <c r="Q1245" s="11">
        <v>0</v>
      </c>
      <c r="R1245" s="11">
        <v>0</v>
      </c>
    </row>
    <row r="1246" spans="1:18" x14ac:dyDescent="0.55000000000000004">
      <c r="A1246" s="2">
        <v>43831</v>
      </c>
      <c r="B1246" s="13">
        <v>202</v>
      </c>
      <c r="C1246" t="s">
        <v>112</v>
      </c>
      <c r="E1246" s="1">
        <v>387</v>
      </c>
      <c r="F1246" s="1">
        <v>205</v>
      </c>
      <c r="G1246" s="1">
        <v>0</v>
      </c>
      <c r="K1246">
        <v>202</v>
      </c>
      <c r="L1246" t="s">
        <v>112</v>
      </c>
      <c r="M1246" t="s">
        <v>154</v>
      </c>
      <c r="N1246">
        <v>387</v>
      </c>
      <c r="O1246">
        <v>205</v>
      </c>
      <c r="P1246">
        <v>0</v>
      </c>
      <c r="Q1246" s="11">
        <v>0</v>
      </c>
      <c r="R1246" s="11">
        <v>0</v>
      </c>
    </row>
    <row r="1247" spans="1:18" x14ac:dyDescent="0.55000000000000004">
      <c r="A1247" s="2">
        <v>43831</v>
      </c>
      <c r="B1247" s="13">
        <v>203</v>
      </c>
      <c r="C1247" t="s">
        <v>112</v>
      </c>
      <c r="E1247" s="1">
        <v>200</v>
      </c>
      <c r="F1247" s="1">
        <v>109</v>
      </c>
      <c r="G1247" s="1">
        <v>0</v>
      </c>
      <c r="K1247">
        <v>203</v>
      </c>
      <c r="L1247" t="s">
        <v>112</v>
      </c>
      <c r="M1247" t="s">
        <v>154</v>
      </c>
      <c r="N1247">
        <v>200</v>
      </c>
      <c r="O1247">
        <v>109</v>
      </c>
      <c r="P1247">
        <v>0</v>
      </c>
      <c r="Q1247" s="11">
        <v>0</v>
      </c>
      <c r="R1247" s="11">
        <v>0</v>
      </c>
    </row>
    <row r="1248" spans="1:18" x14ac:dyDescent="0.55000000000000004">
      <c r="A1248" s="2">
        <v>43831</v>
      </c>
      <c r="B1248" s="13">
        <v>204</v>
      </c>
      <c r="C1248" t="s">
        <v>112</v>
      </c>
      <c r="E1248" s="1">
        <v>42</v>
      </c>
      <c r="F1248" s="1">
        <v>25</v>
      </c>
      <c r="G1248" s="1">
        <v>0</v>
      </c>
      <c r="K1248">
        <v>204</v>
      </c>
      <c r="L1248" t="s">
        <v>112</v>
      </c>
      <c r="M1248" t="s">
        <v>154</v>
      </c>
      <c r="N1248">
        <v>42</v>
      </c>
      <c r="O1248">
        <v>25</v>
      </c>
      <c r="P1248">
        <v>0</v>
      </c>
      <c r="Q1248" s="11">
        <v>0</v>
      </c>
      <c r="R1248" s="11">
        <v>0</v>
      </c>
    </row>
    <row r="1249" spans="1:18" x14ac:dyDescent="0.55000000000000004">
      <c r="A1249" s="2">
        <v>43831</v>
      </c>
      <c r="B1249" s="13">
        <v>205</v>
      </c>
      <c r="C1249" t="s">
        <v>112</v>
      </c>
      <c r="E1249" s="1">
        <v>105</v>
      </c>
      <c r="F1249" s="1">
        <v>45</v>
      </c>
      <c r="G1249" s="1">
        <v>0</v>
      </c>
      <c r="K1249">
        <v>205</v>
      </c>
      <c r="L1249" t="s">
        <v>112</v>
      </c>
      <c r="M1249" t="s">
        <v>154</v>
      </c>
      <c r="N1249">
        <v>105</v>
      </c>
      <c r="O1249">
        <v>45</v>
      </c>
      <c r="P1249">
        <v>0</v>
      </c>
      <c r="Q1249" s="11">
        <v>0</v>
      </c>
      <c r="R1249" s="11">
        <v>0</v>
      </c>
    </row>
    <row r="1250" spans="1:18" x14ac:dyDescent="0.55000000000000004">
      <c r="A1250" s="2">
        <v>43831</v>
      </c>
      <c r="B1250" s="13">
        <v>206</v>
      </c>
      <c r="C1250" t="s">
        <v>112</v>
      </c>
      <c r="E1250" s="1">
        <v>66</v>
      </c>
      <c r="F1250" s="1">
        <v>30</v>
      </c>
      <c r="G1250" s="1">
        <v>0</v>
      </c>
      <c r="K1250">
        <v>206</v>
      </c>
      <c r="L1250" t="s">
        <v>112</v>
      </c>
      <c r="M1250" t="s">
        <v>154</v>
      </c>
      <c r="N1250">
        <v>66</v>
      </c>
      <c r="O1250">
        <v>30</v>
      </c>
      <c r="P1250">
        <v>0</v>
      </c>
      <c r="Q1250" s="11">
        <v>1</v>
      </c>
      <c r="R1250" s="11">
        <v>1</v>
      </c>
    </row>
    <row r="1251" spans="1:18" x14ac:dyDescent="0.55000000000000004">
      <c r="A1251" s="2">
        <v>43831</v>
      </c>
      <c r="B1251" s="13">
        <v>207</v>
      </c>
      <c r="C1251" t="s">
        <v>112</v>
      </c>
      <c r="E1251" s="1">
        <v>48</v>
      </c>
      <c r="F1251" s="1">
        <v>25</v>
      </c>
      <c r="G1251" s="1">
        <v>0</v>
      </c>
      <c r="K1251">
        <v>207</v>
      </c>
      <c r="L1251" t="s">
        <v>112</v>
      </c>
      <c r="M1251" t="s">
        <v>154</v>
      </c>
      <c r="N1251">
        <v>48</v>
      </c>
      <c r="O1251">
        <v>25</v>
      </c>
      <c r="P1251">
        <v>0</v>
      </c>
      <c r="Q1251" s="11">
        <v>0</v>
      </c>
      <c r="R1251" s="11">
        <v>0</v>
      </c>
    </row>
    <row r="1252" spans="1:18" x14ac:dyDescent="0.55000000000000004">
      <c r="A1252" s="2">
        <v>43831</v>
      </c>
      <c r="B1252" s="13">
        <v>208</v>
      </c>
      <c r="C1252" t="s">
        <v>112</v>
      </c>
      <c r="E1252" s="1">
        <v>1</v>
      </c>
      <c r="F1252" s="1">
        <v>1</v>
      </c>
      <c r="G1252" s="1">
        <v>0</v>
      </c>
      <c r="K1252">
        <v>208</v>
      </c>
      <c r="L1252" t="s">
        <v>112</v>
      </c>
      <c r="M1252" t="s">
        <v>154</v>
      </c>
      <c r="N1252">
        <v>1</v>
      </c>
      <c r="O1252">
        <v>1</v>
      </c>
      <c r="P1252">
        <v>0</v>
      </c>
      <c r="Q1252" s="11">
        <v>0</v>
      </c>
      <c r="R1252" s="11">
        <v>1</v>
      </c>
    </row>
    <row r="1253" spans="1:18" x14ac:dyDescent="0.55000000000000004">
      <c r="A1253" s="2">
        <v>43831</v>
      </c>
      <c r="B1253" s="13">
        <v>209</v>
      </c>
      <c r="C1253" t="s">
        <v>112</v>
      </c>
      <c r="E1253" s="1">
        <v>66</v>
      </c>
      <c r="F1253" s="1">
        <v>27</v>
      </c>
      <c r="G1253" s="1">
        <v>0</v>
      </c>
      <c r="K1253">
        <v>209</v>
      </c>
      <c r="L1253" t="s">
        <v>112</v>
      </c>
      <c r="M1253" t="s">
        <v>154</v>
      </c>
      <c r="N1253">
        <v>66</v>
      </c>
      <c r="O1253">
        <v>27</v>
      </c>
      <c r="P1253">
        <v>0</v>
      </c>
      <c r="Q1253" s="11">
        <v>0</v>
      </c>
      <c r="R1253" s="11">
        <v>0</v>
      </c>
    </row>
    <row r="1254" spans="1:18" x14ac:dyDescent="0.55000000000000004">
      <c r="A1254" s="2">
        <v>43831</v>
      </c>
      <c r="B1254" s="13">
        <v>210</v>
      </c>
      <c r="C1254" t="s">
        <v>112</v>
      </c>
      <c r="E1254" s="1">
        <v>197</v>
      </c>
      <c r="F1254" s="1">
        <v>110</v>
      </c>
      <c r="G1254" s="1">
        <v>0</v>
      </c>
      <c r="K1254">
        <v>210</v>
      </c>
      <c r="L1254" t="s">
        <v>112</v>
      </c>
      <c r="M1254" t="s">
        <v>154</v>
      </c>
      <c r="N1254">
        <v>197</v>
      </c>
      <c r="O1254">
        <v>110</v>
      </c>
      <c r="P1254">
        <v>0</v>
      </c>
      <c r="Q1254" s="11">
        <v>0</v>
      </c>
      <c r="R1254" s="11">
        <v>0</v>
      </c>
    </row>
    <row r="1255" spans="1:18" x14ac:dyDescent="0.55000000000000004">
      <c r="A1255" s="2">
        <v>43831</v>
      </c>
      <c r="B1255" s="13">
        <v>211</v>
      </c>
      <c r="C1255" t="s">
        <v>112</v>
      </c>
      <c r="E1255" s="1">
        <v>64</v>
      </c>
      <c r="F1255" s="1">
        <v>25</v>
      </c>
      <c r="G1255" s="1">
        <v>0</v>
      </c>
      <c r="K1255">
        <v>211</v>
      </c>
      <c r="L1255" t="s">
        <v>112</v>
      </c>
      <c r="M1255" t="s">
        <v>154</v>
      </c>
      <c r="N1255">
        <v>64</v>
      </c>
      <c r="O1255">
        <v>25</v>
      </c>
      <c r="P1255">
        <v>0</v>
      </c>
      <c r="Q1255" s="11">
        <v>0</v>
      </c>
      <c r="R1255" s="11">
        <v>0</v>
      </c>
    </row>
    <row r="1256" spans="1:18" x14ac:dyDescent="0.55000000000000004">
      <c r="A1256" s="2">
        <v>43831</v>
      </c>
      <c r="B1256" s="13">
        <v>212</v>
      </c>
      <c r="C1256" t="s">
        <v>112</v>
      </c>
      <c r="E1256" s="1">
        <v>78</v>
      </c>
      <c r="F1256" s="1">
        <v>34</v>
      </c>
      <c r="G1256" s="1">
        <v>0</v>
      </c>
      <c r="K1256">
        <v>212</v>
      </c>
      <c r="L1256" t="s">
        <v>112</v>
      </c>
      <c r="M1256" t="s">
        <v>154</v>
      </c>
      <c r="N1256">
        <v>78</v>
      </c>
      <c r="O1256">
        <v>34</v>
      </c>
      <c r="P1256">
        <v>0</v>
      </c>
      <c r="Q1256" s="11">
        <v>0</v>
      </c>
      <c r="R1256" s="11">
        <v>0</v>
      </c>
    </row>
    <row r="1257" spans="1:18" x14ac:dyDescent="0.55000000000000004">
      <c r="A1257" s="2">
        <v>43831</v>
      </c>
      <c r="B1257" s="13">
        <v>213</v>
      </c>
      <c r="C1257" t="s">
        <v>112</v>
      </c>
      <c r="E1257" s="1">
        <v>133</v>
      </c>
      <c r="F1257" s="1">
        <v>60</v>
      </c>
      <c r="G1257" s="1">
        <v>0</v>
      </c>
      <c r="K1257">
        <v>213</v>
      </c>
      <c r="L1257" t="s">
        <v>112</v>
      </c>
      <c r="M1257" t="s">
        <v>154</v>
      </c>
      <c r="N1257">
        <v>133</v>
      </c>
      <c r="O1257">
        <v>60</v>
      </c>
      <c r="P1257">
        <v>0</v>
      </c>
      <c r="Q1257" s="11">
        <v>0</v>
      </c>
      <c r="R1257" s="11">
        <v>0</v>
      </c>
    </row>
    <row r="1258" spans="1:18" x14ac:dyDescent="0.55000000000000004">
      <c r="A1258" s="2">
        <v>43831</v>
      </c>
      <c r="B1258" s="13">
        <v>214</v>
      </c>
      <c r="C1258" t="s">
        <v>112</v>
      </c>
      <c r="E1258" s="1">
        <v>71</v>
      </c>
      <c r="F1258" s="1">
        <v>32</v>
      </c>
      <c r="G1258" s="1">
        <v>0</v>
      </c>
      <c r="K1258">
        <v>214</v>
      </c>
      <c r="L1258" t="s">
        <v>112</v>
      </c>
      <c r="M1258" t="s">
        <v>154</v>
      </c>
      <c r="N1258">
        <v>71</v>
      </c>
      <c r="O1258">
        <v>32</v>
      </c>
      <c r="P1258">
        <v>0</v>
      </c>
      <c r="Q1258" s="11">
        <v>0</v>
      </c>
      <c r="R1258" s="11">
        <v>0</v>
      </c>
    </row>
    <row r="1259" spans="1:18" x14ac:dyDescent="0.55000000000000004">
      <c r="A1259" s="2">
        <v>43831</v>
      </c>
      <c r="B1259" s="13">
        <v>215</v>
      </c>
      <c r="C1259" t="s">
        <v>112</v>
      </c>
      <c r="E1259" s="1">
        <v>134</v>
      </c>
      <c r="F1259" s="1">
        <v>52</v>
      </c>
      <c r="G1259" s="1">
        <v>0</v>
      </c>
      <c r="K1259">
        <v>215</v>
      </c>
      <c r="L1259" t="s">
        <v>112</v>
      </c>
      <c r="M1259" t="s">
        <v>154</v>
      </c>
      <c r="N1259">
        <v>134</v>
      </c>
      <c r="O1259">
        <v>52</v>
      </c>
      <c r="P1259">
        <v>0</v>
      </c>
      <c r="Q1259" s="11">
        <v>0</v>
      </c>
      <c r="R1259" s="11">
        <v>0</v>
      </c>
    </row>
    <row r="1260" spans="1:18" x14ac:dyDescent="0.55000000000000004">
      <c r="A1260" s="2">
        <v>43831</v>
      </c>
      <c r="B1260" s="13">
        <v>216</v>
      </c>
      <c r="C1260" t="s">
        <v>112</v>
      </c>
      <c r="E1260" s="1">
        <v>101</v>
      </c>
      <c r="F1260" s="1">
        <v>50</v>
      </c>
      <c r="G1260" s="1">
        <v>0</v>
      </c>
      <c r="K1260">
        <v>216</v>
      </c>
      <c r="L1260" t="s">
        <v>112</v>
      </c>
      <c r="M1260" t="s">
        <v>154</v>
      </c>
      <c r="N1260">
        <v>101</v>
      </c>
      <c r="O1260">
        <v>50</v>
      </c>
      <c r="P1260">
        <v>0</v>
      </c>
      <c r="Q1260" s="11">
        <v>0</v>
      </c>
      <c r="R1260" s="11">
        <v>0</v>
      </c>
    </row>
    <row r="1261" spans="1:18" x14ac:dyDescent="0.55000000000000004">
      <c r="A1261" s="2">
        <v>43831</v>
      </c>
      <c r="B1261" s="13">
        <v>217</v>
      </c>
      <c r="C1261" t="s">
        <v>112</v>
      </c>
      <c r="E1261" s="1">
        <v>221</v>
      </c>
      <c r="F1261" s="1">
        <v>104</v>
      </c>
      <c r="G1261" s="1">
        <v>0</v>
      </c>
      <c r="K1261">
        <v>217</v>
      </c>
      <c r="L1261" t="s">
        <v>112</v>
      </c>
      <c r="M1261" t="s">
        <v>154</v>
      </c>
      <c r="N1261">
        <v>221</v>
      </c>
      <c r="O1261">
        <v>104</v>
      </c>
      <c r="P1261">
        <v>0</v>
      </c>
      <c r="Q1261" s="11">
        <v>0</v>
      </c>
      <c r="R1261" s="11">
        <v>0</v>
      </c>
    </row>
    <row r="1262" spans="1:18" x14ac:dyDescent="0.55000000000000004">
      <c r="A1262" s="2">
        <v>43831</v>
      </c>
      <c r="B1262" s="13">
        <v>218</v>
      </c>
      <c r="C1262" t="s">
        <v>112</v>
      </c>
      <c r="E1262" s="1">
        <v>104</v>
      </c>
      <c r="F1262" s="1">
        <v>57</v>
      </c>
      <c r="G1262" s="1">
        <v>0</v>
      </c>
      <c r="K1262">
        <v>218</v>
      </c>
      <c r="L1262" t="s">
        <v>112</v>
      </c>
      <c r="M1262" t="s">
        <v>154</v>
      </c>
      <c r="N1262">
        <v>104</v>
      </c>
      <c r="O1262">
        <v>57</v>
      </c>
      <c r="P1262">
        <v>0</v>
      </c>
      <c r="Q1262" s="11">
        <v>0</v>
      </c>
      <c r="R1262" s="11">
        <v>0</v>
      </c>
    </row>
    <row r="1263" spans="1:18" x14ac:dyDescent="0.55000000000000004">
      <c r="A1263" s="2">
        <v>43831</v>
      </c>
      <c r="B1263" s="13">
        <v>219</v>
      </c>
      <c r="C1263" t="s">
        <v>112</v>
      </c>
      <c r="E1263" s="1">
        <v>149</v>
      </c>
      <c r="F1263" s="1">
        <v>68</v>
      </c>
      <c r="G1263" s="1">
        <v>0</v>
      </c>
      <c r="K1263">
        <v>219</v>
      </c>
      <c r="L1263" t="s">
        <v>112</v>
      </c>
      <c r="M1263" t="s">
        <v>154</v>
      </c>
      <c r="N1263">
        <v>149</v>
      </c>
      <c r="O1263">
        <v>68</v>
      </c>
      <c r="P1263">
        <v>0</v>
      </c>
      <c r="Q1263" s="11">
        <v>0</v>
      </c>
      <c r="R1263" s="11">
        <v>0</v>
      </c>
    </row>
    <row r="1264" spans="1:18" x14ac:dyDescent="0.55000000000000004">
      <c r="A1264" s="2">
        <v>43831</v>
      </c>
      <c r="B1264" s="13">
        <v>220</v>
      </c>
      <c r="C1264" t="s">
        <v>112</v>
      </c>
      <c r="E1264" s="1">
        <v>527</v>
      </c>
      <c r="F1264" s="1">
        <v>365</v>
      </c>
      <c r="G1264" s="1">
        <v>0</v>
      </c>
      <c r="K1264">
        <v>220</v>
      </c>
      <c r="L1264" t="s">
        <v>112</v>
      </c>
      <c r="M1264" t="s">
        <v>154</v>
      </c>
      <c r="N1264">
        <v>527</v>
      </c>
      <c r="O1264">
        <v>365</v>
      </c>
      <c r="P1264">
        <v>0</v>
      </c>
      <c r="Q1264" s="11">
        <v>1.38082191780821</v>
      </c>
      <c r="R1264" s="11">
        <v>0</v>
      </c>
    </row>
    <row r="1265" spans="1:18" x14ac:dyDescent="0.55000000000000004">
      <c r="A1265" s="2">
        <v>43831</v>
      </c>
      <c r="B1265" s="13">
        <v>221</v>
      </c>
      <c r="C1265" t="s">
        <v>112</v>
      </c>
      <c r="E1265" s="1">
        <v>100</v>
      </c>
      <c r="F1265" s="1">
        <v>43</v>
      </c>
      <c r="G1265" s="1">
        <v>0</v>
      </c>
      <c r="K1265">
        <v>221</v>
      </c>
      <c r="L1265" t="s">
        <v>112</v>
      </c>
      <c r="M1265" t="s">
        <v>154</v>
      </c>
      <c r="N1265">
        <v>100</v>
      </c>
      <c r="O1265">
        <v>43</v>
      </c>
      <c r="P1265">
        <v>0</v>
      </c>
      <c r="Q1265" s="11">
        <v>0</v>
      </c>
      <c r="R1265" s="11">
        <v>0</v>
      </c>
    </row>
    <row r="1266" spans="1:18" x14ac:dyDescent="0.55000000000000004">
      <c r="A1266" s="2">
        <v>43831</v>
      </c>
      <c r="B1266" s="13">
        <v>222</v>
      </c>
      <c r="C1266" t="s">
        <v>112</v>
      </c>
      <c r="E1266" s="1">
        <v>886</v>
      </c>
      <c r="F1266" s="1">
        <v>472</v>
      </c>
      <c r="G1266" s="1">
        <v>0</v>
      </c>
      <c r="K1266">
        <v>222</v>
      </c>
      <c r="L1266" t="s">
        <v>112</v>
      </c>
      <c r="M1266" t="s">
        <v>154</v>
      </c>
      <c r="N1266">
        <v>886</v>
      </c>
      <c r="O1266">
        <v>472</v>
      </c>
      <c r="P1266">
        <v>0</v>
      </c>
      <c r="Q1266" s="11">
        <v>0.61016949152542299</v>
      </c>
      <c r="R1266" s="11">
        <v>0</v>
      </c>
    </row>
    <row r="1267" spans="1:18" x14ac:dyDescent="0.55000000000000004">
      <c r="A1267" s="2">
        <v>43831</v>
      </c>
      <c r="B1267" s="13">
        <v>223</v>
      </c>
      <c r="C1267" t="s">
        <v>112</v>
      </c>
      <c r="E1267" s="1">
        <v>68</v>
      </c>
      <c r="F1267" s="1">
        <v>39</v>
      </c>
      <c r="G1267" s="1">
        <v>0</v>
      </c>
      <c r="K1267">
        <v>223</v>
      </c>
      <c r="L1267" t="s">
        <v>112</v>
      </c>
      <c r="M1267" t="s">
        <v>154</v>
      </c>
      <c r="N1267">
        <v>68</v>
      </c>
      <c r="O1267">
        <v>39</v>
      </c>
      <c r="P1267">
        <v>0</v>
      </c>
      <c r="Q1267" s="11">
        <v>0</v>
      </c>
      <c r="R1267" s="11">
        <v>0</v>
      </c>
    </row>
    <row r="1268" spans="1:18" x14ac:dyDescent="0.55000000000000004">
      <c r="A1268" s="2">
        <v>43831</v>
      </c>
      <c r="B1268" s="13">
        <v>224</v>
      </c>
      <c r="C1268" t="s">
        <v>112</v>
      </c>
      <c r="E1268" s="1">
        <v>453</v>
      </c>
      <c r="F1268" s="1">
        <v>238</v>
      </c>
      <c r="G1268" s="1">
        <v>0</v>
      </c>
      <c r="K1268">
        <v>224</v>
      </c>
      <c r="L1268" t="s">
        <v>112</v>
      </c>
      <c r="M1268" t="s">
        <v>154</v>
      </c>
      <c r="N1268">
        <v>453</v>
      </c>
      <c r="O1268">
        <v>238</v>
      </c>
      <c r="P1268">
        <v>0</v>
      </c>
      <c r="Q1268" s="11">
        <v>0</v>
      </c>
      <c r="R1268" s="11">
        <v>0</v>
      </c>
    </row>
    <row r="1269" spans="1:18" x14ac:dyDescent="0.55000000000000004">
      <c r="A1269" s="2">
        <v>43831</v>
      </c>
      <c r="B1269" s="13">
        <v>225</v>
      </c>
      <c r="C1269" t="s">
        <v>112</v>
      </c>
      <c r="E1269" s="1">
        <v>201</v>
      </c>
      <c r="F1269" s="1">
        <v>112</v>
      </c>
      <c r="G1269" s="1">
        <v>0</v>
      </c>
      <c r="K1269">
        <v>225</v>
      </c>
      <c r="L1269" t="s">
        <v>112</v>
      </c>
      <c r="M1269" t="s">
        <v>154</v>
      </c>
      <c r="N1269">
        <v>201</v>
      </c>
      <c r="O1269">
        <v>112</v>
      </c>
      <c r="P1269">
        <v>0</v>
      </c>
      <c r="Q1269" s="11">
        <v>0</v>
      </c>
      <c r="R1269" s="11">
        <v>0</v>
      </c>
    </row>
    <row r="1270" spans="1:18" x14ac:dyDescent="0.55000000000000004">
      <c r="A1270" s="2">
        <v>43831</v>
      </c>
      <c r="B1270" s="13">
        <v>226</v>
      </c>
      <c r="C1270" t="s">
        <v>112</v>
      </c>
      <c r="E1270" s="1">
        <v>335</v>
      </c>
      <c r="F1270" s="1">
        <v>160</v>
      </c>
      <c r="G1270" s="1">
        <v>0</v>
      </c>
      <c r="K1270">
        <v>226</v>
      </c>
      <c r="L1270" t="s">
        <v>112</v>
      </c>
      <c r="M1270" t="s">
        <v>154</v>
      </c>
      <c r="N1270">
        <v>335</v>
      </c>
      <c r="O1270">
        <v>160</v>
      </c>
      <c r="P1270">
        <v>0</v>
      </c>
      <c r="Q1270" s="11">
        <v>0</v>
      </c>
      <c r="R1270" s="11">
        <v>0</v>
      </c>
    </row>
    <row r="1271" spans="1:18" x14ac:dyDescent="0.55000000000000004">
      <c r="A1271" s="2">
        <v>43831</v>
      </c>
      <c r="B1271" s="13">
        <v>227</v>
      </c>
      <c r="C1271" t="s">
        <v>112</v>
      </c>
      <c r="E1271" s="1">
        <v>129</v>
      </c>
      <c r="F1271" s="1">
        <v>53</v>
      </c>
      <c r="G1271" s="1">
        <v>0</v>
      </c>
      <c r="K1271">
        <v>227</v>
      </c>
      <c r="L1271" t="s">
        <v>112</v>
      </c>
      <c r="M1271" t="s">
        <v>154</v>
      </c>
      <c r="N1271">
        <v>129</v>
      </c>
      <c r="O1271">
        <v>53</v>
      </c>
      <c r="P1271">
        <v>0</v>
      </c>
      <c r="Q1271" s="11">
        <v>0</v>
      </c>
      <c r="R1271" s="11">
        <v>0</v>
      </c>
    </row>
    <row r="1272" spans="1:18" x14ac:dyDescent="0.55000000000000004">
      <c r="A1272" s="2">
        <v>43831</v>
      </c>
      <c r="B1272" s="13">
        <v>228</v>
      </c>
      <c r="C1272" t="s">
        <v>112</v>
      </c>
      <c r="E1272" s="1">
        <v>113</v>
      </c>
      <c r="F1272" s="1">
        <v>43</v>
      </c>
      <c r="G1272" s="1">
        <v>0</v>
      </c>
      <c r="K1272">
        <v>228</v>
      </c>
      <c r="L1272" t="s">
        <v>112</v>
      </c>
      <c r="M1272" t="s">
        <v>154</v>
      </c>
      <c r="N1272">
        <v>113</v>
      </c>
      <c r="O1272">
        <v>43</v>
      </c>
      <c r="P1272">
        <v>0</v>
      </c>
      <c r="Q1272" s="11">
        <v>0</v>
      </c>
      <c r="R1272" s="11">
        <v>0</v>
      </c>
    </row>
    <row r="1273" spans="1:18" x14ac:dyDescent="0.55000000000000004">
      <c r="A1273" s="2">
        <v>43831</v>
      </c>
      <c r="B1273" s="13">
        <v>229</v>
      </c>
      <c r="C1273" t="s">
        <v>112</v>
      </c>
      <c r="E1273" s="1">
        <v>113</v>
      </c>
      <c r="F1273" s="1">
        <v>53</v>
      </c>
      <c r="G1273" s="1">
        <v>0</v>
      </c>
      <c r="K1273">
        <v>229</v>
      </c>
      <c r="L1273" t="s">
        <v>112</v>
      </c>
      <c r="M1273" t="s">
        <v>154</v>
      </c>
      <c r="N1273">
        <v>113</v>
      </c>
      <c r="O1273">
        <v>53</v>
      </c>
      <c r="P1273">
        <v>0</v>
      </c>
      <c r="Q1273" s="11">
        <v>0</v>
      </c>
      <c r="R1273" s="11">
        <v>0</v>
      </c>
    </row>
    <row r="1274" spans="1:18" x14ac:dyDescent="0.55000000000000004">
      <c r="A1274" s="2">
        <v>43831</v>
      </c>
      <c r="B1274" s="13">
        <v>230</v>
      </c>
      <c r="C1274" t="s">
        <v>112</v>
      </c>
      <c r="E1274" s="1">
        <v>72</v>
      </c>
      <c r="F1274" s="1">
        <v>29</v>
      </c>
      <c r="G1274" s="1">
        <v>0</v>
      </c>
      <c r="K1274">
        <v>230</v>
      </c>
      <c r="L1274" t="s">
        <v>112</v>
      </c>
      <c r="M1274" t="s">
        <v>154</v>
      </c>
      <c r="N1274">
        <v>72</v>
      </c>
      <c r="O1274">
        <v>29</v>
      </c>
      <c r="P1274">
        <v>0</v>
      </c>
      <c r="Q1274" s="11">
        <v>0</v>
      </c>
      <c r="R1274" s="11">
        <v>0</v>
      </c>
    </row>
    <row r="1275" spans="1:18" x14ac:dyDescent="0.55000000000000004">
      <c r="A1275" s="2">
        <v>43831</v>
      </c>
      <c r="B1275" s="13">
        <v>231</v>
      </c>
      <c r="C1275" t="s">
        <v>112</v>
      </c>
      <c r="E1275" s="1">
        <v>215</v>
      </c>
      <c r="F1275" s="1">
        <v>133</v>
      </c>
      <c r="G1275" s="1">
        <v>0</v>
      </c>
      <c r="K1275">
        <v>231</v>
      </c>
      <c r="L1275" t="s">
        <v>112</v>
      </c>
      <c r="M1275" t="s">
        <v>154</v>
      </c>
      <c r="N1275">
        <v>215</v>
      </c>
      <c r="O1275">
        <v>133</v>
      </c>
      <c r="P1275">
        <v>0</v>
      </c>
      <c r="Q1275" s="11">
        <v>0</v>
      </c>
      <c r="R1275" s="11">
        <v>0</v>
      </c>
    </row>
    <row r="1276" spans="1:18" x14ac:dyDescent="0.55000000000000004">
      <c r="A1276" s="2">
        <v>43831</v>
      </c>
      <c r="B1276" s="13">
        <v>232</v>
      </c>
      <c r="C1276" t="s">
        <v>112</v>
      </c>
      <c r="E1276" s="1">
        <v>49</v>
      </c>
      <c r="F1276" s="1">
        <v>24</v>
      </c>
      <c r="G1276" s="1">
        <v>0</v>
      </c>
      <c r="K1276">
        <v>232</v>
      </c>
      <c r="L1276" t="s">
        <v>112</v>
      </c>
      <c r="M1276" t="s">
        <v>154</v>
      </c>
      <c r="N1276">
        <v>49</v>
      </c>
      <c r="O1276">
        <v>24</v>
      </c>
      <c r="P1276">
        <v>0</v>
      </c>
      <c r="Q1276" s="11">
        <v>0</v>
      </c>
      <c r="R1276" s="11">
        <v>1</v>
      </c>
    </row>
    <row r="1277" spans="1:18" x14ac:dyDescent="0.55000000000000004">
      <c r="A1277" s="2">
        <v>43831</v>
      </c>
      <c r="B1277" s="13">
        <v>233</v>
      </c>
      <c r="C1277" t="s">
        <v>112</v>
      </c>
      <c r="E1277" s="1">
        <v>269</v>
      </c>
      <c r="F1277" s="1">
        <v>138</v>
      </c>
      <c r="G1277" s="1">
        <v>0</v>
      </c>
      <c r="K1277">
        <v>233</v>
      </c>
      <c r="L1277" t="s">
        <v>112</v>
      </c>
      <c r="M1277" t="s">
        <v>154</v>
      </c>
      <c r="N1277">
        <v>269</v>
      </c>
      <c r="O1277">
        <v>138</v>
      </c>
      <c r="P1277">
        <v>0</v>
      </c>
      <c r="Q1277" s="11">
        <v>0</v>
      </c>
      <c r="R1277" s="11">
        <v>0</v>
      </c>
    </row>
    <row r="1278" spans="1:18" x14ac:dyDescent="0.55000000000000004">
      <c r="A1278" s="2">
        <v>43831</v>
      </c>
      <c r="B1278" s="13">
        <v>234</v>
      </c>
      <c r="C1278" t="s">
        <v>112</v>
      </c>
      <c r="E1278" s="1">
        <v>430</v>
      </c>
      <c r="F1278" s="1">
        <v>221</v>
      </c>
      <c r="G1278" s="1">
        <v>0</v>
      </c>
      <c r="K1278">
        <v>234</v>
      </c>
      <c r="L1278" t="s">
        <v>112</v>
      </c>
      <c r="M1278" t="s">
        <v>154</v>
      </c>
      <c r="N1278">
        <v>430</v>
      </c>
      <c r="O1278">
        <v>221</v>
      </c>
      <c r="P1278">
        <v>0</v>
      </c>
      <c r="Q1278" s="11">
        <v>0</v>
      </c>
      <c r="R1278" s="11">
        <v>0</v>
      </c>
    </row>
    <row r="1279" spans="1:18" x14ac:dyDescent="0.55000000000000004">
      <c r="A1279" s="2">
        <v>43831</v>
      </c>
      <c r="B1279" s="13">
        <v>235</v>
      </c>
      <c r="C1279" t="s">
        <v>112</v>
      </c>
      <c r="E1279" s="1">
        <v>472</v>
      </c>
      <c r="F1279" s="1">
        <v>240</v>
      </c>
      <c r="G1279" s="1">
        <v>0</v>
      </c>
      <c r="K1279">
        <v>235</v>
      </c>
      <c r="L1279" t="s">
        <v>112</v>
      </c>
      <c r="M1279" t="s">
        <v>154</v>
      </c>
      <c r="N1279">
        <v>236</v>
      </c>
      <c r="O1279">
        <v>120</v>
      </c>
      <c r="P1279">
        <v>0</v>
      </c>
      <c r="Q1279" s="11">
        <v>0</v>
      </c>
      <c r="R1279" s="11">
        <v>0</v>
      </c>
    </row>
    <row r="1280" spans="1:18" x14ac:dyDescent="0.55000000000000004">
      <c r="A1280" s="2">
        <v>43831</v>
      </c>
      <c r="B1280" s="13">
        <v>236</v>
      </c>
      <c r="C1280" t="s">
        <v>112</v>
      </c>
      <c r="E1280" s="1">
        <v>1646</v>
      </c>
      <c r="F1280" s="1">
        <v>1234</v>
      </c>
      <c r="G1280" s="1">
        <v>0</v>
      </c>
      <c r="K1280">
        <v>236</v>
      </c>
      <c r="L1280" t="s">
        <v>112</v>
      </c>
      <c r="M1280" t="s">
        <v>154</v>
      </c>
      <c r="N1280">
        <v>823</v>
      </c>
      <c r="O1280">
        <v>616</v>
      </c>
      <c r="P1280">
        <v>0</v>
      </c>
      <c r="Q1280" s="11">
        <v>7.7922077922077906E-2</v>
      </c>
      <c r="R1280" s="11">
        <v>0.95454545454545403</v>
      </c>
    </row>
    <row r="1281" spans="1:18" x14ac:dyDescent="0.55000000000000004">
      <c r="A1281" s="2">
        <v>43831</v>
      </c>
      <c r="B1281" s="13">
        <v>237</v>
      </c>
      <c r="C1281" t="s">
        <v>112</v>
      </c>
      <c r="E1281" s="1">
        <v>161</v>
      </c>
      <c r="F1281" s="1">
        <v>76</v>
      </c>
      <c r="G1281" s="1">
        <v>0</v>
      </c>
      <c r="K1281">
        <v>237</v>
      </c>
      <c r="L1281" t="s">
        <v>112</v>
      </c>
      <c r="M1281" t="s">
        <v>154</v>
      </c>
      <c r="N1281">
        <v>161</v>
      </c>
      <c r="O1281">
        <v>77</v>
      </c>
      <c r="P1281">
        <v>0</v>
      </c>
      <c r="Q1281" s="11">
        <v>0</v>
      </c>
      <c r="R1281" s="11">
        <v>9.0909090909090898E-2</v>
      </c>
    </row>
    <row r="1282" spans="1:18" x14ac:dyDescent="0.55000000000000004">
      <c r="A1282" s="2">
        <v>43831</v>
      </c>
      <c r="B1282" s="13">
        <v>238</v>
      </c>
      <c r="C1282" t="s">
        <v>112</v>
      </c>
      <c r="E1282" s="1">
        <v>165</v>
      </c>
      <c r="F1282" s="1">
        <v>98</v>
      </c>
      <c r="G1282" s="1">
        <v>0</v>
      </c>
      <c r="K1282">
        <v>238</v>
      </c>
      <c r="L1282" t="s">
        <v>112</v>
      </c>
      <c r="M1282" t="s">
        <v>154</v>
      </c>
      <c r="N1282">
        <v>165</v>
      </c>
      <c r="O1282">
        <v>98</v>
      </c>
      <c r="P1282">
        <v>0</v>
      </c>
      <c r="Q1282" s="11">
        <v>6.1224489795918297E-2</v>
      </c>
      <c r="R1282" s="11">
        <v>0</v>
      </c>
    </row>
    <row r="1283" spans="1:18" x14ac:dyDescent="0.55000000000000004">
      <c r="A1283" s="2">
        <v>43831</v>
      </c>
      <c r="B1283" s="13">
        <v>239</v>
      </c>
      <c r="C1283" t="s">
        <v>112</v>
      </c>
      <c r="E1283" s="1">
        <v>139</v>
      </c>
      <c r="F1283" s="1">
        <v>66</v>
      </c>
      <c r="G1283" s="1">
        <v>0</v>
      </c>
      <c r="K1283">
        <v>239</v>
      </c>
      <c r="L1283" t="s">
        <v>112</v>
      </c>
      <c r="M1283" t="s">
        <v>154</v>
      </c>
      <c r="N1283">
        <v>139</v>
      </c>
      <c r="O1283">
        <v>66</v>
      </c>
      <c r="P1283">
        <v>0</v>
      </c>
      <c r="Q1283" s="11">
        <v>0</v>
      </c>
      <c r="R1283" s="11">
        <v>0</v>
      </c>
    </row>
    <row r="1284" spans="1:18" x14ac:dyDescent="0.55000000000000004">
      <c r="A1284" s="2">
        <v>43831</v>
      </c>
      <c r="B1284" s="13">
        <v>240</v>
      </c>
      <c r="C1284" t="s">
        <v>112</v>
      </c>
      <c r="E1284" s="1">
        <v>94</v>
      </c>
      <c r="F1284" s="1">
        <v>49</v>
      </c>
      <c r="G1284" s="1">
        <v>0</v>
      </c>
      <c r="K1284">
        <v>240</v>
      </c>
      <c r="L1284" t="s">
        <v>112</v>
      </c>
      <c r="M1284" t="s">
        <v>154</v>
      </c>
      <c r="N1284">
        <v>94</v>
      </c>
      <c r="O1284">
        <v>49</v>
      </c>
      <c r="P1284">
        <v>0</v>
      </c>
      <c r="Q1284" s="11">
        <v>0</v>
      </c>
      <c r="R1284" s="11">
        <v>4.08163265306122E-2</v>
      </c>
    </row>
    <row r="1285" spans="1:18" x14ac:dyDescent="0.55000000000000004">
      <c r="A1285" s="2">
        <v>43831</v>
      </c>
      <c r="B1285" s="13">
        <v>241</v>
      </c>
      <c r="C1285" t="s">
        <v>112</v>
      </c>
      <c r="E1285" s="1">
        <v>79</v>
      </c>
      <c r="F1285" s="1">
        <v>33</v>
      </c>
      <c r="G1285" s="1">
        <v>0</v>
      </c>
      <c r="K1285">
        <v>241</v>
      </c>
      <c r="L1285" t="s">
        <v>112</v>
      </c>
      <c r="M1285" t="s">
        <v>154</v>
      </c>
      <c r="N1285">
        <v>79</v>
      </c>
      <c r="O1285">
        <v>33</v>
      </c>
      <c r="P1285">
        <v>0</v>
      </c>
      <c r="Q1285" s="11">
        <v>0</v>
      </c>
      <c r="R1285" s="11">
        <v>0</v>
      </c>
    </row>
    <row r="1286" spans="1:18" x14ac:dyDescent="0.55000000000000004">
      <c r="A1286" s="2">
        <v>43831</v>
      </c>
      <c r="B1286" s="13">
        <v>242</v>
      </c>
      <c r="C1286" t="s">
        <v>112</v>
      </c>
      <c r="E1286" s="1">
        <v>395</v>
      </c>
      <c r="F1286" s="1">
        <v>214</v>
      </c>
      <c r="G1286" s="1">
        <v>0</v>
      </c>
      <c r="K1286">
        <v>242</v>
      </c>
      <c r="L1286" t="s">
        <v>112</v>
      </c>
      <c r="M1286" t="s">
        <v>154</v>
      </c>
      <c r="N1286">
        <v>395</v>
      </c>
      <c r="O1286">
        <v>214</v>
      </c>
      <c r="P1286">
        <v>0</v>
      </c>
      <c r="Q1286" s="11">
        <v>0</v>
      </c>
      <c r="R1286" s="11">
        <v>0</v>
      </c>
    </row>
    <row r="1287" spans="1:18" x14ac:dyDescent="0.55000000000000004">
      <c r="A1287" s="2">
        <v>43831</v>
      </c>
      <c r="B1287" s="13">
        <v>243</v>
      </c>
      <c r="C1287" t="s">
        <v>112</v>
      </c>
      <c r="E1287" s="1">
        <v>264</v>
      </c>
      <c r="F1287" s="1">
        <v>132</v>
      </c>
      <c r="G1287" s="1">
        <v>0</v>
      </c>
      <c r="K1287">
        <v>243</v>
      </c>
      <c r="L1287" t="s">
        <v>112</v>
      </c>
      <c r="M1287" t="s">
        <v>154</v>
      </c>
      <c r="N1287">
        <v>264</v>
      </c>
      <c r="O1287">
        <v>132</v>
      </c>
      <c r="P1287">
        <v>0</v>
      </c>
      <c r="Q1287" s="11">
        <v>0</v>
      </c>
      <c r="R1287" s="11">
        <v>0</v>
      </c>
    </row>
    <row r="1288" spans="1:18" x14ac:dyDescent="0.55000000000000004">
      <c r="A1288" s="2">
        <v>43831</v>
      </c>
      <c r="B1288" s="13">
        <v>244</v>
      </c>
      <c r="C1288" t="s">
        <v>112</v>
      </c>
      <c r="E1288" s="1">
        <v>115</v>
      </c>
      <c r="F1288" s="1">
        <v>36</v>
      </c>
      <c r="G1288" s="1">
        <v>0</v>
      </c>
      <c r="K1288">
        <v>244</v>
      </c>
      <c r="L1288" t="s">
        <v>112</v>
      </c>
      <c r="M1288" t="s">
        <v>154</v>
      </c>
      <c r="N1288">
        <v>115</v>
      </c>
      <c r="O1288">
        <v>36</v>
      </c>
      <c r="P1288">
        <v>0</v>
      </c>
      <c r="Q1288" s="11">
        <v>0</v>
      </c>
      <c r="R1288" s="11">
        <v>0</v>
      </c>
    </row>
    <row r="1289" spans="1:18" x14ac:dyDescent="0.55000000000000004">
      <c r="A1289" s="2">
        <v>43831</v>
      </c>
      <c r="B1289" s="13">
        <v>245</v>
      </c>
      <c r="C1289" t="s">
        <v>112</v>
      </c>
      <c r="E1289" s="1">
        <v>92</v>
      </c>
      <c r="F1289" s="1">
        <v>36</v>
      </c>
      <c r="G1289" s="1">
        <v>0</v>
      </c>
      <c r="K1289">
        <v>245</v>
      </c>
      <c r="L1289" t="s">
        <v>112</v>
      </c>
      <c r="M1289" t="s">
        <v>154</v>
      </c>
      <c r="N1289">
        <v>92</v>
      </c>
      <c r="O1289">
        <v>36</v>
      </c>
      <c r="P1289">
        <v>0</v>
      </c>
      <c r="Q1289" s="11">
        <v>0</v>
      </c>
      <c r="R1289" s="11">
        <v>0</v>
      </c>
    </row>
    <row r="1290" spans="1:18" x14ac:dyDescent="0.55000000000000004">
      <c r="A1290" s="2">
        <v>43831</v>
      </c>
      <c r="B1290" s="13">
        <v>246</v>
      </c>
      <c r="C1290" t="s">
        <v>112</v>
      </c>
      <c r="E1290" s="1">
        <v>585</v>
      </c>
      <c r="F1290" s="1">
        <v>282</v>
      </c>
      <c r="G1290" s="1">
        <v>0</v>
      </c>
      <c r="K1290">
        <v>246</v>
      </c>
      <c r="L1290" t="s">
        <v>112</v>
      </c>
      <c r="M1290" t="s">
        <v>154</v>
      </c>
      <c r="N1290">
        <v>584</v>
      </c>
      <c r="O1290">
        <v>282</v>
      </c>
      <c r="P1290">
        <v>0</v>
      </c>
      <c r="Q1290" s="11">
        <v>0</v>
      </c>
      <c r="R1290" s="11">
        <v>0</v>
      </c>
    </row>
    <row r="1291" spans="1:18" x14ac:dyDescent="0.55000000000000004">
      <c r="A1291" s="2">
        <v>43831</v>
      </c>
      <c r="B1291" s="13">
        <v>247</v>
      </c>
      <c r="C1291" t="s">
        <v>112</v>
      </c>
      <c r="E1291" s="1">
        <v>77</v>
      </c>
      <c r="F1291" s="1">
        <v>31</v>
      </c>
      <c r="G1291" s="1">
        <v>0</v>
      </c>
      <c r="K1291">
        <v>247</v>
      </c>
      <c r="L1291" t="s">
        <v>112</v>
      </c>
      <c r="M1291" t="s">
        <v>154</v>
      </c>
      <c r="N1291">
        <v>77</v>
      </c>
      <c r="O1291">
        <v>31</v>
      </c>
      <c r="P1291">
        <v>0</v>
      </c>
      <c r="Q1291" s="11">
        <v>0</v>
      </c>
      <c r="R1291" s="11">
        <v>0</v>
      </c>
    </row>
    <row r="1292" spans="1:18" x14ac:dyDescent="0.55000000000000004">
      <c r="A1292" s="2">
        <v>43831</v>
      </c>
      <c r="B1292" s="13">
        <v>248</v>
      </c>
      <c r="C1292" t="s">
        <v>112</v>
      </c>
      <c r="E1292" s="1">
        <v>2202</v>
      </c>
      <c r="F1292" s="1">
        <v>1310</v>
      </c>
      <c r="G1292" s="1">
        <v>0</v>
      </c>
      <c r="K1292">
        <v>248</v>
      </c>
      <c r="L1292" t="s">
        <v>112</v>
      </c>
      <c r="M1292" t="s">
        <v>154</v>
      </c>
      <c r="N1292">
        <v>1100</v>
      </c>
      <c r="O1292">
        <v>655</v>
      </c>
      <c r="P1292">
        <v>0</v>
      </c>
      <c r="Q1292" s="11">
        <v>0.17862595419847299</v>
      </c>
      <c r="R1292" s="11">
        <v>0</v>
      </c>
    </row>
    <row r="1293" spans="1:18" x14ac:dyDescent="0.55000000000000004">
      <c r="A1293" s="2">
        <v>43831</v>
      </c>
      <c r="B1293" s="13">
        <v>249</v>
      </c>
      <c r="C1293" t="s">
        <v>112</v>
      </c>
      <c r="E1293" s="1">
        <v>109</v>
      </c>
      <c r="F1293" s="1">
        <v>50</v>
      </c>
      <c r="G1293" s="1">
        <v>0</v>
      </c>
      <c r="K1293">
        <v>249</v>
      </c>
      <c r="L1293" t="s">
        <v>112</v>
      </c>
      <c r="M1293" t="s">
        <v>154</v>
      </c>
      <c r="N1293">
        <v>109</v>
      </c>
      <c r="O1293">
        <v>50</v>
      </c>
      <c r="P1293">
        <v>0</v>
      </c>
      <c r="Q1293" s="11">
        <v>0</v>
      </c>
      <c r="R1293" s="11">
        <v>0.06</v>
      </c>
    </row>
    <row r="1294" spans="1:18" x14ac:dyDescent="0.55000000000000004">
      <c r="A1294" s="2">
        <v>43831</v>
      </c>
      <c r="B1294" s="13">
        <v>250</v>
      </c>
      <c r="C1294" t="s">
        <v>112</v>
      </c>
      <c r="E1294" s="1">
        <v>47</v>
      </c>
      <c r="F1294" s="1">
        <v>24</v>
      </c>
      <c r="G1294" s="1">
        <v>0</v>
      </c>
      <c r="K1294">
        <v>250</v>
      </c>
      <c r="L1294" t="s">
        <v>112</v>
      </c>
      <c r="M1294" t="s">
        <v>154</v>
      </c>
      <c r="N1294">
        <v>47</v>
      </c>
      <c r="O1294">
        <v>24</v>
      </c>
      <c r="P1294">
        <v>0</v>
      </c>
      <c r="Q1294" s="11">
        <v>0</v>
      </c>
      <c r="R1294" s="11">
        <v>0</v>
      </c>
    </row>
    <row r="1295" spans="1:18" x14ac:dyDescent="0.55000000000000004">
      <c r="A1295" s="2">
        <v>43831</v>
      </c>
      <c r="B1295" s="13">
        <v>251</v>
      </c>
      <c r="C1295" t="s">
        <v>112</v>
      </c>
      <c r="E1295" s="1">
        <v>302</v>
      </c>
      <c r="F1295" s="1">
        <v>165</v>
      </c>
      <c r="G1295" s="1">
        <v>0</v>
      </c>
      <c r="K1295">
        <v>251</v>
      </c>
      <c r="L1295" t="s">
        <v>112</v>
      </c>
      <c r="M1295" t="s">
        <v>154</v>
      </c>
      <c r="N1295">
        <v>302</v>
      </c>
      <c r="O1295">
        <v>165</v>
      </c>
      <c r="P1295">
        <v>0</v>
      </c>
      <c r="Q1295" s="11">
        <v>3.03030303030303E-2</v>
      </c>
      <c r="R1295" s="11">
        <v>0</v>
      </c>
    </row>
    <row r="1296" spans="1:18" x14ac:dyDescent="0.55000000000000004">
      <c r="A1296" s="2">
        <v>43831</v>
      </c>
      <c r="B1296" s="13">
        <v>252</v>
      </c>
      <c r="C1296" t="s">
        <v>112</v>
      </c>
      <c r="E1296" s="1">
        <v>51</v>
      </c>
      <c r="F1296" s="1">
        <v>26</v>
      </c>
      <c r="G1296" s="1">
        <v>0</v>
      </c>
      <c r="K1296">
        <v>252</v>
      </c>
      <c r="L1296" t="s">
        <v>112</v>
      </c>
      <c r="M1296" t="s">
        <v>154</v>
      </c>
      <c r="N1296">
        <v>51</v>
      </c>
      <c r="O1296">
        <v>26</v>
      </c>
      <c r="P1296">
        <v>0</v>
      </c>
      <c r="Q1296" s="11">
        <v>0</v>
      </c>
      <c r="R1296" s="11">
        <v>0</v>
      </c>
    </row>
    <row r="1297" spans="1:18" x14ac:dyDescent="0.55000000000000004">
      <c r="A1297" s="2">
        <v>43831</v>
      </c>
      <c r="B1297" s="13">
        <v>253</v>
      </c>
      <c r="C1297" t="s">
        <v>112</v>
      </c>
      <c r="E1297" s="1">
        <v>94</v>
      </c>
      <c r="F1297" s="1">
        <v>40</v>
      </c>
      <c r="G1297" s="1">
        <v>0</v>
      </c>
      <c r="K1297">
        <v>253</v>
      </c>
      <c r="L1297" t="s">
        <v>112</v>
      </c>
      <c r="M1297" t="s">
        <v>154</v>
      </c>
      <c r="N1297">
        <v>94</v>
      </c>
      <c r="O1297">
        <v>40</v>
      </c>
      <c r="P1297">
        <v>0</v>
      </c>
      <c r="Q1297" s="11">
        <v>0</v>
      </c>
      <c r="R1297" s="11">
        <v>0</v>
      </c>
    </row>
    <row r="1298" spans="1:18" x14ac:dyDescent="0.55000000000000004">
      <c r="A1298" s="2">
        <v>43831</v>
      </c>
      <c r="B1298" s="13">
        <v>254</v>
      </c>
      <c r="C1298" t="s">
        <v>112</v>
      </c>
      <c r="E1298" s="1">
        <v>65</v>
      </c>
      <c r="F1298" s="1">
        <v>28</v>
      </c>
      <c r="G1298" s="1">
        <v>0</v>
      </c>
      <c r="K1298">
        <v>254</v>
      </c>
      <c r="L1298" t="s">
        <v>112</v>
      </c>
      <c r="M1298" t="s">
        <v>154</v>
      </c>
      <c r="N1298">
        <v>65</v>
      </c>
      <c r="O1298">
        <v>28</v>
      </c>
      <c r="P1298">
        <v>0</v>
      </c>
      <c r="Q1298" s="11">
        <v>0</v>
      </c>
      <c r="R1298" s="11">
        <v>0</v>
      </c>
    </row>
    <row r="1299" spans="1:18" x14ac:dyDescent="0.55000000000000004">
      <c r="A1299" s="2">
        <v>43831</v>
      </c>
      <c r="B1299" s="13">
        <v>255</v>
      </c>
      <c r="C1299" t="s">
        <v>112</v>
      </c>
      <c r="E1299" s="1">
        <v>150</v>
      </c>
      <c r="F1299" s="1">
        <v>78</v>
      </c>
      <c r="G1299" s="1">
        <v>0</v>
      </c>
      <c r="K1299">
        <v>255</v>
      </c>
      <c r="L1299" t="s">
        <v>112</v>
      </c>
      <c r="M1299" t="s">
        <v>154</v>
      </c>
      <c r="N1299">
        <v>150</v>
      </c>
      <c r="O1299">
        <v>78</v>
      </c>
      <c r="P1299">
        <v>0</v>
      </c>
      <c r="Q1299" s="11">
        <v>0</v>
      </c>
      <c r="R1299" s="11">
        <v>0</v>
      </c>
    </row>
    <row r="1300" spans="1:18" x14ac:dyDescent="0.55000000000000004">
      <c r="A1300" s="2">
        <v>43831</v>
      </c>
      <c r="B1300" s="13">
        <v>256</v>
      </c>
      <c r="C1300" t="s">
        <v>112</v>
      </c>
      <c r="E1300" s="1">
        <v>57</v>
      </c>
      <c r="F1300" s="1">
        <v>25</v>
      </c>
      <c r="G1300" s="1">
        <v>0</v>
      </c>
      <c r="K1300">
        <v>256</v>
      </c>
      <c r="L1300" t="s">
        <v>112</v>
      </c>
      <c r="M1300" t="s">
        <v>154</v>
      </c>
      <c r="N1300">
        <v>57</v>
      </c>
      <c r="O1300">
        <v>25</v>
      </c>
      <c r="P1300">
        <v>0</v>
      </c>
      <c r="Q1300" s="11">
        <v>0</v>
      </c>
      <c r="R1300" s="11">
        <v>0</v>
      </c>
    </row>
    <row r="1301" spans="1:18" x14ac:dyDescent="0.55000000000000004">
      <c r="A1301" s="2">
        <v>43831</v>
      </c>
      <c r="B1301" s="13">
        <v>257</v>
      </c>
      <c r="C1301" t="s">
        <v>112</v>
      </c>
      <c r="E1301" s="1">
        <v>150</v>
      </c>
      <c r="F1301" s="1">
        <v>70</v>
      </c>
      <c r="G1301" s="1">
        <v>0</v>
      </c>
      <c r="K1301">
        <v>257</v>
      </c>
      <c r="L1301" t="s">
        <v>112</v>
      </c>
      <c r="M1301" t="s">
        <v>154</v>
      </c>
      <c r="N1301">
        <v>150</v>
      </c>
      <c r="O1301">
        <v>70</v>
      </c>
      <c r="P1301">
        <v>0</v>
      </c>
      <c r="Q1301" s="11">
        <v>0</v>
      </c>
      <c r="R1301" s="11">
        <v>0</v>
      </c>
    </row>
    <row r="1302" spans="1:18" x14ac:dyDescent="0.55000000000000004">
      <c r="A1302" s="2">
        <v>43831</v>
      </c>
      <c r="B1302" s="13">
        <v>258</v>
      </c>
      <c r="C1302" t="s">
        <v>112</v>
      </c>
      <c r="E1302" s="1">
        <v>52</v>
      </c>
      <c r="F1302" s="1">
        <v>28</v>
      </c>
      <c r="G1302" s="1">
        <v>0</v>
      </c>
      <c r="K1302">
        <v>258</v>
      </c>
      <c r="L1302" t="s">
        <v>112</v>
      </c>
      <c r="M1302" t="s">
        <v>154</v>
      </c>
      <c r="N1302">
        <v>52</v>
      </c>
      <c r="O1302">
        <v>28</v>
      </c>
      <c r="P1302">
        <v>0</v>
      </c>
      <c r="Q1302" s="11">
        <v>0</v>
      </c>
      <c r="R1302" s="11">
        <v>0</v>
      </c>
    </row>
    <row r="1303" spans="1:18" x14ac:dyDescent="0.55000000000000004">
      <c r="A1303" s="2">
        <v>43831</v>
      </c>
      <c r="B1303" s="13">
        <v>259</v>
      </c>
      <c r="C1303" t="s">
        <v>112</v>
      </c>
      <c r="E1303" s="1">
        <v>125</v>
      </c>
      <c r="F1303" s="1">
        <v>51</v>
      </c>
      <c r="G1303" s="1">
        <v>0</v>
      </c>
      <c r="K1303">
        <v>259</v>
      </c>
      <c r="L1303" t="s">
        <v>112</v>
      </c>
      <c r="M1303" t="s">
        <v>154</v>
      </c>
      <c r="N1303">
        <v>125</v>
      </c>
      <c r="O1303">
        <v>51</v>
      </c>
      <c r="P1303">
        <v>0</v>
      </c>
      <c r="Q1303" s="11">
        <v>0</v>
      </c>
      <c r="R1303" s="11">
        <v>0</v>
      </c>
    </row>
    <row r="1304" spans="1:18" x14ac:dyDescent="0.55000000000000004">
      <c r="A1304" s="2">
        <v>43831</v>
      </c>
      <c r="B1304" s="13">
        <v>260</v>
      </c>
      <c r="C1304" t="s">
        <v>112</v>
      </c>
      <c r="E1304" s="1">
        <v>271</v>
      </c>
      <c r="F1304" s="1">
        <v>146</v>
      </c>
      <c r="G1304" s="1">
        <v>0</v>
      </c>
      <c r="K1304">
        <v>260</v>
      </c>
      <c r="L1304" t="s">
        <v>112</v>
      </c>
      <c r="M1304" t="s">
        <v>154</v>
      </c>
      <c r="N1304">
        <v>271</v>
      </c>
      <c r="O1304">
        <v>146</v>
      </c>
      <c r="P1304">
        <v>0</v>
      </c>
      <c r="Q1304" s="11">
        <v>0</v>
      </c>
      <c r="R1304" s="11">
        <v>0</v>
      </c>
    </row>
    <row r="1305" spans="1:18" x14ac:dyDescent="0.55000000000000004">
      <c r="A1305" s="2">
        <v>43831</v>
      </c>
      <c r="B1305" s="13">
        <v>261</v>
      </c>
      <c r="C1305" t="s">
        <v>112</v>
      </c>
      <c r="E1305" s="1">
        <v>84</v>
      </c>
      <c r="F1305" s="1">
        <v>36</v>
      </c>
      <c r="G1305" s="1">
        <v>0</v>
      </c>
      <c r="K1305">
        <v>261</v>
      </c>
      <c r="L1305" t="s">
        <v>112</v>
      </c>
      <c r="M1305" t="s">
        <v>154</v>
      </c>
      <c r="N1305">
        <v>84</v>
      </c>
      <c r="O1305">
        <v>36</v>
      </c>
      <c r="P1305">
        <v>0</v>
      </c>
      <c r="Q1305" s="11">
        <v>0</v>
      </c>
      <c r="R1305" s="11">
        <v>0</v>
      </c>
    </row>
    <row r="1306" spans="1:18" x14ac:dyDescent="0.55000000000000004">
      <c r="A1306" s="2">
        <v>43831</v>
      </c>
      <c r="B1306" s="13">
        <v>262</v>
      </c>
      <c r="C1306" t="s">
        <v>112</v>
      </c>
      <c r="E1306" s="1">
        <v>320</v>
      </c>
      <c r="F1306" s="1">
        <v>190</v>
      </c>
      <c r="G1306" s="1">
        <v>0</v>
      </c>
      <c r="K1306">
        <v>262</v>
      </c>
      <c r="L1306" t="s">
        <v>112</v>
      </c>
      <c r="M1306" t="s">
        <v>154</v>
      </c>
      <c r="N1306">
        <v>320</v>
      </c>
      <c r="O1306">
        <v>190</v>
      </c>
      <c r="P1306">
        <v>0</v>
      </c>
      <c r="Q1306" s="11">
        <v>0</v>
      </c>
      <c r="R1306" s="11">
        <v>0</v>
      </c>
    </row>
    <row r="1307" spans="1:18" x14ac:dyDescent="0.55000000000000004">
      <c r="A1307" s="2">
        <v>43831</v>
      </c>
      <c r="B1307" s="13">
        <v>263</v>
      </c>
      <c r="C1307" t="s">
        <v>112</v>
      </c>
      <c r="E1307" s="1">
        <v>46</v>
      </c>
      <c r="F1307" s="1">
        <v>31</v>
      </c>
      <c r="G1307" s="1">
        <v>0</v>
      </c>
      <c r="K1307">
        <v>263</v>
      </c>
      <c r="L1307" t="s">
        <v>112</v>
      </c>
      <c r="M1307" t="s">
        <v>154</v>
      </c>
      <c r="N1307">
        <v>46</v>
      </c>
      <c r="O1307">
        <v>31</v>
      </c>
      <c r="P1307">
        <v>0</v>
      </c>
      <c r="Q1307" s="11">
        <v>0</v>
      </c>
      <c r="R1307" s="11">
        <v>0</v>
      </c>
    </row>
    <row r="1308" spans="1:18" x14ac:dyDescent="0.55000000000000004">
      <c r="A1308" s="2">
        <v>43831</v>
      </c>
      <c r="B1308" s="13">
        <v>264</v>
      </c>
      <c r="C1308" t="s">
        <v>112</v>
      </c>
      <c r="E1308" s="1">
        <v>954</v>
      </c>
      <c r="F1308" s="1">
        <v>470</v>
      </c>
      <c r="G1308" s="1">
        <v>0</v>
      </c>
      <c r="K1308">
        <v>264</v>
      </c>
      <c r="L1308" t="s">
        <v>112</v>
      </c>
      <c r="M1308" t="s">
        <v>154</v>
      </c>
      <c r="N1308">
        <v>477</v>
      </c>
      <c r="O1308">
        <v>235</v>
      </c>
      <c r="P1308">
        <v>0</v>
      </c>
      <c r="Q1308" s="11">
        <v>0.11063829787234</v>
      </c>
      <c r="R1308" s="11">
        <v>0</v>
      </c>
    </row>
    <row r="1309" spans="1:18" x14ac:dyDescent="0.55000000000000004">
      <c r="A1309" s="2">
        <v>43831</v>
      </c>
      <c r="B1309" s="13">
        <v>265</v>
      </c>
      <c r="C1309" t="s">
        <v>112</v>
      </c>
      <c r="E1309" s="1">
        <v>266</v>
      </c>
      <c r="F1309" s="1">
        <v>144</v>
      </c>
      <c r="G1309" s="1">
        <v>0</v>
      </c>
      <c r="K1309">
        <v>265</v>
      </c>
      <c r="L1309" t="s">
        <v>112</v>
      </c>
      <c r="M1309" t="s">
        <v>154</v>
      </c>
      <c r="N1309">
        <v>265</v>
      </c>
      <c r="O1309">
        <v>144</v>
      </c>
      <c r="P1309">
        <v>0</v>
      </c>
      <c r="Q1309" s="11">
        <v>0</v>
      </c>
      <c r="R1309" s="11">
        <v>0</v>
      </c>
    </row>
    <row r="1310" spans="1:18" x14ac:dyDescent="0.55000000000000004">
      <c r="A1310" s="2">
        <v>43831</v>
      </c>
      <c r="B1310" s="13">
        <v>266</v>
      </c>
      <c r="C1310" t="s">
        <v>112</v>
      </c>
      <c r="E1310" s="1">
        <v>329</v>
      </c>
      <c r="F1310" s="1">
        <v>144</v>
      </c>
      <c r="G1310" s="1">
        <v>0</v>
      </c>
      <c r="K1310">
        <v>266</v>
      </c>
      <c r="L1310" t="s">
        <v>112</v>
      </c>
      <c r="M1310" t="s">
        <v>154</v>
      </c>
      <c r="N1310">
        <v>329</v>
      </c>
      <c r="O1310">
        <v>144</v>
      </c>
      <c r="P1310">
        <v>0</v>
      </c>
      <c r="Q1310" s="11">
        <v>0</v>
      </c>
      <c r="R1310" s="11">
        <v>0</v>
      </c>
    </row>
    <row r="1311" spans="1:18" x14ac:dyDescent="0.55000000000000004">
      <c r="A1311" s="2">
        <v>43831</v>
      </c>
      <c r="B1311" s="13">
        <v>267</v>
      </c>
      <c r="C1311" t="s">
        <v>112</v>
      </c>
      <c r="E1311" s="1">
        <v>1612</v>
      </c>
      <c r="F1311" s="1">
        <v>902</v>
      </c>
      <c r="G1311" s="1">
        <v>0</v>
      </c>
      <c r="K1311">
        <v>267</v>
      </c>
      <c r="L1311" t="s">
        <v>112</v>
      </c>
      <c r="M1311" t="s">
        <v>154</v>
      </c>
      <c r="N1311">
        <v>806</v>
      </c>
      <c r="O1311">
        <v>452</v>
      </c>
      <c r="P1311">
        <v>0</v>
      </c>
      <c r="Q1311" s="11">
        <v>0</v>
      </c>
      <c r="R1311" s="11">
        <v>0</v>
      </c>
    </row>
    <row r="1312" spans="1:18" x14ac:dyDescent="0.55000000000000004">
      <c r="A1312" s="2">
        <v>43831</v>
      </c>
      <c r="B1312" s="13">
        <v>268</v>
      </c>
      <c r="C1312" t="s">
        <v>112</v>
      </c>
      <c r="E1312" s="1">
        <v>178</v>
      </c>
      <c r="F1312" s="1">
        <v>98</v>
      </c>
      <c r="G1312" s="1">
        <v>0</v>
      </c>
      <c r="K1312">
        <v>268</v>
      </c>
      <c r="L1312" t="s">
        <v>112</v>
      </c>
      <c r="M1312" t="s">
        <v>154</v>
      </c>
      <c r="N1312">
        <v>178</v>
      </c>
      <c r="O1312">
        <v>98</v>
      </c>
      <c r="P1312">
        <v>0</v>
      </c>
      <c r="Q1312" s="11">
        <v>0</v>
      </c>
      <c r="R1312" s="11">
        <v>0</v>
      </c>
    </row>
    <row r="1313" spans="1:18" x14ac:dyDescent="0.55000000000000004">
      <c r="A1313" s="2">
        <v>43831</v>
      </c>
      <c r="B1313" s="13">
        <v>269</v>
      </c>
      <c r="C1313" t="s">
        <v>112</v>
      </c>
      <c r="E1313" s="1">
        <v>151</v>
      </c>
      <c r="F1313" s="1">
        <v>66</v>
      </c>
      <c r="G1313" s="1">
        <v>0</v>
      </c>
      <c r="K1313">
        <v>269</v>
      </c>
      <c r="L1313" t="s">
        <v>112</v>
      </c>
      <c r="M1313" t="s">
        <v>154</v>
      </c>
      <c r="N1313">
        <v>151</v>
      </c>
      <c r="O1313">
        <v>66</v>
      </c>
      <c r="P1313">
        <v>0</v>
      </c>
      <c r="Q1313" s="11">
        <v>0</v>
      </c>
      <c r="R1313" s="11">
        <v>0</v>
      </c>
    </row>
    <row r="1314" spans="1:18" x14ac:dyDescent="0.55000000000000004">
      <c r="A1314" s="2">
        <v>43831</v>
      </c>
      <c r="B1314" s="13">
        <v>270</v>
      </c>
      <c r="C1314" t="s">
        <v>112</v>
      </c>
      <c r="E1314" s="1">
        <v>30</v>
      </c>
      <c r="F1314" s="1">
        <v>12</v>
      </c>
      <c r="G1314" s="1">
        <v>0</v>
      </c>
      <c r="K1314">
        <v>270</v>
      </c>
      <c r="L1314" t="s">
        <v>112</v>
      </c>
      <c r="M1314" t="s">
        <v>154</v>
      </c>
      <c r="N1314">
        <v>16</v>
      </c>
      <c r="O1314">
        <v>6</v>
      </c>
      <c r="P1314">
        <v>0</v>
      </c>
      <c r="Q1314" s="11">
        <v>0</v>
      </c>
      <c r="R1314" s="11">
        <v>2</v>
      </c>
    </row>
    <row r="1315" spans="1:18" x14ac:dyDescent="0.55000000000000004">
      <c r="A1315" s="2">
        <v>43831</v>
      </c>
      <c r="B1315" s="13">
        <v>271</v>
      </c>
      <c r="C1315" t="s">
        <v>112</v>
      </c>
      <c r="E1315" s="1">
        <v>79</v>
      </c>
      <c r="F1315" s="1">
        <v>30</v>
      </c>
      <c r="G1315" s="1">
        <v>0</v>
      </c>
      <c r="K1315">
        <v>271</v>
      </c>
      <c r="L1315" t="s">
        <v>112</v>
      </c>
      <c r="M1315" t="s">
        <v>154</v>
      </c>
      <c r="N1315">
        <v>79</v>
      </c>
      <c r="O1315">
        <v>30</v>
      </c>
      <c r="P1315">
        <v>0</v>
      </c>
      <c r="Q1315" s="11">
        <v>0.16666666666666599</v>
      </c>
      <c r="R1315" s="11">
        <v>0</v>
      </c>
    </row>
    <row r="1316" spans="1:18" x14ac:dyDescent="0.55000000000000004">
      <c r="A1316" s="2">
        <v>43831</v>
      </c>
      <c r="B1316" s="13">
        <v>272</v>
      </c>
      <c r="C1316" t="s">
        <v>112</v>
      </c>
      <c r="E1316" s="1">
        <v>234</v>
      </c>
      <c r="F1316" s="1">
        <v>142</v>
      </c>
      <c r="G1316" s="1">
        <v>0</v>
      </c>
      <c r="K1316">
        <v>272</v>
      </c>
      <c r="L1316" t="s">
        <v>112</v>
      </c>
      <c r="M1316" t="s">
        <v>154</v>
      </c>
      <c r="N1316">
        <v>234</v>
      </c>
      <c r="O1316">
        <v>142</v>
      </c>
      <c r="P1316">
        <v>0</v>
      </c>
      <c r="Q1316" s="11">
        <v>0</v>
      </c>
      <c r="R1316" s="11">
        <v>0</v>
      </c>
    </row>
    <row r="1317" spans="1:18" x14ac:dyDescent="0.55000000000000004">
      <c r="A1317" s="2">
        <v>43831</v>
      </c>
      <c r="B1317" s="13">
        <v>273</v>
      </c>
      <c r="C1317" t="s">
        <v>112</v>
      </c>
      <c r="E1317" s="1">
        <v>105</v>
      </c>
      <c r="F1317" s="1">
        <v>32</v>
      </c>
      <c r="G1317" s="1">
        <v>0</v>
      </c>
      <c r="K1317">
        <v>273</v>
      </c>
      <c r="L1317" t="s">
        <v>112</v>
      </c>
      <c r="M1317" t="s">
        <v>154</v>
      </c>
      <c r="N1317">
        <v>105</v>
      </c>
      <c r="O1317">
        <v>32</v>
      </c>
      <c r="P1317">
        <v>0</v>
      </c>
      <c r="Q1317" s="11">
        <v>0</v>
      </c>
      <c r="R1317" s="11">
        <v>0</v>
      </c>
    </row>
    <row r="1318" spans="1:18" x14ac:dyDescent="0.55000000000000004">
      <c r="A1318" s="2">
        <v>43831</v>
      </c>
      <c r="B1318" s="13">
        <v>274</v>
      </c>
      <c r="C1318" t="s">
        <v>112</v>
      </c>
      <c r="E1318" s="1">
        <v>98</v>
      </c>
      <c r="F1318" s="1">
        <v>42</v>
      </c>
      <c r="G1318" s="1">
        <v>0</v>
      </c>
      <c r="K1318">
        <v>274</v>
      </c>
      <c r="L1318" t="s">
        <v>112</v>
      </c>
      <c r="M1318" t="s">
        <v>154</v>
      </c>
      <c r="N1318">
        <v>98</v>
      </c>
      <c r="O1318">
        <v>42</v>
      </c>
      <c r="P1318">
        <v>0</v>
      </c>
      <c r="Q1318" s="11">
        <v>0</v>
      </c>
      <c r="R1318" s="11">
        <v>0</v>
      </c>
    </row>
    <row r="1319" spans="1:18" x14ac:dyDescent="0.55000000000000004">
      <c r="A1319" s="2">
        <v>43831</v>
      </c>
      <c r="B1319" s="13">
        <v>275</v>
      </c>
      <c r="C1319" t="s">
        <v>112</v>
      </c>
      <c r="E1319" s="1">
        <v>441</v>
      </c>
      <c r="F1319" s="1">
        <v>273</v>
      </c>
      <c r="G1319" s="1">
        <v>0</v>
      </c>
      <c r="K1319">
        <v>275</v>
      </c>
      <c r="L1319" t="s">
        <v>112</v>
      </c>
      <c r="M1319" t="s">
        <v>154</v>
      </c>
      <c r="N1319">
        <v>441</v>
      </c>
      <c r="O1319">
        <v>273</v>
      </c>
      <c r="P1319">
        <v>0</v>
      </c>
      <c r="Q1319" s="11">
        <v>0.33333333333333298</v>
      </c>
      <c r="R1319" s="11">
        <v>0</v>
      </c>
    </row>
    <row r="1320" spans="1:18" x14ac:dyDescent="0.55000000000000004">
      <c r="A1320" s="2">
        <v>43831</v>
      </c>
      <c r="B1320" s="13">
        <v>276</v>
      </c>
      <c r="C1320" t="s">
        <v>112</v>
      </c>
      <c r="E1320" s="1">
        <v>76</v>
      </c>
      <c r="F1320" s="1">
        <v>41</v>
      </c>
      <c r="G1320" s="1">
        <v>0</v>
      </c>
      <c r="K1320">
        <v>276</v>
      </c>
      <c r="L1320" t="s">
        <v>112</v>
      </c>
      <c r="M1320" t="s">
        <v>154</v>
      </c>
      <c r="N1320">
        <v>76</v>
      </c>
      <c r="O1320">
        <v>41</v>
      </c>
      <c r="P1320">
        <v>0</v>
      </c>
      <c r="Q1320" s="11">
        <v>0</v>
      </c>
      <c r="R1320" s="11">
        <v>0.80487804878048697</v>
      </c>
    </row>
    <row r="1321" spans="1:18" x14ac:dyDescent="0.55000000000000004">
      <c r="A1321" s="2">
        <v>43831</v>
      </c>
      <c r="B1321" s="13">
        <v>277</v>
      </c>
      <c r="C1321" t="s">
        <v>112</v>
      </c>
      <c r="E1321" s="1">
        <v>157</v>
      </c>
      <c r="F1321" s="1">
        <v>79</v>
      </c>
      <c r="G1321" s="1">
        <v>0</v>
      </c>
      <c r="K1321">
        <v>277</v>
      </c>
      <c r="L1321" t="s">
        <v>112</v>
      </c>
      <c r="M1321" t="s">
        <v>154</v>
      </c>
      <c r="N1321">
        <v>157</v>
      </c>
      <c r="O1321">
        <v>79</v>
      </c>
      <c r="P1321">
        <v>0</v>
      </c>
      <c r="Q1321" s="11">
        <v>0</v>
      </c>
      <c r="R1321" s="11">
        <v>0</v>
      </c>
    </row>
    <row r="1322" spans="1:18" x14ac:dyDescent="0.55000000000000004">
      <c r="A1322" s="2">
        <v>43831</v>
      </c>
      <c r="B1322" s="13">
        <v>278</v>
      </c>
      <c r="C1322" t="s">
        <v>112</v>
      </c>
      <c r="E1322" s="1">
        <v>84</v>
      </c>
      <c r="F1322" s="1">
        <v>32</v>
      </c>
      <c r="G1322" s="1">
        <v>0</v>
      </c>
      <c r="K1322">
        <v>278</v>
      </c>
      <c r="L1322" t="s">
        <v>112</v>
      </c>
      <c r="M1322" t="s">
        <v>154</v>
      </c>
      <c r="N1322">
        <v>84</v>
      </c>
      <c r="O1322">
        <v>32</v>
      </c>
      <c r="P1322">
        <v>0</v>
      </c>
      <c r="Q1322" s="11">
        <v>0</v>
      </c>
      <c r="R1322" s="11">
        <v>0</v>
      </c>
    </row>
    <row r="1323" spans="1:18" x14ac:dyDescent="0.55000000000000004">
      <c r="A1323" s="2">
        <v>43831</v>
      </c>
      <c r="B1323" s="13">
        <v>279</v>
      </c>
      <c r="C1323" t="s">
        <v>112</v>
      </c>
      <c r="E1323" s="1">
        <v>878</v>
      </c>
      <c r="F1323" s="1">
        <v>542</v>
      </c>
      <c r="G1323" s="1">
        <v>0</v>
      </c>
      <c r="K1323">
        <v>279</v>
      </c>
      <c r="L1323" t="s">
        <v>112</v>
      </c>
      <c r="M1323" t="s">
        <v>154</v>
      </c>
      <c r="N1323">
        <v>439</v>
      </c>
      <c r="O1323">
        <v>271</v>
      </c>
      <c r="P1323">
        <v>0</v>
      </c>
      <c r="Q1323" s="11">
        <v>0.39114391143911398</v>
      </c>
      <c r="R1323" s="11">
        <v>0</v>
      </c>
    </row>
    <row r="1324" spans="1:18" x14ac:dyDescent="0.55000000000000004">
      <c r="A1324" s="2">
        <v>43831</v>
      </c>
      <c r="B1324" s="13">
        <v>280</v>
      </c>
      <c r="C1324" t="s">
        <v>112</v>
      </c>
      <c r="E1324" s="1">
        <v>386</v>
      </c>
      <c r="F1324" s="1">
        <v>242</v>
      </c>
      <c r="G1324" s="1">
        <v>0</v>
      </c>
      <c r="K1324">
        <v>280</v>
      </c>
      <c r="L1324" t="s">
        <v>112</v>
      </c>
      <c r="M1324" t="s">
        <v>154</v>
      </c>
      <c r="N1324">
        <v>386</v>
      </c>
      <c r="O1324">
        <v>242</v>
      </c>
      <c r="P1324">
        <v>0</v>
      </c>
      <c r="Q1324" s="11">
        <v>0</v>
      </c>
      <c r="R1324" s="11">
        <v>0</v>
      </c>
    </row>
    <row r="1325" spans="1:18" x14ac:dyDescent="0.55000000000000004">
      <c r="A1325" s="2">
        <v>43831</v>
      </c>
      <c r="B1325" s="13">
        <v>281</v>
      </c>
      <c r="C1325" t="s">
        <v>112</v>
      </c>
      <c r="E1325" s="1">
        <v>133</v>
      </c>
      <c r="F1325" s="1">
        <v>61</v>
      </c>
      <c r="G1325" s="1">
        <v>0</v>
      </c>
      <c r="K1325">
        <v>281</v>
      </c>
      <c r="L1325" t="s">
        <v>112</v>
      </c>
      <c r="M1325" t="s">
        <v>154</v>
      </c>
      <c r="N1325">
        <v>133</v>
      </c>
      <c r="O1325">
        <v>61</v>
      </c>
      <c r="P1325">
        <v>0</v>
      </c>
      <c r="Q1325" s="11">
        <v>0.16393442622950799</v>
      </c>
      <c r="R1325" s="11">
        <v>0</v>
      </c>
    </row>
    <row r="1326" spans="1:18" x14ac:dyDescent="0.55000000000000004">
      <c r="A1326" s="2">
        <v>43831</v>
      </c>
      <c r="B1326" s="13">
        <v>282</v>
      </c>
      <c r="C1326" t="s">
        <v>112</v>
      </c>
      <c r="E1326" s="1">
        <v>101</v>
      </c>
      <c r="F1326" s="1">
        <v>50</v>
      </c>
      <c r="G1326" s="1">
        <v>0</v>
      </c>
      <c r="K1326">
        <v>282</v>
      </c>
      <c r="L1326" t="s">
        <v>112</v>
      </c>
      <c r="M1326" t="s">
        <v>154</v>
      </c>
      <c r="N1326">
        <v>101</v>
      </c>
      <c r="O1326">
        <v>50</v>
      </c>
      <c r="P1326">
        <v>0</v>
      </c>
      <c r="Q1326" s="11">
        <v>0</v>
      </c>
      <c r="R1326" s="11">
        <v>0</v>
      </c>
    </row>
    <row r="1327" spans="1:18" x14ac:dyDescent="0.55000000000000004">
      <c r="A1327" s="2">
        <v>43831</v>
      </c>
      <c r="B1327" s="13">
        <v>283</v>
      </c>
      <c r="C1327" t="s">
        <v>112</v>
      </c>
      <c r="E1327" s="1">
        <v>318</v>
      </c>
      <c r="F1327" s="1">
        <v>170</v>
      </c>
      <c r="G1327" s="1">
        <v>0</v>
      </c>
      <c r="K1327">
        <v>283</v>
      </c>
      <c r="L1327" t="s">
        <v>112</v>
      </c>
      <c r="M1327" t="s">
        <v>154</v>
      </c>
      <c r="N1327">
        <v>318</v>
      </c>
      <c r="O1327">
        <v>170</v>
      </c>
      <c r="P1327">
        <v>0</v>
      </c>
      <c r="Q1327" s="11">
        <v>0</v>
      </c>
      <c r="R1327" s="11">
        <v>0</v>
      </c>
    </row>
    <row r="1328" spans="1:18" x14ac:dyDescent="0.55000000000000004">
      <c r="A1328" s="2">
        <v>43831</v>
      </c>
      <c r="B1328" s="13">
        <v>284</v>
      </c>
      <c r="C1328" t="s">
        <v>112</v>
      </c>
      <c r="E1328" s="1">
        <v>96</v>
      </c>
      <c r="F1328" s="1">
        <v>45</v>
      </c>
      <c r="G1328" s="1">
        <v>0</v>
      </c>
      <c r="K1328">
        <v>284</v>
      </c>
      <c r="L1328" t="s">
        <v>112</v>
      </c>
      <c r="M1328" t="s">
        <v>154</v>
      </c>
      <c r="N1328">
        <v>96</v>
      </c>
      <c r="O1328">
        <v>45</v>
      </c>
      <c r="P1328">
        <v>0</v>
      </c>
      <c r="Q1328" s="11">
        <v>0</v>
      </c>
      <c r="R1328" s="11">
        <v>0</v>
      </c>
    </row>
    <row r="1329" spans="1:18" x14ac:dyDescent="0.55000000000000004">
      <c r="A1329" s="2">
        <v>43831</v>
      </c>
      <c r="B1329" s="13">
        <v>285</v>
      </c>
      <c r="C1329" t="s">
        <v>112</v>
      </c>
      <c r="E1329" s="1">
        <v>80</v>
      </c>
      <c r="F1329" s="1">
        <v>35</v>
      </c>
      <c r="G1329" s="1">
        <v>0</v>
      </c>
      <c r="K1329">
        <v>285</v>
      </c>
      <c r="L1329" t="s">
        <v>112</v>
      </c>
      <c r="M1329" t="s">
        <v>154</v>
      </c>
      <c r="N1329">
        <v>80</v>
      </c>
      <c r="O1329">
        <v>35</v>
      </c>
      <c r="P1329">
        <v>0</v>
      </c>
      <c r="Q1329" s="11">
        <v>0</v>
      </c>
      <c r="R1329" s="11">
        <v>0</v>
      </c>
    </row>
    <row r="1330" spans="1:18" x14ac:dyDescent="0.55000000000000004">
      <c r="A1330" s="2">
        <v>43831</v>
      </c>
      <c r="B1330" s="13">
        <v>286</v>
      </c>
      <c r="C1330" t="s">
        <v>112</v>
      </c>
      <c r="E1330" s="1">
        <v>130</v>
      </c>
      <c r="F1330" s="1">
        <v>56</v>
      </c>
      <c r="G1330" s="1">
        <v>0</v>
      </c>
      <c r="K1330">
        <v>286</v>
      </c>
      <c r="L1330" t="s">
        <v>112</v>
      </c>
      <c r="M1330" t="s">
        <v>154</v>
      </c>
      <c r="N1330">
        <v>130</v>
      </c>
      <c r="O1330">
        <v>56</v>
      </c>
      <c r="P1330">
        <v>0</v>
      </c>
      <c r="Q1330" s="11">
        <v>0</v>
      </c>
      <c r="R1330" s="11">
        <v>0</v>
      </c>
    </row>
    <row r="1331" spans="1:18" x14ac:dyDescent="0.55000000000000004">
      <c r="A1331" s="2">
        <v>43831</v>
      </c>
      <c r="B1331" s="13">
        <v>287</v>
      </c>
      <c r="C1331" t="s">
        <v>112</v>
      </c>
      <c r="E1331" s="1">
        <v>80</v>
      </c>
      <c r="F1331" s="1">
        <v>30</v>
      </c>
      <c r="G1331" s="1">
        <v>0</v>
      </c>
      <c r="K1331">
        <v>287</v>
      </c>
      <c r="L1331" t="s">
        <v>112</v>
      </c>
      <c r="M1331" t="s">
        <v>154</v>
      </c>
      <c r="N1331">
        <v>80</v>
      </c>
      <c r="O1331">
        <v>30</v>
      </c>
      <c r="P1331">
        <v>0</v>
      </c>
      <c r="Q1331" s="11">
        <v>0</v>
      </c>
      <c r="R1331" s="11">
        <v>0</v>
      </c>
    </row>
    <row r="1332" spans="1:18" x14ac:dyDescent="0.55000000000000004">
      <c r="A1332" s="2">
        <v>43831</v>
      </c>
      <c r="B1332" s="13">
        <v>288</v>
      </c>
      <c r="C1332" t="s">
        <v>112</v>
      </c>
      <c r="E1332" s="1">
        <v>148</v>
      </c>
      <c r="F1332" s="1">
        <v>78</v>
      </c>
      <c r="G1332" s="1">
        <v>0</v>
      </c>
      <c r="K1332">
        <v>288</v>
      </c>
      <c r="L1332" t="s">
        <v>112</v>
      </c>
      <c r="M1332" t="s">
        <v>154</v>
      </c>
      <c r="N1332">
        <v>148</v>
      </c>
      <c r="O1332">
        <v>78</v>
      </c>
      <c r="P1332">
        <v>0</v>
      </c>
      <c r="Q1332" s="11">
        <v>0</v>
      </c>
      <c r="R1332" s="11">
        <v>0</v>
      </c>
    </row>
    <row r="1333" spans="1:18" x14ac:dyDescent="0.55000000000000004">
      <c r="A1333" s="2">
        <v>43831</v>
      </c>
      <c r="B1333" s="13">
        <v>289</v>
      </c>
      <c r="C1333" t="s">
        <v>112</v>
      </c>
      <c r="E1333" s="1">
        <v>55</v>
      </c>
      <c r="F1333" s="1">
        <v>28</v>
      </c>
      <c r="G1333" s="1">
        <v>0</v>
      </c>
      <c r="K1333">
        <v>289</v>
      </c>
      <c r="L1333" t="s">
        <v>112</v>
      </c>
      <c r="M1333" t="s">
        <v>154</v>
      </c>
      <c r="N1333">
        <v>55</v>
      </c>
      <c r="O1333">
        <v>28</v>
      </c>
      <c r="P1333">
        <v>0</v>
      </c>
      <c r="Q1333" s="11">
        <v>0</v>
      </c>
      <c r="R1333" s="11">
        <v>0</v>
      </c>
    </row>
    <row r="1334" spans="1:18" x14ac:dyDescent="0.55000000000000004">
      <c r="A1334" s="2">
        <v>43831</v>
      </c>
      <c r="B1334" s="13">
        <v>290</v>
      </c>
      <c r="C1334" t="s">
        <v>112</v>
      </c>
      <c r="E1334" s="1">
        <v>85</v>
      </c>
      <c r="F1334" s="1">
        <v>39</v>
      </c>
      <c r="G1334" s="1">
        <v>0</v>
      </c>
      <c r="K1334">
        <v>290</v>
      </c>
      <c r="L1334" t="s">
        <v>112</v>
      </c>
      <c r="M1334" t="s">
        <v>154</v>
      </c>
      <c r="N1334">
        <v>85</v>
      </c>
      <c r="O1334">
        <v>39</v>
      </c>
      <c r="P1334">
        <v>0</v>
      </c>
      <c r="Q1334" s="11">
        <v>1</v>
      </c>
      <c r="R1334" s="11">
        <v>0</v>
      </c>
    </row>
    <row r="1335" spans="1:18" x14ac:dyDescent="0.55000000000000004">
      <c r="A1335" s="2">
        <v>43831</v>
      </c>
      <c r="B1335" s="13">
        <v>291</v>
      </c>
      <c r="C1335" t="s">
        <v>112</v>
      </c>
      <c r="E1335" s="1">
        <v>372</v>
      </c>
      <c r="F1335" s="1">
        <v>216</v>
      </c>
      <c r="G1335" s="1">
        <v>0</v>
      </c>
      <c r="K1335">
        <v>291</v>
      </c>
      <c r="L1335" t="s">
        <v>112</v>
      </c>
      <c r="M1335" t="s">
        <v>154</v>
      </c>
      <c r="N1335">
        <v>371</v>
      </c>
      <c r="O1335">
        <v>216</v>
      </c>
      <c r="P1335">
        <v>0</v>
      </c>
      <c r="Q1335" s="11">
        <v>0</v>
      </c>
      <c r="R1335" s="11">
        <v>0</v>
      </c>
    </row>
    <row r="1336" spans="1:18" x14ac:dyDescent="0.55000000000000004">
      <c r="A1336" s="2">
        <v>43831</v>
      </c>
      <c r="B1336" s="13">
        <v>292</v>
      </c>
      <c r="C1336" t="s">
        <v>112</v>
      </c>
      <c r="E1336" s="1">
        <v>135</v>
      </c>
      <c r="F1336" s="1">
        <v>79</v>
      </c>
      <c r="G1336" s="1">
        <v>0</v>
      </c>
      <c r="K1336">
        <v>292</v>
      </c>
      <c r="L1336" t="s">
        <v>112</v>
      </c>
      <c r="M1336" t="s">
        <v>154</v>
      </c>
      <c r="N1336">
        <v>135</v>
      </c>
      <c r="O1336">
        <v>79</v>
      </c>
      <c r="P1336">
        <v>0</v>
      </c>
      <c r="Q1336" s="11">
        <v>0</v>
      </c>
      <c r="R1336" s="11">
        <v>0</v>
      </c>
    </row>
    <row r="1337" spans="1:18" x14ac:dyDescent="0.55000000000000004">
      <c r="A1337" s="2">
        <v>43831</v>
      </c>
      <c r="B1337" s="13">
        <v>293</v>
      </c>
      <c r="C1337" t="s">
        <v>112</v>
      </c>
      <c r="E1337" s="1">
        <v>270</v>
      </c>
      <c r="F1337" s="1">
        <v>128</v>
      </c>
      <c r="G1337" s="1">
        <v>0</v>
      </c>
      <c r="K1337">
        <v>293</v>
      </c>
      <c r="L1337" t="s">
        <v>112</v>
      </c>
      <c r="M1337" t="s">
        <v>154</v>
      </c>
      <c r="N1337">
        <v>270</v>
      </c>
      <c r="O1337">
        <v>128</v>
      </c>
      <c r="P1337">
        <v>0</v>
      </c>
      <c r="Q1337" s="11">
        <v>0</v>
      </c>
      <c r="R1337" s="11">
        <v>0</v>
      </c>
    </row>
    <row r="1338" spans="1:18" x14ac:dyDescent="0.55000000000000004">
      <c r="A1338" s="2">
        <v>43831</v>
      </c>
      <c r="B1338" s="13">
        <v>294</v>
      </c>
      <c r="C1338" t="s">
        <v>112</v>
      </c>
      <c r="E1338" s="1">
        <v>137</v>
      </c>
      <c r="F1338" s="1">
        <v>56</v>
      </c>
      <c r="G1338" s="1">
        <v>0</v>
      </c>
      <c r="K1338">
        <v>294</v>
      </c>
      <c r="L1338" t="s">
        <v>112</v>
      </c>
      <c r="M1338" t="s">
        <v>154</v>
      </c>
      <c r="N1338">
        <v>137</v>
      </c>
      <c r="O1338">
        <v>56</v>
      </c>
      <c r="P1338">
        <v>0</v>
      </c>
      <c r="Q1338" s="11">
        <v>1</v>
      </c>
      <c r="R1338" s="11">
        <v>0</v>
      </c>
    </row>
    <row r="1339" spans="1:18" x14ac:dyDescent="0.55000000000000004">
      <c r="A1339" s="2">
        <v>43831</v>
      </c>
      <c r="B1339" s="13">
        <v>295</v>
      </c>
      <c r="C1339" t="s">
        <v>112</v>
      </c>
      <c r="E1339" s="1">
        <v>743</v>
      </c>
      <c r="F1339" s="1">
        <v>482</v>
      </c>
      <c r="G1339" s="1">
        <v>0</v>
      </c>
      <c r="K1339">
        <v>295</v>
      </c>
      <c r="L1339" t="s">
        <v>112</v>
      </c>
      <c r="M1339" t="s">
        <v>154</v>
      </c>
      <c r="N1339">
        <v>743</v>
      </c>
      <c r="O1339">
        <v>482</v>
      </c>
      <c r="P1339">
        <v>0</v>
      </c>
      <c r="Q1339" s="11">
        <v>0.84647302904564303</v>
      </c>
      <c r="R1339" s="11">
        <v>0.44605809128630702</v>
      </c>
    </row>
    <row r="1340" spans="1:18" x14ac:dyDescent="0.55000000000000004">
      <c r="A1340" s="2">
        <v>43831</v>
      </c>
      <c r="B1340" s="13">
        <v>296</v>
      </c>
      <c r="C1340" t="s">
        <v>112</v>
      </c>
      <c r="E1340" s="1">
        <v>215</v>
      </c>
      <c r="F1340" s="1">
        <v>119</v>
      </c>
      <c r="G1340" s="1">
        <v>0</v>
      </c>
      <c r="K1340">
        <v>296</v>
      </c>
      <c r="L1340" t="s">
        <v>112</v>
      </c>
      <c r="M1340" t="s">
        <v>154</v>
      </c>
      <c r="N1340">
        <v>215</v>
      </c>
      <c r="O1340">
        <v>119</v>
      </c>
      <c r="P1340">
        <v>0</v>
      </c>
      <c r="Q1340" s="11">
        <v>0</v>
      </c>
      <c r="R1340" s="11">
        <v>0.310924369747899</v>
      </c>
    </row>
    <row r="1341" spans="1:18" x14ac:dyDescent="0.55000000000000004">
      <c r="A1341" s="2">
        <v>43831</v>
      </c>
      <c r="B1341" s="13">
        <v>297</v>
      </c>
      <c r="C1341" t="s">
        <v>112</v>
      </c>
      <c r="E1341" s="1">
        <v>377</v>
      </c>
      <c r="F1341" s="1">
        <v>197</v>
      </c>
      <c r="G1341" s="1">
        <v>0</v>
      </c>
      <c r="K1341">
        <v>297</v>
      </c>
      <c r="L1341" t="s">
        <v>112</v>
      </c>
      <c r="M1341" t="s">
        <v>154</v>
      </c>
      <c r="N1341">
        <v>377</v>
      </c>
      <c r="O1341">
        <v>197</v>
      </c>
      <c r="P1341">
        <v>0</v>
      </c>
      <c r="Q1341" s="11">
        <v>0.40609137055837502</v>
      </c>
      <c r="R1341" s="11">
        <v>0</v>
      </c>
    </row>
    <row r="1342" spans="1:18" x14ac:dyDescent="0.55000000000000004">
      <c r="A1342" s="2">
        <v>43831</v>
      </c>
      <c r="B1342" s="13">
        <v>298</v>
      </c>
      <c r="C1342" t="s">
        <v>112</v>
      </c>
      <c r="E1342" s="1">
        <v>248</v>
      </c>
      <c r="F1342" s="1">
        <v>129</v>
      </c>
      <c r="G1342" s="1">
        <v>0</v>
      </c>
      <c r="K1342">
        <v>298</v>
      </c>
      <c r="L1342" t="s">
        <v>112</v>
      </c>
      <c r="M1342" t="s">
        <v>154</v>
      </c>
      <c r="N1342">
        <v>248</v>
      </c>
      <c r="O1342">
        <v>129</v>
      </c>
      <c r="P1342">
        <v>0</v>
      </c>
      <c r="Q1342" s="11">
        <v>1</v>
      </c>
      <c r="R1342" s="11">
        <v>0</v>
      </c>
    </row>
    <row r="1343" spans="1:18" x14ac:dyDescent="0.55000000000000004">
      <c r="A1343" s="2">
        <v>43831</v>
      </c>
      <c r="B1343" s="13">
        <v>299</v>
      </c>
      <c r="C1343" t="s">
        <v>112</v>
      </c>
      <c r="E1343" s="1">
        <v>286</v>
      </c>
      <c r="F1343" s="1">
        <v>123</v>
      </c>
      <c r="G1343" s="1">
        <v>0</v>
      </c>
      <c r="K1343">
        <v>299</v>
      </c>
      <c r="L1343" t="s">
        <v>112</v>
      </c>
      <c r="M1343" t="s">
        <v>154</v>
      </c>
      <c r="N1343">
        <v>287</v>
      </c>
      <c r="O1343">
        <v>122</v>
      </c>
      <c r="P1343">
        <v>0</v>
      </c>
      <c r="Q1343" s="11">
        <v>0.84426229508196704</v>
      </c>
      <c r="R1343" s="11">
        <v>0.86065573770491799</v>
      </c>
    </row>
    <row r="1344" spans="1:18" x14ac:dyDescent="0.55000000000000004">
      <c r="A1344" s="2">
        <v>43831</v>
      </c>
      <c r="B1344" s="13">
        <v>300</v>
      </c>
      <c r="C1344" t="s">
        <v>112</v>
      </c>
      <c r="E1344" s="1">
        <v>82</v>
      </c>
      <c r="F1344" s="1">
        <v>30</v>
      </c>
      <c r="G1344" s="1">
        <v>0</v>
      </c>
      <c r="K1344">
        <v>300</v>
      </c>
      <c r="L1344" t="s">
        <v>112</v>
      </c>
      <c r="M1344" t="s">
        <v>154</v>
      </c>
      <c r="N1344">
        <v>82</v>
      </c>
      <c r="O1344">
        <v>30</v>
      </c>
      <c r="P1344">
        <v>0</v>
      </c>
      <c r="Q1344" s="11">
        <v>0</v>
      </c>
      <c r="R1344" s="11">
        <v>0</v>
      </c>
    </row>
    <row r="1345" spans="1:18" x14ac:dyDescent="0.55000000000000004">
      <c r="A1345" s="2">
        <v>43831</v>
      </c>
      <c r="B1345" s="13">
        <v>301</v>
      </c>
      <c r="C1345" t="s">
        <v>112</v>
      </c>
      <c r="E1345" s="1">
        <v>393</v>
      </c>
      <c r="F1345" s="1">
        <v>232</v>
      </c>
      <c r="G1345" s="1">
        <v>0</v>
      </c>
      <c r="K1345">
        <v>301</v>
      </c>
      <c r="L1345" t="s">
        <v>112</v>
      </c>
      <c r="M1345" t="s">
        <v>154</v>
      </c>
      <c r="N1345">
        <v>393</v>
      </c>
      <c r="O1345">
        <v>232</v>
      </c>
      <c r="P1345">
        <v>0</v>
      </c>
      <c r="Q1345" s="11">
        <v>3.0172413793103401E-2</v>
      </c>
      <c r="R1345" s="11">
        <v>0</v>
      </c>
    </row>
    <row r="1346" spans="1:18" x14ac:dyDescent="0.55000000000000004">
      <c r="A1346" s="2">
        <v>43831</v>
      </c>
      <c r="B1346" s="13">
        <v>302</v>
      </c>
      <c r="C1346" t="s">
        <v>112</v>
      </c>
      <c r="E1346" s="1">
        <v>390</v>
      </c>
      <c r="F1346" s="1">
        <v>206</v>
      </c>
      <c r="G1346" s="1">
        <v>0</v>
      </c>
      <c r="K1346">
        <v>302</v>
      </c>
      <c r="L1346" t="s">
        <v>112</v>
      </c>
      <c r="M1346" t="s">
        <v>154</v>
      </c>
      <c r="N1346">
        <v>390</v>
      </c>
      <c r="O1346">
        <v>206</v>
      </c>
      <c r="P1346">
        <v>0</v>
      </c>
      <c r="Q1346" s="11">
        <v>7.2815533980582506E-2</v>
      </c>
      <c r="R1346" s="11">
        <v>0</v>
      </c>
    </row>
    <row r="1347" spans="1:18" x14ac:dyDescent="0.55000000000000004">
      <c r="A1347" s="2">
        <v>43831</v>
      </c>
      <c r="B1347" s="13">
        <v>303</v>
      </c>
      <c r="C1347" t="s">
        <v>112</v>
      </c>
      <c r="E1347" s="1">
        <v>111</v>
      </c>
      <c r="F1347" s="1">
        <v>58</v>
      </c>
      <c r="G1347" s="1">
        <v>0</v>
      </c>
      <c r="K1347">
        <v>303</v>
      </c>
      <c r="L1347" t="s">
        <v>112</v>
      </c>
      <c r="M1347" t="s">
        <v>154</v>
      </c>
      <c r="N1347">
        <v>111</v>
      </c>
      <c r="O1347">
        <v>58</v>
      </c>
      <c r="P1347">
        <v>0</v>
      </c>
      <c r="Q1347" s="11">
        <v>0</v>
      </c>
      <c r="R1347" s="11">
        <v>0</v>
      </c>
    </row>
    <row r="1348" spans="1:18" x14ac:dyDescent="0.55000000000000004">
      <c r="A1348" s="2">
        <v>43831</v>
      </c>
      <c r="B1348" s="13">
        <v>304</v>
      </c>
      <c r="C1348" t="s">
        <v>112</v>
      </c>
      <c r="E1348" s="1">
        <v>156</v>
      </c>
      <c r="F1348" s="1">
        <v>88</v>
      </c>
      <c r="G1348" s="1">
        <v>0</v>
      </c>
      <c r="K1348">
        <v>304</v>
      </c>
      <c r="L1348" t="s">
        <v>112</v>
      </c>
      <c r="M1348" t="s">
        <v>154</v>
      </c>
      <c r="N1348">
        <v>156</v>
      </c>
      <c r="O1348">
        <v>88</v>
      </c>
      <c r="P1348">
        <v>0</v>
      </c>
      <c r="Q1348" s="11">
        <v>0</v>
      </c>
      <c r="R1348" s="11">
        <v>0</v>
      </c>
    </row>
    <row r="1349" spans="1:18" x14ac:dyDescent="0.55000000000000004">
      <c r="A1349" s="2">
        <v>43831</v>
      </c>
      <c r="B1349" s="13">
        <v>305</v>
      </c>
      <c r="C1349" t="s">
        <v>112</v>
      </c>
      <c r="E1349" s="1">
        <v>64</v>
      </c>
      <c r="F1349" s="1">
        <v>35</v>
      </c>
      <c r="G1349" s="1">
        <v>0</v>
      </c>
      <c r="K1349">
        <v>305</v>
      </c>
      <c r="L1349" t="s">
        <v>112</v>
      </c>
      <c r="M1349" t="s">
        <v>154</v>
      </c>
      <c r="N1349">
        <v>64</v>
      </c>
      <c r="O1349">
        <v>35</v>
      </c>
      <c r="P1349">
        <v>0</v>
      </c>
      <c r="Q1349" s="11">
        <v>0</v>
      </c>
      <c r="R1349" s="11">
        <v>0</v>
      </c>
    </row>
    <row r="1350" spans="1:18" x14ac:dyDescent="0.55000000000000004">
      <c r="A1350" s="2">
        <v>43831</v>
      </c>
      <c r="B1350" s="13">
        <v>306</v>
      </c>
      <c r="C1350" t="s">
        <v>112</v>
      </c>
      <c r="E1350" s="1">
        <v>183</v>
      </c>
      <c r="F1350" s="1">
        <v>100</v>
      </c>
      <c r="G1350" s="1">
        <v>0</v>
      </c>
      <c r="K1350">
        <v>306</v>
      </c>
      <c r="L1350" t="s">
        <v>112</v>
      </c>
      <c r="M1350" t="s">
        <v>154</v>
      </c>
      <c r="N1350">
        <v>183</v>
      </c>
      <c r="O1350">
        <v>100</v>
      </c>
      <c r="P1350">
        <v>0</v>
      </c>
      <c r="Q1350" s="11">
        <v>0</v>
      </c>
      <c r="R1350" s="11">
        <v>0.81</v>
      </c>
    </row>
    <row r="1351" spans="1:18" x14ac:dyDescent="0.55000000000000004">
      <c r="A1351" s="2">
        <v>43831</v>
      </c>
      <c r="B1351" s="13">
        <v>307</v>
      </c>
      <c r="C1351" t="s">
        <v>112</v>
      </c>
      <c r="E1351" s="1">
        <v>86</v>
      </c>
      <c r="F1351" s="1">
        <v>47</v>
      </c>
      <c r="G1351" s="1">
        <v>0</v>
      </c>
      <c r="K1351">
        <v>307</v>
      </c>
      <c r="L1351" t="s">
        <v>112</v>
      </c>
      <c r="M1351" t="s">
        <v>154</v>
      </c>
      <c r="N1351">
        <v>86</v>
      </c>
      <c r="O1351">
        <v>47</v>
      </c>
      <c r="P1351">
        <v>0</v>
      </c>
      <c r="Q1351" s="11">
        <v>0</v>
      </c>
      <c r="R1351" s="11">
        <v>0</v>
      </c>
    </row>
    <row r="1352" spans="1:18" x14ac:dyDescent="0.55000000000000004">
      <c r="A1352" s="2">
        <v>43831</v>
      </c>
      <c r="B1352" s="13">
        <v>308</v>
      </c>
      <c r="C1352" t="s">
        <v>112</v>
      </c>
      <c r="E1352" s="1">
        <v>83</v>
      </c>
      <c r="F1352" s="1">
        <v>31</v>
      </c>
      <c r="G1352" s="1">
        <v>0</v>
      </c>
      <c r="K1352">
        <v>308</v>
      </c>
      <c r="L1352" t="s">
        <v>112</v>
      </c>
      <c r="M1352" t="s">
        <v>154</v>
      </c>
      <c r="N1352">
        <v>83</v>
      </c>
      <c r="O1352">
        <v>31</v>
      </c>
      <c r="P1352">
        <v>0</v>
      </c>
      <c r="Q1352" s="11">
        <v>0</v>
      </c>
      <c r="R1352" s="11">
        <v>0</v>
      </c>
    </row>
    <row r="1353" spans="1:18" x14ac:dyDescent="0.55000000000000004">
      <c r="A1353" s="2">
        <v>43831</v>
      </c>
      <c r="B1353" s="13">
        <v>309</v>
      </c>
      <c r="C1353" t="s">
        <v>112</v>
      </c>
      <c r="E1353" s="1">
        <v>149</v>
      </c>
      <c r="F1353" s="1">
        <v>68</v>
      </c>
      <c r="G1353" s="1">
        <v>0</v>
      </c>
      <c r="K1353">
        <v>309</v>
      </c>
      <c r="L1353" t="s">
        <v>112</v>
      </c>
      <c r="M1353" t="s">
        <v>154</v>
      </c>
      <c r="N1353">
        <v>149</v>
      </c>
      <c r="O1353">
        <v>68</v>
      </c>
      <c r="P1353">
        <v>0</v>
      </c>
      <c r="Q1353" s="11">
        <v>0</v>
      </c>
      <c r="R1353" s="11">
        <v>0</v>
      </c>
    </row>
    <row r="1354" spans="1:18" x14ac:dyDescent="0.55000000000000004">
      <c r="A1354" s="2">
        <v>43831</v>
      </c>
      <c r="B1354" s="13">
        <v>310</v>
      </c>
      <c r="C1354" t="s">
        <v>112</v>
      </c>
      <c r="E1354" s="1">
        <v>396</v>
      </c>
      <c r="F1354" s="1">
        <v>222</v>
      </c>
      <c r="G1354" s="1">
        <v>0</v>
      </c>
      <c r="K1354">
        <v>310</v>
      </c>
      <c r="L1354" t="s">
        <v>112</v>
      </c>
      <c r="M1354" t="s">
        <v>154</v>
      </c>
      <c r="N1354">
        <v>395</v>
      </c>
      <c r="O1354">
        <v>222</v>
      </c>
      <c r="P1354">
        <v>0</v>
      </c>
      <c r="Q1354" s="11">
        <v>0.63063063063062996</v>
      </c>
      <c r="R1354" s="11">
        <v>0.54504504504504503</v>
      </c>
    </row>
    <row r="1355" spans="1:18" x14ac:dyDescent="0.55000000000000004">
      <c r="A1355" s="2">
        <v>43831</v>
      </c>
      <c r="B1355" s="13">
        <v>311</v>
      </c>
      <c r="C1355" t="s">
        <v>112</v>
      </c>
      <c r="E1355" s="1">
        <v>426</v>
      </c>
      <c r="F1355" s="1">
        <v>225</v>
      </c>
      <c r="G1355" s="1">
        <v>0</v>
      </c>
      <c r="K1355">
        <v>311</v>
      </c>
      <c r="L1355" t="s">
        <v>112</v>
      </c>
      <c r="M1355" t="s">
        <v>154</v>
      </c>
      <c r="N1355">
        <v>426</v>
      </c>
      <c r="O1355">
        <v>225</v>
      </c>
      <c r="P1355">
        <v>0</v>
      </c>
      <c r="Q1355" s="11">
        <v>0</v>
      </c>
      <c r="R1355" s="11">
        <v>0</v>
      </c>
    </row>
    <row r="1356" spans="1:18" x14ac:dyDescent="0.55000000000000004">
      <c r="A1356" s="2">
        <v>43831</v>
      </c>
      <c r="B1356" s="13">
        <v>312</v>
      </c>
      <c r="C1356" t="s">
        <v>112</v>
      </c>
      <c r="E1356" s="1">
        <v>295</v>
      </c>
      <c r="F1356" s="1">
        <v>160</v>
      </c>
      <c r="G1356" s="1">
        <v>0</v>
      </c>
      <c r="K1356">
        <v>312</v>
      </c>
      <c r="L1356" t="s">
        <v>112</v>
      </c>
      <c r="M1356" t="s">
        <v>154</v>
      </c>
      <c r="N1356">
        <v>295</v>
      </c>
      <c r="O1356">
        <v>160</v>
      </c>
      <c r="P1356">
        <v>0</v>
      </c>
      <c r="Q1356" s="11">
        <v>0.97499999999999998</v>
      </c>
      <c r="R1356" s="11">
        <v>0</v>
      </c>
    </row>
    <row r="1357" spans="1:18" x14ac:dyDescent="0.55000000000000004">
      <c r="A1357" s="2">
        <v>43831</v>
      </c>
      <c r="B1357" s="13">
        <v>313</v>
      </c>
      <c r="C1357" t="s">
        <v>112</v>
      </c>
      <c r="E1357" s="1">
        <v>112</v>
      </c>
      <c r="F1357" s="1">
        <v>50</v>
      </c>
      <c r="G1357" s="1">
        <v>0</v>
      </c>
      <c r="K1357">
        <v>313</v>
      </c>
      <c r="L1357" t="s">
        <v>112</v>
      </c>
      <c r="M1357" t="s">
        <v>154</v>
      </c>
      <c r="N1357">
        <v>112</v>
      </c>
      <c r="O1357">
        <v>50</v>
      </c>
      <c r="P1357">
        <v>0</v>
      </c>
      <c r="Q1357" s="11">
        <v>0</v>
      </c>
      <c r="R1357" s="11">
        <v>0</v>
      </c>
    </row>
    <row r="1358" spans="1:18" x14ac:dyDescent="0.55000000000000004">
      <c r="A1358" s="2">
        <v>43831</v>
      </c>
      <c r="B1358" s="13">
        <v>314</v>
      </c>
      <c r="C1358" t="s">
        <v>112</v>
      </c>
      <c r="E1358" s="1">
        <v>213</v>
      </c>
      <c r="F1358" s="1">
        <v>98</v>
      </c>
      <c r="G1358" s="1">
        <v>0</v>
      </c>
      <c r="K1358">
        <v>314</v>
      </c>
      <c r="L1358" t="s">
        <v>112</v>
      </c>
      <c r="M1358" t="s">
        <v>154</v>
      </c>
      <c r="N1358">
        <v>213</v>
      </c>
      <c r="O1358">
        <v>98</v>
      </c>
      <c r="P1358">
        <v>0</v>
      </c>
      <c r="Q1358" s="11">
        <v>0</v>
      </c>
      <c r="R1358" s="11">
        <v>0</v>
      </c>
    </row>
    <row r="1359" spans="1:18" x14ac:dyDescent="0.55000000000000004">
      <c r="A1359" s="2">
        <v>43831</v>
      </c>
      <c r="B1359" s="13">
        <v>315</v>
      </c>
      <c r="C1359" t="s">
        <v>112</v>
      </c>
      <c r="E1359" s="1">
        <v>231</v>
      </c>
      <c r="F1359" s="1">
        <v>127</v>
      </c>
      <c r="G1359" s="1">
        <v>0</v>
      </c>
      <c r="K1359">
        <v>315</v>
      </c>
      <c r="L1359" t="s">
        <v>112</v>
      </c>
      <c r="M1359" t="s">
        <v>154</v>
      </c>
      <c r="N1359">
        <v>231</v>
      </c>
      <c r="O1359">
        <v>127</v>
      </c>
      <c r="P1359">
        <v>0</v>
      </c>
      <c r="Q1359" s="11">
        <v>0</v>
      </c>
      <c r="R1359" s="11">
        <v>0</v>
      </c>
    </row>
    <row r="1360" spans="1:18" x14ac:dyDescent="0.55000000000000004">
      <c r="A1360" s="2">
        <v>43831</v>
      </c>
      <c r="B1360" s="13">
        <v>316</v>
      </c>
      <c r="C1360" t="s">
        <v>112</v>
      </c>
      <c r="E1360" s="1">
        <v>59</v>
      </c>
      <c r="F1360" s="1">
        <v>24</v>
      </c>
      <c r="G1360" s="1">
        <v>0</v>
      </c>
      <c r="K1360">
        <v>316</v>
      </c>
      <c r="L1360" t="s">
        <v>112</v>
      </c>
      <c r="M1360" t="s">
        <v>154</v>
      </c>
      <c r="N1360">
        <v>59</v>
      </c>
      <c r="O1360">
        <v>24</v>
      </c>
      <c r="P1360">
        <v>0</v>
      </c>
      <c r="Q1360" s="11">
        <v>0</v>
      </c>
      <c r="R1360" s="11">
        <v>0</v>
      </c>
    </row>
    <row r="1361" spans="1:18" x14ac:dyDescent="0.55000000000000004">
      <c r="A1361" s="2">
        <v>43831</v>
      </c>
      <c r="B1361" s="13">
        <v>317</v>
      </c>
      <c r="C1361" t="s">
        <v>112</v>
      </c>
      <c r="E1361" s="1">
        <v>47</v>
      </c>
      <c r="F1361" s="1">
        <v>14</v>
      </c>
      <c r="G1361" s="1">
        <v>0</v>
      </c>
      <c r="K1361">
        <v>317</v>
      </c>
      <c r="L1361" t="s">
        <v>112</v>
      </c>
      <c r="M1361" t="s">
        <v>154</v>
      </c>
      <c r="N1361">
        <v>47</v>
      </c>
      <c r="O1361">
        <v>14</v>
      </c>
      <c r="P1361">
        <v>0</v>
      </c>
      <c r="Q1361" s="11">
        <v>0</v>
      </c>
      <c r="R1361" s="11">
        <v>1</v>
      </c>
    </row>
    <row r="1362" spans="1:18" x14ac:dyDescent="0.55000000000000004">
      <c r="A1362" s="2">
        <v>43831</v>
      </c>
      <c r="B1362" s="13">
        <v>318</v>
      </c>
      <c r="C1362" t="s">
        <v>112</v>
      </c>
      <c r="E1362" s="1">
        <v>174</v>
      </c>
      <c r="F1362" s="1">
        <v>74</v>
      </c>
      <c r="G1362" s="1">
        <v>0</v>
      </c>
      <c r="K1362">
        <v>318</v>
      </c>
      <c r="L1362" t="s">
        <v>112</v>
      </c>
      <c r="M1362" t="s">
        <v>154</v>
      </c>
      <c r="N1362">
        <v>174</v>
      </c>
      <c r="O1362">
        <v>74</v>
      </c>
      <c r="P1362">
        <v>0</v>
      </c>
      <c r="Q1362" s="11">
        <v>0</v>
      </c>
      <c r="R1362" s="11">
        <v>1.35135135135135E-2</v>
      </c>
    </row>
    <row r="1363" spans="1:18" x14ac:dyDescent="0.55000000000000004">
      <c r="A1363" s="2">
        <v>43831</v>
      </c>
      <c r="B1363" s="13">
        <v>319</v>
      </c>
      <c r="C1363" t="s">
        <v>112</v>
      </c>
      <c r="E1363" s="1">
        <v>47</v>
      </c>
      <c r="F1363" s="1">
        <v>12</v>
      </c>
      <c r="G1363" s="1">
        <v>0</v>
      </c>
      <c r="K1363">
        <v>319</v>
      </c>
      <c r="L1363" t="s">
        <v>112</v>
      </c>
      <c r="M1363" t="s">
        <v>154</v>
      </c>
      <c r="N1363">
        <v>47</v>
      </c>
      <c r="O1363">
        <v>12</v>
      </c>
      <c r="P1363">
        <v>0</v>
      </c>
      <c r="Q1363" s="11">
        <v>0</v>
      </c>
      <c r="R1363" s="11">
        <v>1</v>
      </c>
    </row>
    <row r="1364" spans="1:18" x14ac:dyDescent="0.55000000000000004">
      <c r="A1364" s="2">
        <v>43831</v>
      </c>
      <c r="B1364" s="13">
        <v>320</v>
      </c>
      <c r="C1364" t="s">
        <v>112</v>
      </c>
      <c r="E1364" s="1">
        <v>2246</v>
      </c>
      <c r="F1364" s="1">
        <v>1358</v>
      </c>
      <c r="G1364" s="1">
        <v>0</v>
      </c>
      <c r="K1364">
        <v>320</v>
      </c>
      <c r="L1364" t="s">
        <v>112</v>
      </c>
      <c r="M1364" t="s">
        <v>154</v>
      </c>
      <c r="N1364">
        <v>1122</v>
      </c>
      <c r="O1364">
        <v>679</v>
      </c>
      <c r="P1364">
        <v>0</v>
      </c>
      <c r="Q1364" s="11">
        <v>1.3254786450662699E-2</v>
      </c>
      <c r="R1364" s="11">
        <v>0.95287187039764298</v>
      </c>
    </row>
    <row r="1365" spans="1:18" x14ac:dyDescent="0.55000000000000004">
      <c r="A1365" s="2">
        <v>43831</v>
      </c>
      <c r="B1365" s="13">
        <v>321</v>
      </c>
      <c r="C1365" t="s">
        <v>112</v>
      </c>
      <c r="E1365" s="1">
        <v>788</v>
      </c>
      <c r="F1365" s="1">
        <v>465</v>
      </c>
      <c r="G1365" s="1">
        <v>0</v>
      </c>
      <c r="K1365">
        <v>321</v>
      </c>
      <c r="L1365" t="s">
        <v>112</v>
      </c>
      <c r="M1365" t="s">
        <v>154</v>
      </c>
      <c r="N1365">
        <v>789</v>
      </c>
      <c r="O1365">
        <v>465</v>
      </c>
      <c r="P1365">
        <v>0</v>
      </c>
      <c r="Q1365" s="11">
        <v>0.72473118279569804</v>
      </c>
      <c r="R1365" s="11">
        <v>0.24301075268817199</v>
      </c>
    </row>
    <row r="1366" spans="1:18" x14ac:dyDescent="0.55000000000000004">
      <c r="A1366" s="2">
        <v>43831</v>
      </c>
      <c r="B1366" s="13">
        <v>322</v>
      </c>
      <c r="C1366" t="s">
        <v>112</v>
      </c>
      <c r="E1366" s="1">
        <v>45</v>
      </c>
      <c r="F1366" s="1">
        <v>15</v>
      </c>
      <c r="G1366" s="1">
        <v>0</v>
      </c>
      <c r="K1366">
        <v>322</v>
      </c>
      <c r="L1366" t="s">
        <v>112</v>
      </c>
      <c r="M1366" t="s">
        <v>154</v>
      </c>
      <c r="N1366">
        <v>45</v>
      </c>
      <c r="O1366">
        <v>16</v>
      </c>
      <c r="P1366">
        <v>0</v>
      </c>
      <c r="Q1366" s="11">
        <v>0</v>
      </c>
      <c r="R1366" s="11">
        <v>1</v>
      </c>
    </row>
    <row r="1367" spans="1:18" x14ac:dyDescent="0.55000000000000004">
      <c r="A1367" s="2">
        <v>43831</v>
      </c>
      <c r="B1367" s="13">
        <v>323</v>
      </c>
      <c r="C1367" t="s">
        <v>112</v>
      </c>
      <c r="E1367" s="1">
        <v>672</v>
      </c>
      <c r="F1367" s="1">
        <v>390</v>
      </c>
      <c r="G1367" s="1">
        <v>0</v>
      </c>
      <c r="K1367">
        <v>323</v>
      </c>
      <c r="L1367" t="s">
        <v>112</v>
      </c>
      <c r="M1367" t="s">
        <v>154</v>
      </c>
      <c r="N1367">
        <v>671</v>
      </c>
      <c r="O1367">
        <v>389</v>
      </c>
      <c r="P1367">
        <v>0</v>
      </c>
      <c r="Q1367" s="11">
        <v>0</v>
      </c>
      <c r="R1367" s="11">
        <v>0</v>
      </c>
    </row>
    <row r="1368" spans="1:18" x14ac:dyDescent="0.55000000000000004">
      <c r="A1368" s="2">
        <v>43831</v>
      </c>
      <c r="B1368" s="13">
        <v>324</v>
      </c>
      <c r="C1368" t="s">
        <v>112</v>
      </c>
      <c r="E1368" s="1">
        <v>218</v>
      </c>
      <c r="F1368" s="1">
        <v>144</v>
      </c>
      <c r="G1368" s="1">
        <v>0</v>
      </c>
      <c r="K1368">
        <v>324</v>
      </c>
      <c r="L1368" t="s">
        <v>112</v>
      </c>
      <c r="M1368" t="s">
        <v>154</v>
      </c>
      <c r="N1368">
        <v>218</v>
      </c>
      <c r="O1368">
        <v>144</v>
      </c>
      <c r="P1368">
        <v>0</v>
      </c>
      <c r="Q1368" s="11">
        <v>1</v>
      </c>
      <c r="R1368" s="11">
        <v>0</v>
      </c>
    </row>
    <row r="1369" spans="1:18" x14ac:dyDescent="0.55000000000000004">
      <c r="A1369" s="2">
        <v>43831</v>
      </c>
      <c r="B1369" s="13">
        <v>325</v>
      </c>
      <c r="C1369" t="s">
        <v>112</v>
      </c>
      <c r="E1369" s="1">
        <v>1</v>
      </c>
      <c r="F1369" s="1">
        <v>0</v>
      </c>
      <c r="G1369" s="1">
        <v>0</v>
      </c>
      <c r="K1369">
        <v>325</v>
      </c>
      <c r="L1369" t="s">
        <v>112</v>
      </c>
      <c r="M1369" t="s">
        <v>154</v>
      </c>
      <c r="N1369">
        <v>1</v>
      </c>
      <c r="O1369">
        <v>0</v>
      </c>
      <c r="P1369">
        <v>0</v>
      </c>
    </row>
    <row r="1370" spans="1:18" x14ac:dyDescent="0.55000000000000004">
      <c r="A1370" s="2">
        <v>43831</v>
      </c>
      <c r="B1370" s="13">
        <v>326</v>
      </c>
      <c r="C1370" t="s">
        <v>112</v>
      </c>
      <c r="E1370" s="1">
        <v>95</v>
      </c>
      <c r="F1370" s="1">
        <v>50</v>
      </c>
      <c r="G1370" s="1">
        <v>0</v>
      </c>
      <c r="K1370">
        <v>326</v>
      </c>
      <c r="L1370" t="s">
        <v>112</v>
      </c>
      <c r="M1370" t="s">
        <v>154</v>
      </c>
      <c r="N1370">
        <v>95</v>
      </c>
      <c r="O1370">
        <v>50</v>
      </c>
      <c r="P1370">
        <v>0</v>
      </c>
      <c r="Q1370" s="11">
        <v>0</v>
      </c>
      <c r="R1370" s="11">
        <v>1</v>
      </c>
    </row>
    <row r="1371" spans="1:18" x14ac:dyDescent="0.55000000000000004">
      <c r="A1371" s="2">
        <v>43831</v>
      </c>
      <c r="B1371" s="13">
        <v>327</v>
      </c>
      <c r="C1371" t="s">
        <v>112</v>
      </c>
      <c r="E1371" s="1">
        <v>100</v>
      </c>
      <c r="F1371" s="1">
        <v>50</v>
      </c>
      <c r="G1371" s="1">
        <v>0</v>
      </c>
      <c r="K1371">
        <v>327</v>
      </c>
      <c r="L1371" t="s">
        <v>112</v>
      </c>
      <c r="M1371" t="s">
        <v>154</v>
      </c>
      <c r="N1371">
        <v>100</v>
      </c>
      <c r="O1371">
        <v>50</v>
      </c>
      <c r="P1371">
        <v>0</v>
      </c>
      <c r="Q1371" s="11">
        <v>0</v>
      </c>
      <c r="R1371" s="11">
        <v>0</v>
      </c>
    </row>
    <row r="1372" spans="1:18" x14ac:dyDescent="0.55000000000000004">
      <c r="A1372" s="2">
        <v>43831</v>
      </c>
      <c r="B1372" s="13">
        <v>328</v>
      </c>
      <c r="C1372" t="s">
        <v>112</v>
      </c>
      <c r="E1372" s="1">
        <v>29</v>
      </c>
      <c r="F1372" s="1">
        <v>17</v>
      </c>
      <c r="G1372" s="1">
        <v>0</v>
      </c>
      <c r="K1372">
        <v>328</v>
      </c>
      <c r="L1372" t="s">
        <v>112</v>
      </c>
      <c r="M1372" t="s">
        <v>154</v>
      </c>
      <c r="N1372">
        <v>29</v>
      </c>
      <c r="O1372">
        <v>17</v>
      </c>
      <c r="P1372">
        <v>0</v>
      </c>
      <c r="Q1372" s="11">
        <v>0</v>
      </c>
      <c r="R1372" s="11">
        <v>0</v>
      </c>
    </row>
    <row r="1373" spans="1:18" x14ac:dyDescent="0.55000000000000004">
      <c r="A1373" s="2">
        <v>43831</v>
      </c>
      <c r="B1373" s="13">
        <v>329</v>
      </c>
      <c r="C1373" t="s">
        <v>112</v>
      </c>
      <c r="E1373" s="1">
        <v>30</v>
      </c>
      <c r="F1373" s="1">
        <v>15</v>
      </c>
      <c r="G1373" s="1">
        <v>0</v>
      </c>
      <c r="K1373">
        <v>329</v>
      </c>
      <c r="L1373" t="s">
        <v>112</v>
      </c>
      <c r="M1373" t="s">
        <v>154</v>
      </c>
      <c r="N1373">
        <v>30</v>
      </c>
      <c r="O1373">
        <v>15</v>
      </c>
      <c r="P1373">
        <v>0</v>
      </c>
      <c r="Q1373" s="11">
        <v>0</v>
      </c>
      <c r="R1373" s="11">
        <v>0</v>
      </c>
    </row>
    <row r="1374" spans="1:18" x14ac:dyDescent="0.55000000000000004">
      <c r="A1374" s="2">
        <v>43831</v>
      </c>
      <c r="B1374" s="13">
        <v>330</v>
      </c>
      <c r="C1374" t="s">
        <v>112</v>
      </c>
      <c r="E1374" s="1">
        <v>1374</v>
      </c>
      <c r="F1374" s="1">
        <v>754</v>
      </c>
      <c r="G1374" s="1">
        <v>0</v>
      </c>
      <c r="K1374">
        <v>330</v>
      </c>
      <c r="L1374" t="s">
        <v>112</v>
      </c>
      <c r="M1374" t="s">
        <v>154</v>
      </c>
      <c r="N1374">
        <v>687</v>
      </c>
      <c r="O1374">
        <v>377</v>
      </c>
      <c r="P1374">
        <v>0</v>
      </c>
      <c r="Q1374" s="11">
        <v>0</v>
      </c>
      <c r="R1374" s="11">
        <v>0.40318302387267901</v>
      </c>
    </row>
    <row r="1375" spans="1:18" x14ac:dyDescent="0.55000000000000004">
      <c r="A1375" s="2">
        <v>43831</v>
      </c>
      <c r="B1375" s="13">
        <v>331</v>
      </c>
      <c r="C1375" t="s">
        <v>112</v>
      </c>
      <c r="E1375" s="1">
        <v>50</v>
      </c>
      <c r="F1375" s="1">
        <v>23</v>
      </c>
      <c r="G1375" s="1">
        <v>0</v>
      </c>
      <c r="K1375">
        <v>331</v>
      </c>
      <c r="L1375" t="s">
        <v>112</v>
      </c>
      <c r="M1375" t="s">
        <v>154</v>
      </c>
      <c r="N1375">
        <v>50</v>
      </c>
      <c r="O1375">
        <v>23</v>
      </c>
      <c r="P1375">
        <v>0</v>
      </c>
      <c r="Q1375" s="11">
        <v>0</v>
      </c>
      <c r="R1375" s="11">
        <v>0</v>
      </c>
    </row>
    <row r="1376" spans="1:18" x14ac:dyDescent="0.55000000000000004">
      <c r="A1376" s="2">
        <v>43831</v>
      </c>
      <c r="B1376" s="13">
        <v>332</v>
      </c>
      <c r="C1376" t="s">
        <v>112</v>
      </c>
      <c r="E1376" s="1">
        <v>91</v>
      </c>
      <c r="F1376" s="1">
        <v>43</v>
      </c>
      <c r="G1376" s="1">
        <v>0</v>
      </c>
      <c r="K1376">
        <v>332</v>
      </c>
      <c r="L1376" t="s">
        <v>112</v>
      </c>
      <c r="M1376" t="s">
        <v>154</v>
      </c>
      <c r="N1376">
        <v>91</v>
      </c>
      <c r="O1376">
        <v>43</v>
      </c>
      <c r="P1376">
        <v>0</v>
      </c>
      <c r="Q1376" s="11">
        <v>0</v>
      </c>
      <c r="R1376" s="11">
        <v>0</v>
      </c>
    </row>
    <row r="1377" spans="1:18" x14ac:dyDescent="0.55000000000000004">
      <c r="A1377" s="2">
        <v>43831</v>
      </c>
      <c r="B1377" s="13">
        <v>333</v>
      </c>
      <c r="C1377" t="s">
        <v>112</v>
      </c>
      <c r="E1377" s="1">
        <v>106</v>
      </c>
      <c r="F1377" s="1">
        <v>34</v>
      </c>
      <c r="G1377" s="1">
        <v>0</v>
      </c>
      <c r="K1377">
        <v>333</v>
      </c>
      <c r="L1377" t="s">
        <v>112</v>
      </c>
      <c r="M1377" t="s">
        <v>154</v>
      </c>
      <c r="N1377">
        <v>105</v>
      </c>
      <c r="O1377">
        <v>34</v>
      </c>
      <c r="P1377">
        <v>0</v>
      </c>
      <c r="Q1377" s="11">
        <v>0</v>
      </c>
      <c r="R1377" s="11">
        <v>1</v>
      </c>
    </row>
    <row r="1378" spans="1:18" x14ac:dyDescent="0.55000000000000004">
      <c r="A1378" s="2">
        <v>43831</v>
      </c>
      <c r="B1378" s="13">
        <v>334</v>
      </c>
      <c r="C1378" t="s">
        <v>112</v>
      </c>
      <c r="E1378" s="1">
        <v>126</v>
      </c>
      <c r="F1378" s="1">
        <v>70</v>
      </c>
      <c r="G1378" s="1">
        <v>0</v>
      </c>
      <c r="K1378">
        <v>334</v>
      </c>
      <c r="L1378" t="s">
        <v>112</v>
      </c>
      <c r="M1378" t="s">
        <v>154</v>
      </c>
      <c r="N1378">
        <v>126</v>
      </c>
      <c r="O1378">
        <v>70</v>
      </c>
      <c r="P1378">
        <v>0</v>
      </c>
      <c r="Q1378" s="11">
        <v>0</v>
      </c>
      <c r="R1378" s="11">
        <v>0</v>
      </c>
    </row>
    <row r="1379" spans="1:18" x14ac:dyDescent="0.55000000000000004">
      <c r="A1379" s="2">
        <v>43831</v>
      </c>
      <c r="B1379" s="13">
        <v>335</v>
      </c>
      <c r="C1379" t="s">
        <v>112</v>
      </c>
      <c r="E1379" s="1">
        <v>136</v>
      </c>
      <c r="F1379" s="1">
        <v>52</v>
      </c>
      <c r="G1379" s="1">
        <v>0</v>
      </c>
      <c r="K1379">
        <v>335</v>
      </c>
      <c r="L1379" t="s">
        <v>112</v>
      </c>
      <c r="M1379" t="s">
        <v>154</v>
      </c>
      <c r="N1379">
        <v>136</v>
      </c>
      <c r="O1379">
        <v>52</v>
      </c>
      <c r="P1379">
        <v>0</v>
      </c>
      <c r="Q1379" s="11">
        <v>0.96153846153846101</v>
      </c>
      <c r="R1379" s="11">
        <v>0.94230769230769196</v>
      </c>
    </row>
    <row r="1380" spans="1:18" x14ac:dyDescent="0.55000000000000004">
      <c r="A1380" s="2">
        <v>43831</v>
      </c>
      <c r="B1380" s="13">
        <v>336</v>
      </c>
      <c r="C1380" t="s">
        <v>112</v>
      </c>
      <c r="E1380" s="1">
        <v>132</v>
      </c>
      <c r="F1380" s="1">
        <v>65</v>
      </c>
      <c r="G1380" s="1">
        <v>0</v>
      </c>
      <c r="K1380">
        <v>336</v>
      </c>
      <c r="L1380" t="s">
        <v>112</v>
      </c>
      <c r="M1380" t="s">
        <v>154</v>
      </c>
      <c r="N1380">
        <v>132</v>
      </c>
      <c r="O1380">
        <v>65</v>
      </c>
      <c r="P1380">
        <v>0</v>
      </c>
      <c r="Q1380" s="11">
        <v>0</v>
      </c>
      <c r="R1380" s="11">
        <v>0</v>
      </c>
    </row>
    <row r="1381" spans="1:18" x14ac:dyDescent="0.55000000000000004">
      <c r="A1381" s="2">
        <v>43831</v>
      </c>
      <c r="B1381" s="13">
        <v>337</v>
      </c>
      <c r="C1381" t="s">
        <v>112</v>
      </c>
      <c r="E1381" s="1">
        <v>163</v>
      </c>
      <c r="F1381" s="1">
        <v>80</v>
      </c>
      <c r="G1381" s="1">
        <v>0</v>
      </c>
      <c r="K1381">
        <v>337</v>
      </c>
      <c r="L1381" t="s">
        <v>112</v>
      </c>
      <c r="M1381" t="s">
        <v>154</v>
      </c>
      <c r="N1381">
        <v>163</v>
      </c>
      <c r="O1381">
        <v>80</v>
      </c>
      <c r="P1381">
        <v>0</v>
      </c>
      <c r="Q1381" s="11">
        <v>0</v>
      </c>
      <c r="R1381" s="11">
        <v>0.25</v>
      </c>
    </row>
    <row r="1382" spans="1:18" x14ac:dyDescent="0.55000000000000004">
      <c r="A1382" s="2">
        <v>43831</v>
      </c>
      <c r="B1382" s="13">
        <v>338</v>
      </c>
      <c r="C1382" t="s">
        <v>112</v>
      </c>
      <c r="E1382" s="1">
        <v>133</v>
      </c>
      <c r="F1382" s="1">
        <v>69</v>
      </c>
      <c r="G1382" s="1">
        <v>0</v>
      </c>
      <c r="K1382">
        <v>338</v>
      </c>
      <c r="L1382" t="s">
        <v>112</v>
      </c>
      <c r="M1382" t="s">
        <v>154</v>
      </c>
      <c r="N1382">
        <v>132</v>
      </c>
      <c r="O1382">
        <v>69</v>
      </c>
      <c r="P1382">
        <v>0</v>
      </c>
      <c r="Q1382" s="11">
        <v>0</v>
      </c>
      <c r="R1382" s="11">
        <v>0</v>
      </c>
    </row>
    <row r="1383" spans="1:18" x14ac:dyDescent="0.55000000000000004">
      <c r="A1383" s="2">
        <v>43831</v>
      </c>
      <c r="B1383" s="13">
        <v>339</v>
      </c>
      <c r="C1383" t="s">
        <v>112</v>
      </c>
      <c r="E1383" s="1">
        <v>174</v>
      </c>
      <c r="F1383" s="1">
        <v>80</v>
      </c>
      <c r="G1383" s="1">
        <v>0</v>
      </c>
      <c r="K1383">
        <v>339</v>
      </c>
      <c r="L1383" t="s">
        <v>112</v>
      </c>
      <c r="M1383" t="s">
        <v>154</v>
      </c>
      <c r="N1383">
        <v>174</v>
      </c>
      <c r="O1383">
        <v>80</v>
      </c>
      <c r="P1383">
        <v>0</v>
      </c>
      <c r="Q1383" s="11">
        <v>0</v>
      </c>
      <c r="R1383" s="11">
        <v>0</v>
      </c>
    </row>
    <row r="1384" spans="1:18" x14ac:dyDescent="0.55000000000000004">
      <c r="A1384" s="2">
        <v>43831</v>
      </c>
      <c r="B1384" s="13">
        <v>340</v>
      </c>
      <c r="C1384" t="s">
        <v>112</v>
      </c>
      <c r="E1384" s="1">
        <v>269</v>
      </c>
      <c r="F1384" s="1">
        <v>156</v>
      </c>
      <c r="G1384" s="1">
        <v>0</v>
      </c>
      <c r="K1384">
        <v>340</v>
      </c>
      <c r="L1384" t="s">
        <v>112</v>
      </c>
      <c r="M1384" t="s">
        <v>154</v>
      </c>
      <c r="N1384">
        <v>269</v>
      </c>
      <c r="O1384">
        <v>156</v>
      </c>
      <c r="P1384">
        <v>0</v>
      </c>
      <c r="Q1384" s="11">
        <v>0</v>
      </c>
      <c r="R1384" s="11">
        <v>0</v>
      </c>
    </row>
    <row r="1385" spans="1:18" x14ac:dyDescent="0.55000000000000004">
      <c r="A1385" s="2">
        <v>43831</v>
      </c>
      <c r="B1385" s="13">
        <v>341</v>
      </c>
      <c r="C1385" t="s">
        <v>112</v>
      </c>
      <c r="E1385" s="1">
        <v>171</v>
      </c>
      <c r="F1385" s="1">
        <v>89</v>
      </c>
      <c r="G1385" s="1">
        <v>0</v>
      </c>
      <c r="K1385">
        <v>341</v>
      </c>
      <c r="L1385" t="s">
        <v>112</v>
      </c>
      <c r="M1385" t="s">
        <v>154</v>
      </c>
      <c r="N1385">
        <v>171</v>
      </c>
      <c r="O1385">
        <v>89</v>
      </c>
      <c r="P1385">
        <v>0</v>
      </c>
      <c r="Q1385" s="11">
        <v>0</v>
      </c>
      <c r="R1385" s="11">
        <v>0</v>
      </c>
    </row>
    <row r="1386" spans="1:18" x14ac:dyDescent="0.55000000000000004">
      <c r="A1386" s="2">
        <v>43831</v>
      </c>
      <c r="B1386" s="13">
        <v>342</v>
      </c>
      <c r="C1386" t="s">
        <v>112</v>
      </c>
      <c r="E1386" s="1">
        <v>978</v>
      </c>
      <c r="F1386" s="1">
        <v>654</v>
      </c>
      <c r="G1386" s="1">
        <v>0</v>
      </c>
      <c r="K1386">
        <v>342</v>
      </c>
      <c r="L1386" t="s">
        <v>112</v>
      </c>
      <c r="M1386" t="s">
        <v>154</v>
      </c>
      <c r="N1386">
        <v>977</v>
      </c>
      <c r="O1386">
        <v>654</v>
      </c>
      <c r="P1386">
        <v>0</v>
      </c>
      <c r="Q1386" s="11">
        <v>0.96177370030581</v>
      </c>
      <c r="R1386" s="11">
        <v>0.74006116207951</v>
      </c>
    </row>
    <row r="1387" spans="1:18" x14ac:dyDescent="0.55000000000000004">
      <c r="A1387" s="2">
        <v>43831</v>
      </c>
      <c r="B1387" s="13">
        <v>343</v>
      </c>
      <c r="C1387" t="s">
        <v>112</v>
      </c>
      <c r="E1387" s="1">
        <v>552</v>
      </c>
      <c r="F1387" s="1">
        <v>290</v>
      </c>
      <c r="G1387" s="1">
        <v>0</v>
      </c>
      <c r="K1387">
        <v>343</v>
      </c>
      <c r="L1387" t="s">
        <v>112</v>
      </c>
      <c r="M1387" t="s">
        <v>154</v>
      </c>
      <c r="N1387">
        <v>276</v>
      </c>
      <c r="O1387">
        <v>144</v>
      </c>
      <c r="P1387">
        <v>0</v>
      </c>
      <c r="Q1387" s="11">
        <v>0</v>
      </c>
      <c r="R1387" s="11">
        <v>0</v>
      </c>
    </row>
    <row r="1388" spans="1:18" x14ac:dyDescent="0.55000000000000004">
      <c r="A1388" s="2">
        <v>43831</v>
      </c>
      <c r="B1388" s="13">
        <v>344</v>
      </c>
      <c r="C1388" t="s">
        <v>112</v>
      </c>
      <c r="E1388" s="1">
        <v>449</v>
      </c>
      <c r="F1388" s="1">
        <v>243</v>
      </c>
      <c r="G1388" s="1">
        <v>0</v>
      </c>
      <c r="K1388">
        <v>344</v>
      </c>
      <c r="L1388" t="s">
        <v>112</v>
      </c>
      <c r="M1388" t="s">
        <v>154</v>
      </c>
      <c r="N1388">
        <v>450</v>
      </c>
      <c r="O1388">
        <v>243</v>
      </c>
      <c r="P1388">
        <v>0</v>
      </c>
      <c r="Q1388" s="11">
        <v>0</v>
      </c>
      <c r="R1388" s="11">
        <v>0.329218106995884</v>
      </c>
    </row>
    <row r="1389" spans="1:18" x14ac:dyDescent="0.55000000000000004">
      <c r="A1389" s="2">
        <v>43831</v>
      </c>
      <c r="B1389" s="13">
        <v>345</v>
      </c>
      <c r="C1389" t="s">
        <v>112</v>
      </c>
      <c r="E1389" s="1">
        <v>122</v>
      </c>
      <c r="F1389" s="1">
        <v>68</v>
      </c>
      <c r="G1389" s="1">
        <v>0</v>
      </c>
      <c r="K1389">
        <v>345</v>
      </c>
      <c r="L1389" t="s">
        <v>112</v>
      </c>
      <c r="M1389" t="s">
        <v>154</v>
      </c>
      <c r="N1389">
        <v>122</v>
      </c>
      <c r="O1389">
        <v>68</v>
      </c>
      <c r="P1389">
        <v>0</v>
      </c>
      <c r="Q1389" s="11">
        <v>0</v>
      </c>
      <c r="R1389" s="11">
        <v>0</v>
      </c>
    </row>
    <row r="1390" spans="1:18" x14ac:dyDescent="0.55000000000000004">
      <c r="A1390" s="2">
        <v>43831</v>
      </c>
      <c r="B1390" s="13">
        <v>346</v>
      </c>
      <c r="C1390" t="s">
        <v>112</v>
      </c>
      <c r="E1390" s="1">
        <v>378</v>
      </c>
      <c r="F1390" s="1">
        <v>178</v>
      </c>
      <c r="G1390" s="1">
        <v>0</v>
      </c>
      <c r="K1390">
        <v>346</v>
      </c>
      <c r="L1390" t="s">
        <v>112</v>
      </c>
      <c r="M1390" t="s">
        <v>154</v>
      </c>
      <c r="N1390">
        <v>378</v>
      </c>
      <c r="O1390">
        <v>178</v>
      </c>
      <c r="P1390">
        <v>0</v>
      </c>
      <c r="Q1390" s="11">
        <v>0</v>
      </c>
      <c r="R1390" s="11">
        <v>0</v>
      </c>
    </row>
    <row r="1391" spans="1:18" x14ac:dyDescent="0.55000000000000004">
      <c r="A1391" s="2">
        <v>43831</v>
      </c>
      <c r="B1391" s="13">
        <v>347</v>
      </c>
      <c r="C1391" t="s">
        <v>112</v>
      </c>
      <c r="E1391" s="1">
        <v>464</v>
      </c>
      <c r="F1391" s="1">
        <v>262</v>
      </c>
      <c r="G1391" s="1">
        <v>0</v>
      </c>
      <c r="K1391">
        <v>347</v>
      </c>
      <c r="L1391" t="s">
        <v>112</v>
      </c>
      <c r="M1391" t="s">
        <v>154</v>
      </c>
      <c r="N1391">
        <v>232</v>
      </c>
      <c r="O1391">
        <v>131</v>
      </c>
      <c r="P1391">
        <v>0</v>
      </c>
      <c r="Q1391" s="11">
        <v>0</v>
      </c>
      <c r="R1391" s="11">
        <v>0.35877862595419802</v>
      </c>
    </row>
    <row r="1392" spans="1:18" x14ac:dyDescent="0.55000000000000004">
      <c r="A1392" s="2">
        <v>43831</v>
      </c>
      <c r="B1392" s="13">
        <v>348</v>
      </c>
      <c r="C1392" t="s">
        <v>112</v>
      </c>
      <c r="E1392" s="1">
        <v>896</v>
      </c>
      <c r="F1392" s="1">
        <v>614</v>
      </c>
      <c r="G1392" s="1">
        <v>0</v>
      </c>
      <c r="K1392">
        <v>348</v>
      </c>
      <c r="L1392" t="s">
        <v>112</v>
      </c>
      <c r="M1392" t="s">
        <v>154</v>
      </c>
      <c r="N1392">
        <v>896</v>
      </c>
      <c r="O1392">
        <v>614</v>
      </c>
      <c r="P1392">
        <v>0</v>
      </c>
      <c r="Q1392" s="11">
        <v>0.58631921824104205</v>
      </c>
      <c r="R1392" s="11">
        <v>1.54397394136807</v>
      </c>
    </row>
    <row r="1393" spans="1:18" x14ac:dyDescent="0.55000000000000004">
      <c r="A1393" s="2">
        <v>43831</v>
      </c>
      <c r="B1393" s="13">
        <v>349</v>
      </c>
      <c r="C1393" t="s">
        <v>112</v>
      </c>
      <c r="E1393" s="1">
        <v>73</v>
      </c>
      <c r="F1393" s="1">
        <v>25</v>
      </c>
      <c r="G1393" s="1">
        <v>0</v>
      </c>
      <c r="K1393">
        <v>349</v>
      </c>
      <c r="L1393" t="s">
        <v>112</v>
      </c>
      <c r="M1393" t="s">
        <v>154</v>
      </c>
      <c r="N1393">
        <v>73</v>
      </c>
      <c r="O1393">
        <v>25</v>
      </c>
      <c r="P1393">
        <v>0</v>
      </c>
      <c r="Q1393" s="11">
        <v>1</v>
      </c>
      <c r="R1393" s="11">
        <v>0</v>
      </c>
    </row>
    <row r="1394" spans="1:18" x14ac:dyDescent="0.55000000000000004">
      <c r="A1394" s="2">
        <v>43831</v>
      </c>
      <c r="B1394" s="13">
        <v>350</v>
      </c>
      <c r="C1394" t="s">
        <v>112</v>
      </c>
      <c r="E1394" s="1">
        <v>228</v>
      </c>
      <c r="F1394" s="1">
        <v>126</v>
      </c>
      <c r="G1394" s="1">
        <v>0</v>
      </c>
      <c r="K1394">
        <v>350</v>
      </c>
      <c r="L1394" t="s">
        <v>112</v>
      </c>
      <c r="M1394" t="s">
        <v>154</v>
      </c>
      <c r="N1394">
        <v>228</v>
      </c>
      <c r="O1394">
        <v>127</v>
      </c>
      <c r="P1394">
        <v>0</v>
      </c>
      <c r="Q1394" s="11">
        <v>0</v>
      </c>
      <c r="R1394" s="11">
        <v>0.29921259842519599</v>
      </c>
    </row>
    <row r="1395" spans="1:18" x14ac:dyDescent="0.55000000000000004">
      <c r="A1395" s="2">
        <v>43831</v>
      </c>
      <c r="B1395" s="13">
        <v>351</v>
      </c>
      <c r="C1395" t="s">
        <v>112</v>
      </c>
      <c r="E1395" s="1">
        <v>132</v>
      </c>
      <c r="F1395" s="1">
        <v>54</v>
      </c>
      <c r="G1395" s="1">
        <v>0</v>
      </c>
      <c r="K1395">
        <v>351</v>
      </c>
      <c r="L1395" t="s">
        <v>112</v>
      </c>
      <c r="M1395" t="s">
        <v>154</v>
      </c>
      <c r="N1395">
        <v>132</v>
      </c>
      <c r="O1395">
        <v>54</v>
      </c>
      <c r="P1395">
        <v>0</v>
      </c>
      <c r="Q1395" s="11">
        <v>0</v>
      </c>
      <c r="R1395" s="11">
        <v>0</v>
      </c>
    </row>
    <row r="1396" spans="1:18" x14ac:dyDescent="0.55000000000000004">
      <c r="A1396" s="2">
        <v>43831</v>
      </c>
      <c r="B1396" s="13">
        <v>352</v>
      </c>
      <c r="C1396" t="s">
        <v>112</v>
      </c>
      <c r="E1396" s="1">
        <v>91</v>
      </c>
      <c r="F1396" s="1">
        <v>49</v>
      </c>
      <c r="G1396" s="1">
        <v>0</v>
      </c>
      <c r="K1396">
        <v>352</v>
      </c>
      <c r="L1396" t="s">
        <v>112</v>
      </c>
      <c r="M1396" t="s">
        <v>154</v>
      </c>
      <c r="N1396">
        <v>91</v>
      </c>
      <c r="O1396">
        <v>49</v>
      </c>
      <c r="P1396">
        <v>0</v>
      </c>
      <c r="Q1396" s="11">
        <v>0</v>
      </c>
      <c r="R1396" s="11">
        <v>0.530612244897959</v>
      </c>
    </row>
    <row r="1397" spans="1:18" x14ac:dyDescent="0.55000000000000004">
      <c r="A1397" s="2">
        <v>43831</v>
      </c>
      <c r="B1397" s="13">
        <v>353</v>
      </c>
      <c r="C1397" t="s">
        <v>112</v>
      </c>
      <c r="E1397" s="1">
        <v>71</v>
      </c>
      <c r="F1397" s="1">
        <v>37</v>
      </c>
      <c r="G1397" s="1">
        <v>0</v>
      </c>
      <c r="K1397">
        <v>353</v>
      </c>
      <c r="L1397" t="s">
        <v>112</v>
      </c>
      <c r="M1397" t="s">
        <v>154</v>
      </c>
      <c r="N1397">
        <v>71</v>
      </c>
      <c r="O1397">
        <v>37</v>
      </c>
      <c r="P1397">
        <v>0</v>
      </c>
      <c r="Q1397" s="11">
        <v>0</v>
      </c>
      <c r="R1397" s="11">
        <v>0</v>
      </c>
    </row>
    <row r="1398" spans="1:18" x14ac:dyDescent="0.55000000000000004">
      <c r="A1398" s="2">
        <v>43831</v>
      </c>
      <c r="B1398" s="13">
        <v>354</v>
      </c>
      <c r="C1398" t="s">
        <v>112</v>
      </c>
      <c r="E1398" s="1">
        <v>79</v>
      </c>
      <c r="F1398" s="1">
        <v>41</v>
      </c>
      <c r="G1398" s="1">
        <v>0</v>
      </c>
      <c r="K1398">
        <v>354</v>
      </c>
      <c r="L1398" t="s">
        <v>112</v>
      </c>
      <c r="M1398" t="s">
        <v>154</v>
      </c>
      <c r="N1398">
        <v>79</v>
      </c>
      <c r="O1398">
        <v>41</v>
      </c>
      <c r="P1398">
        <v>0</v>
      </c>
      <c r="Q1398" s="11">
        <v>1</v>
      </c>
      <c r="R1398" s="11">
        <v>0</v>
      </c>
    </row>
    <row r="1399" spans="1:18" x14ac:dyDescent="0.55000000000000004">
      <c r="A1399" s="2">
        <v>43831</v>
      </c>
      <c r="B1399" s="13">
        <v>355</v>
      </c>
      <c r="C1399" t="s">
        <v>112</v>
      </c>
      <c r="E1399" s="1">
        <v>228</v>
      </c>
      <c r="F1399" s="1">
        <v>117</v>
      </c>
      <c r="G1399" s="1">
        <v>0</v>
      </c>
      <c r="K1399">
        <v>355</v>
      </c>
      <c r="L1399" t="s">
        <v>112</v>
      </c>
      <c r="M1399" t="s">
        <v>154</v>
      </c>
      <c r="N1399">
        <v>228</v>
      </c>
      <c r="O1399">
        <v>117</v>
      </c>
      <c r="P1399">
        <v>0</v>
      </c>
      <c r="Q1399" s="11">
        <v>0</v>
      </c>
      <c r="R1399" s="11">
        <v>0.88888888888888795</v>
      </c>
    </row>
    <row r="1400" spans="1:18" x14ac:dyDescent="0.55000000000000004">
      <c r="A1400" s="2">
        <v>43831</v>
      </c>
      <c r="B1400" s="13">
        <v>356</v>
      </c>
      <c r="C1400" t="s">
        <v>112</v>
      </c>
      <c r="E1400" s="1">
        <v>286</v>
      </c>
      <c r="F1400" s="1">
        <v>151</v>
      </c>
      <c r="G1400" s="1">
        <v>0</v>
      </c>
      <c r="K1400">
        <v>356</v>
      </c>
      <c r="L1400" t="s">
        <v>112</v>
      </c>
      <c r="M1400" t="s">
        <v>154</v>
      </c>
      <c r="N1400">
        <v>286</v>
      </c>
      <c r="O1400">
        <v>151</v>
      </c>
      <c r="P1400">
        <v>0</v>
      </c>
      <c r="Q1400" s="11">
        <v>0</v>
      </c>
      <c r="R1400" s="11">
        <v>0</v>
      </c>
    </row>
    <row r="1401" spans="1:18" x14ac:dyDescent="0.55000000000000004">
      <c r="A1401" s="2">
        <v>43831</v>
      </c>
      <c r="B1401" s="13">
        <v>357</v>
      </c>
      <c r="C1401" t="s">
        <v>112</v>
      </c>
      <c r="E1401" s="1">
        <v>178</v>
      </c>
      <c r="F1401" s="1">
        <v>110</v>
      </c>
      <c r="G1401" s="1">
        <v>0</v>
      </c>
      <c r="K1401">
        <v>357</v>
      </c>
      <c r="L1401" t="s">
        <v>112</v>
      </c>
      <c r="M1401" t="s">
        <v>154</v>
      </c>
      <c r="N1401">
        <v>177</v>
      </c>
      <c r="O1401">
        <v>111</v>
      </c>
      <c r="P1401">
        <v>0</v>
      </c>
      <c r="Q1401" s="11">
        <v>0.46846846846846801</v>
      </c>
      <c r="R1401" s="11">
        <v>0.42342342342342298</v>
      </c>
    </row>
    <row r="1402" spans="1:18" x14ac:dyDescent="0.55000000000000004">
      <c r="A1402" s="2">
        <v>43831</v>
      </c>
      <c r="B1402" s="13">
        <v>358</v>
      </c>
      <c r="C1402" t="s">
        <v>112</v>
      </c>
      <c r="E1402" s="1">
        <v>85</v>
      </c>
      <c r="F1402" s="1">
        <v>40</v>
      </c>
      <c r="G1402" s="1">
        <v>0</v>
      </c>
      <c r="K1402">
        <v>358</v>
      </c>
      <c r="L1402" t="s">
        <v>112</v>
      </c>
      <c r="M1402" t="s">
        <v>154</v>
      </c>
      <c r="N1402">
        <v>85</v>
      </c>
      <c r="O1402">
        <v>40</v>
      </c>
      <c r="P1402">
        <v>0</v>
      </c>
      <c r="Q1402" s="11">
        <v>1</v>
      </c>
      <c r="R1402" s="11">
        <v>0.77500000000000002</v>
      </c>
    </row>
    <row r="1403" spans="1:18" x14ac:dyDescent="0.55000000000000004">
      <c r="A1403" s="2">
        <v>43831</v>
      </c>
      <c r="B1403" s="13">
        <v>359</v>
      </c>
      <c r="C1403" t="s">
        <v>112</v>
      </c>
      <c r="E1403" s="1">
        <v>66</v>
      </c>
      <c r="F1403" s="1">
        <v>25</v>
      </c>
      <c r="G1403" s="1">
        <v>0</v>
      </c>
      <c r="K1403">
        <v>359</v>
      </c>
      <c r="L1403" t="s">
        <v>112</v>
      </c>
      <c r="M1403" t="s">
        <v>154</v>
      </c>
      <c r="N1403">
        <v>66</v>
      </c>
      <c r="O1403">
        <v>25</v>
      </c>
      <c r="P1403">
        <v>0</v>
      </c>
      <c r="Q1403" s="11">
        <v>0</v>
      </c>
      <c r="R1403" s="11">
        <v>0</v>
      </c>
    </row>
    <row r="1404" spans="1:18" x14ac:dyDescent="0.55000000000000004">
      <c r="A1404" s="2">
        <v>43831</v>
      </c>
      <c r="B1404" s="13">
        <v>360</v>
      </c>
      <c r="C1404" t="s">
        <v>112</v>
      </c>
      <c r="E1404" s="1">
        <v>100</v>
      </c>
      <c r="F1404" s="1">
        <v>52</v>
      </c>
      <c r="G1404" s="1">
        <v>0</v>
      </c>
      <c r="K1404">
        <v>360</v>
      </c>
      <c r="L1404" t="s">
        <v>112</v>
      </c>
      <c r="M1404" t="s">
        <v>154</v>
      </c>
      <c r="N1404">
        <v>100</v>
      </c>
      <c r="O1404">
        <v>52</v>
      </c>
      <c r="P1404">
        <v>0</v>
      </c>
      <c r="Q1404" s="11">
        <v>0</v>
      </c>
      <c r="R1404" s="11">
        <v>0</v>
      </c>
    </row>
    <row r="1405" spans="1:18" x14ac:dyDescent="0.55000000000000004">
      <c r="A1405" s="2">
        <v>43831</v>
      </c>
      <c r="B1405" s="13">
        <v>361</v>
      </c>
      <c r="C1405" t="s">
        <v>112</v>
      </c>
      <c r="E1405" s="1">
        <v>149</v>
      </c>
      <c r="F1405" s="1">
        <v>72</v>
      </c>
      <c r="G1405" s="1">
        <v>0</v>
      </c>
      <c r="K1405">
        <v>361</v>
      </c>
      <c r="L1405" t="s">
        <v>112</v>
      </c>
      <c r="M1405" t="s">
        <v>154</v>
      </c>
      <c r="N1405">
        <v>149</v>
      </c>
      <c r="O1405">
        <v>72</v>
      </c>
      <c r="P1405">
        <v>0</v>
      </c>
      <c r="Q1405" s="11">
        <v>0</v>
      </c>
      <c r="R1405" s="11">
        <v>0</v>
      </c>
    </row>
    <row r="1406" spans="1:18" x14ac:dyDescent="0.55000000000000004">
      <c r="A1406" s="2">
        <v>43831</v>
      </c>
      <c r="B1406" s="13">
        <v>362</v>
      </c>
      <c r="C1406" t="s">
        <v>112</v>
      </c>
      <c r="E1406" s="1">
        <v>152</v>
      </c>
      <c r="F1406" s="1">
        <v>98</v>
      </c>
      <c r="G1406" s="1">
        <v>0</v>
      </c>
      <c r="K1406">
        <v>362</v>
      </c>
      <c r="L1406" t="s">
        <v>112</v>
      </c>
      <c r="M1406" t="s">
        <v>154</v>
      </c>
      <c r="N1406">
        <v>152</v>
      </c>
      <c r="O1406">
        <v>98</v>
      </c>
      <c r="P1406">
        <v>0</v>
      </c>
      <c r="Q1406" s="11">
        <v>0</v>
      </c>
      <c r="R1406" s="11">
        <v>1</v>
      </c>
    </row>
    <row r="1407" spans="1:18" x14ac:dyDescent="0.55000000000000004">
      <c r="A1407" s="2">
        <v>43831</v>
      </c>
      <c r="B1407" s="13">
        <v>363</v>
      </c>
      <c r="C1407" t="s">
        <v>112</v>
      </c>
      <c r="E1407" s="1">
        <v>154</v>
      </c>
      <c r="F1407" s="1">
        <v>79</v>
      </c>
      <c r="G1407" s="1">
        <v>0</v>
      </c>
      <c r="K1407">
        <v>363</v>
      </c>
      <c r="L1407" t="s">
        <v>112</v>
      </c>
      <c r="M1407" t="s">
        <v>154</v>
      </c>
      <c r="N1407">
        <v>154</v>
      </c>
      <c r="O1407">
        <v>79</v>
      </c>
      <c r="P1407">
        <v>0</v>
      </c>
      <c r="Q1407" s="11">
        <v>0</v>
      </c>
      <c r="R1407" s="11">
        <v>0</v>
      </c>
    </row>
    <row r="1408" spans="1:18" x14ac:dyDescent="0.55000000000000004">
      <c r="A1408" s="2">
        <v>43831</v>
      </c>
      <c r="B1408" s="13">
        <v>364</v>
      </c>
      <c r="C1408" t="s">
        <v>112</v>
      </c>
      <c r="E1408" s="1">
        <v>123</v>
      </c>
      <c r="F1408" s="1">
        <v>60</v>
      </c>
      <c r="G1408" s="1">
        <v>0</v>
      </c>
      <c r="K1408">
        <v>364</v>
      </c>
      <c r="L1408" t="s">
        <v>112</v>
      </c>
      <c r="M1408" t="s">
        <v>154</v>
      </c>
      <c r="N1408">
        <v>123</v>
      </c>
      <c r="O1408">
        <v>60</v>
      </c>
      <c r="P1408">
        <v>0</v>
      </c>
      <c r="Q1408" s="11">
        <v>0</v>
      </c>
      <c r="R1408" s="11">
        <v>0</v>
      </c>
    </row>
    <row r="1409" spans="1:18" x14ac:dyDescent="0.55000000000000004">
      <c r="A1409" s="2">
        <v>43831</v>
      </c>
      <c r="B1409" s="13">
        <v>365</v>
      </c>
      <c r="C1409" t="s">
        <v>112</v>
      </c>
      <c r="E1409" s="1">
        <v>204</v>
      </c>
      <c r="F1409" s="1">
        <v>90</v>
      </c>
      <c r="G1409" s="1">
        <v>0</v>
      </c>
      <c r="K1409">
        <v>365</v>
      </c>
      <c r="L1409" t="s">
        <v>112</v>
      </c>
      <c r="M1409" t="s">
        <v>154</v>
      </c>
      <c r="N1409">
        <v>204</v>
      </c>
      <c r="O1409">
        <v>90</v>
      </c>
      <c r="P1409">
        <v>0</v>
      </c>
      <c r="Q1409" s="11">
        <v>0</v>
      </c>
      <c r="R1409" s="11">
        <v>1</v>
      </c>
    </row>
    <row r="1410" spans="1:18" x14ac:dyDescent="0.55000000000000004">
      <c r="A1410" s="2">
        <v>43831</v>
      </c>
      <c r="B1410" s="13">
        <v>366</v>
      </c>
      <c r="C1410" t="s">
        <v>112</v>
      </c>
      <c r="E1410" s="1">
        <v>131</v>
      </c>
      <c r="F1410" s="1">
        <v>68</v>
      </c>
      <c r="G1410" s="1">
        <v>0</v>
      </c>
      <c r="K1410">
        <v>366</v>
      </c>
      <c r="L1410" t="s">
        <v>112</v>
      </c>
      <c r="M1410" t="s">
        <v>154</v>
      </c>
      <c r="N1410">
        <v>131</v>
      </c>
      <c r="O1410">
        <v>68</v>
      </c>
      <c r="P1410">
        <v>0</v>
      </c>
      <c r="Q1410" s="11">
        <v>1</v>
      </c>
      <c r="R1410" s="11">
        <v>0.16176470588235201</v>
      </c>
    </row>
    <row r="1411" spans="1:18" x14ac:dyDescent="0.55000000000000004">
      <c r="A1411" s="2">
        <v>43831</v>
      </c>
      <c r="B1411" s="13">
        <v>367</v>
      </c>
      <c r="C1411" t="s">
        <v>112</v>
      </c>
      <c r="E1411" s="1">
        <v>121</v>
      </c>
      <c r="F1411" s="1">
        <v>67</v>
      </c>
      <c r="G1411" s="1">
        <v>0</v>
      </c>
      <c r="K1411">
        <v>367</v>
      </c>
      <c r="L1411" t="s">
        <v>112</v>
      </c>
      <c r="M1411" t="s">
        <v>154</v>
      </c>
      <c r="N1411">
        <v>121</v>
      </c>
      <c r="O1411">
        <v>67</v>
      </c>
      <c r="P1411">
        <v>0</v>
      </c>
      <c r="Q1411" s="11">
        <v>0.164179104477611</v>
      </c>
      <c r="R1411" s="11">
        <v>0</v>
      </c>
    </row>
    <row r="1412" spans="1:18" x14ac:dyDescent="0.55000000000000004">
      <c r="A1412" s="2">
        <v>43831</v>
      </c>
      <c r="B1412" s="13">
        <v>368</v>
      </c>
      <c r="C1412" t="s">
        <v>112</v>
      </c>
      <c r="E1412" s="1">
        <v>101</v>
      </c>
      <c r="F1412" s="1">
        <v>39</v>
      </c>
      <c r="G1412" s="1">
        <v>0</v>
      </c>
      <c r="K1412">
        <v>368</v>
      </c>
      <c r="L1412" t="s">
        <v>112</v>
      </c>
      <c r="M1412" t="s">
        <v>154</v>
      </c>
      <c r="N1412">
        <v>101</v>
      </c>
      <c r="O1412">
        <v>39</v>
      </c>
      <c r="P1412">
        <v>0</v>
      </c>
      <c r="Q1412" s="11">
        <v>0</v>
      </c>
      <c r="R1412" s="11">
        <v>0</v>
      </c>
    </row>
    <row r="1413" spans="1:18" x14ac:dyDescent="0.55000000000000004">
      <c r="A1413" s="2">
        <v>43831</v>
      </c>
      <c r="B1413" s="13">
        <v>369</v>
      </c>
      <c r="C1413" t="s">
        <v>112</v>
      </c>
      <c r="E1413" s="1">
        <v>425</v>
      </c>
      <c r="F1413" s="1">
        <v>222</v>
      </c>
      <c r="G1413" s="1">
        <v>0</v>
      </c>
      <c r="K1413">
        <v>369</v>
      </c>
      <c r="L1413" t="s">
        <v>112</v>
      </c>
      <c r="M1413" t="s">
        <v>154</v>
      </c>
      <c r="N1413">
        <v>425</v>
      </c>
      <c r="O1413">
        <v>223</v>
      </c>
      <c r="P1413">
        <v>0</v>
      </c>
      <c r="Q1413" s="11">
        <v>0</v>
      </c>
      <c r="R1413" s="11">
        <v>0</v>
      </c>
    </row>
    <row r="1414" spans="1:18" x14ac:dyDescent="0.55000000000000004">
      <c r="A1414" s="2">
        <v>43831</v>
      </c>
      <c r="B1414" s="13">
        <v>370</v>
      </c>
      <c r="C1414" t="s">
        <v>112</v>
      </c>
      <c r="E1414" s="1">
        <v>109</v>
      </c>
      <c r="F1414" s="1">
        <v>57</v>
      </c>
      <c r="G1414" s="1">
        <v>0</v>
      </c>
      <c r="K1414">
        <v>370</v>
      </c>
      <c r="L1414" t="s">
        <v>112</v>
      </c>
      <c r="M1414" t="s">
        <v>154</v>
      </c>
      <c r="N1414">
        <v>109</v>
      </c>
      <c r="O1414">
        <v>57</v>
      </c>
      <c r="P1414">
        <v>0</v>
      </c>
      <c r="Q1414" s="11">
        <v>0.40350877192982398</v>
      </c>
      <c r="R1414" s="11">
        <v>0</v>
      </c>
    </row>
    <row r="1415" spans="1:18" x14ac:dyDescent="0.55000000000000004">
      <c r="A1415" s="2">
        <v>43831</v>
      </c>
      <c r="B1415" s="13">
        <v>371</v>
      </c>
      <c r="C1415" t="s">
        <v>112</v>
      </c>
      <c r="E1415" s="1">
        <v>424</v>
      </c>
      <c r="F1415" s="1">
        <v>267</v>
      </c>
      <c r="G1415" s="1">
        <v>0</v>
      </c>
      <c r="K1415">
        <v>371</v>
      </c>
      <c r="L1415" t="s">
        <v>112</v>
      </c>
      <c r="M1415" t="s">
        <v>154</v>
      </c>
      <c r="N1415">
        <v>424</v>
      </c>
      <c r="O1415">
        <v>266</v>
      </c>
      <c r="P1415">
        <v>0</v>
      </c>
      <c r="Q1415" s="11">
        <v>0.68421052631578905</v>
      </c>
      <c r="R1415" s="11">
        <v>0.25187969924811998</v>
      </c>
    </row>
    <row r="1416" spans="1:18" x14ac:dyDescent="0.55000000000000004">
      <c r="A1416" s="2">
        <v>43831</v>
      </c>
      <c r="B1416" s="13">
        <v>372</v>
      </c>
      <c r="C1416" t="s">
        <v>112</v>
      </c>
      <c r="E1416" s="1">
        <v>187</v>
      </c>
      <c r="F1416" s="1">
        <v>98</v>
      </c>
      <c r="G1416" s="1">
        <v>0</v>
      </c>
      <c r="K1416">
        <v>372</v>
      </c>
      <c r="L1416" t="s">
        <v>112</v>
      </c>
      <c r="M1416" t="s">
        <v>154</v>
      </c>
      <c r="N1416">
        <v>185</v>
      </c>
      <c r="O1416">
        <v>98</v>
      </c>
      <c r="P1416">
        <v>0</v>
      </c>
      <c r="Q1416" s="11">
        <v>1</v>
      </c>
      <c r="R1416" s="11">
        <v>2</v>
      </c>
    </row>
    <row r="1417" spans="1:18" x14ac:dyDescent="0.55000000000000004">
      <c r="A1417" s="2">
        <v>43831</v>
      </c>
      <c r="B1417" s="13">
        <v>373</v>
      </c>
      <c r="C1417" t="s">
        <v>112</v>
      </c>
      <c r="E1417" s="1">
        <v>68</v>
      </c>
      <c r="F1417" s="1">
        <v>25</v>
      </c>
      <c r="G1417" s="1">
        <v>0</v>
      </c>
      <c r="K1417">
        <v>373</v>
      </c>
      <c r="L1417" t="s">
        <v>112</v>
      </c>
      <c r="M1417" t="s">
        <v>154</v>
      </c>
      <c r="N1417">
        <v>68</v>
      </c>
      <c r="O1417">
        <v>25</v>
      </c>
      <c r="P1417">
        <v>0</v>
      </c>
      <c r="Q1417" s="11">
        <v>0</v>
      </c>
      <c r="R1417" s="11">
        <v>0</v>
      </c>
    </row>
    <row r="1418" spans="1:18" x14ac:dyDescent="0.55000000000000004">
      <c r="A1418" s="2">
        <v>43831</v>
      </c>
      <c r="B1418" s="13">
        <v>374</v>
      </c>
      <c r="C1418" t="s">
        <v>112</v>
      </c>
      <c r="E1418" s="1">
        <v>62</v>
      </c>
      <c r="F1418" s="1">
        <v>27</v>
      </c>
      <c r="G1418" s="1">
        <v>0</v>
      </c>
      <c r="K1418">
        <v>374</v>
      </c>
      <c r="L1418" t="s">
        <v>112</v>
      </c>
      <c r="M1418" t="s">
        <v>154</v>
      </c>
      <c r="N1418">
        <v>62</v>
      </c>
      <c r="O1418">
        <v>27</v>
      </c>
      <c r="P1418">
        <v>0</v>
      </c>
      <c r="Q1418" s="11">
        <v>0</v>
      </c>
      <c r="R1418" s="11">
        <v>0</v>
      </c>
    </row>
    <row r="1419" spans="1:18" x14ac:dyDescent="0.55000000000000004">
      <c r="A1419" s="2">
        <v>43831</v>
      </c>
      <c r="B1419" s="13">
        <v>375</v>
      </c>
      <c r="C1419" t="s">
        <v>112</v>
      </c>
      <c r="E1419" s="1">
        <v>293</v>
      </c>
      <c r="F1419" s="1">
        <v>167</v>
      </c>
      <c r="G1419" s="1">
        <v>0</v>
      </c>
      <c r="K1419">
        <v>375</v>
      </c>
      <c r="L1419" t="s">
        <v>112</v>
      </c>
      <c r="M1419" t="s">
        <v>154</v>
      </c>
      <c r="N1419">
        <v>293</v>
      </c>
      <c r="O1419">
        <v>167</v>
      </c>
      <c r="P1419">
        <v>0</v>
      </c>
      <c r="Q1419" s="11">
        <v>0</v>
      </c>
      <c r="R1419" s="11">
        <v>0</v>
      </c>
    </row>
    <row r="1420" spans="1:18" x14ac:dyDescent="0.55000000000000004">
      <c r="A1420" s="2">
        <v>43831</v>
      </c>
      <c r="B1420" s="13">
        <v>376</v>
      </c>
      <c r="C1420" t="s">
        <v>112</v>
      </c>
      <c r="E1420" s="1">
        <v>143</v>
      </c>
      <c r="F1420" s="1">
        <v>71</v>
      </c>
      <c r="G1420" s="1">
        <v>0</v>
      </c>
      <c r="K1420">
        <v>376</v>
      </c>
      <c r="L1420" t="s">
        <v>112</v>
      </c>
      <c r="M1420" t="s">
        <v>154</v>
      </c>
      <c r="N1420">
        <v>144</v>
      </c>
      <c r="O1420">
        <v>71</v>
      </c>
      <c r="P1420">
        <v>0</v>
      </c>
      <c r="Q1420" s="11">
        <v>1</v>
      </c>
      <c r="R1420" s="11">
        <v>1</v>
      </c>
    </row>
    <row r="1421" spans="1:18" x14ac:dyDescent="0.55000000000000004">
      <c r="A1421" s="2">
        <v>43831</v>
      </c>
      <c r="B1421" s="13">
        <v>377</v>
      </c>
      <c r="C1421" t="s">
        <v>112</v>
      </c>
      <c r="E1421" s="1">
        <v>252</v>
      </c>
      <c r="F1421" s="1">
        <v>149</v>
      </c>
      <c r="G1421" s="1">
        <v>0</v>
      </c>
      <c r="K1421">
        <v>377</v>
      </c>
      <c r="L1421" t="s">
        <v>112</v>
      </c>
      <c r="M1421" t="s">
        <v>154</v>
      </c>
      <c r="N1421">
        <v>252</v>
      </c>
      <c r="O1421">
        <v>149</v>
      </c>
      <c r="P1421">
        <v>0</v>
      </c>
      <c r="Q1421" s="11">
        <v>0.63758389261744897</v>
      </c>
      <c r="R1421" s="11">
        <v>0.57046979865771796</v>
      </c>
    </row>
    <row r="1422" spans="1:18" x14ac:dyDescent="0.55000000000000004">
      <c r="A1422" s="2">
        <v>43831</v>
      </c>
      <c r="B1422" s="13">
        <v>378</v>
      </c>
      <c r="C1422" t="s">
        <v>112</v>
      </c>
      <c r="E1422" s="1">
        <v>107</v>
      </c>
      <c r="F1422" s="1">
        <v>51</v>
      </c>
      <c r="G1422" s="1">
        <v>0</v>
      </c>
      <c r="K1422">
        <v>378</v>
      </c>
      <c r="L1422" t="s">
        <v>112</v>
      </c>
      <c r="M1422" t="s">
        <v>154</v>
      </c>
      <c r="N1422">
        <v>107</v>
      </c>
      <c r="O1422">
        <v>51</v>
      </c>
      <c r="P1422">
        <v>0</v>
      </c>
      <c r="Q1422" s="11">
        <v>0</v>
      </c>
      <c r="R1422" s="11">
        <v>0</v>
      </c>
    </row>
    <row r="1423" spans="1:18" x14ac:dyDescent="0.55000000000000004">
      <c r="A1423" s="2">
        <v>43831</v>
      </c>
      <c r="B1423" s="13">
        <v>379</v>
      </c>
      <c r="C1423" t="s">
        <v>112</v>
      </c>
      <c r="E1423" s="1">
        <v>432</v>
      </c>
      <c r="F1423" s="1">
        <v>216</v>
      </c>
      <c r="G1423" s="1">
        <v>0</v>
      </c>
      <c r="K1423">
        <v>379</v>
      </c>
      <c r="L1423" t="s">
        <v>112</v>
      </c>
      <c r="M1423" t="s">
        <v>154</v>
      </c>
      <c r="N1423">
        <v>216</v>
      </c>
      <c r="O1423">
        <v>108</v>
      </c>
      <c r="P1423">
        <v>0</v>
      </c>
      <c r="Q1423" s="11">
        <v>0.94444444444444398</v>
      </c>
      <c r="R1423" s="11">
        <v>0.96296296296296202</v>
      </c>
    </row>
    <row r="1424" spans="1:18" x14ac:dyDescent="0.55000000000000004">
      <c r="A1424" s="2">
        <v>43831</v>
      </c>
      <c r="B1424" s="13">
        <v>380</v>
      </c>
      <c r="C1424" t="s">
        <v>112</v>
      </c>
      <c r="E1424" s="1">
        <v>56</v>
      </c>
      <c r="F1424" s="1">
        <v>27</v>
      </c>
      <c r="G1424" s="1">
        <v>0</v>
      </c>
      <c r="K1424">
        <v>380</v>
      </c>
      <c r="L1424" t="s">
        <v>112</v>
      </c>
      <c r="M1424" t="s">
        <v>154</v>
      </c>
      <c r="N1424">
        <v>56</v>
      </c>
      <c r="O1424">
        <v>26</v>
      </c>
      <c r="P1424">
        <v>0</v>
      </c>
      <c r="Q1424" s="11">
        <v>0</v>
      </c>
      <c r="R1424" s="11">
        <v>0</v>
      </c>
    </row>
    <row r="1425" spans="1:18" x14ac:dyDescent="0.55000000000000004">
      <c r="A1425" s="2">
        <v>43831</v>
      </c>
      <c r="B1425" s="13">
        <v>381</v>
      </c>
      <c r="C1425" t="s">
        <v>112</v>
      </c>
      <c r="E1425" s="1">
        <v>57</v>
      </c>
      <c r="F1425" s="1">
        <v>24</v>
      </c>
      <c r="G1425" s="1">
        <v>0</v>
      </c>
      <c r="K1425">
        <v>381</v>
      </c>
      <c r="L1425" t="s">
        <v>112</v>
      </c>
      <c r="M1425" t="s">
        <v>154</v>
      </c>
      <c r="N1425">
        <v>57</v>
      </c>
      <c r="O1425">
        <v>24</v>
      </c>
      <c r="P1425">
        <v>0</v>
      </c>
      <c r="Q1425" s="11">
        <v>0.91666666666666596</v>
      </c>
      <c r="R1425" s="11">
        <v>1</v>
      </c>
    </row>
    <row r="1426" spans="1:18" x14ac:dyDescent="0.55000000000000004">
      <c r="A1426" s="2">
        <v>43831</v>
      </c>
      <c r="B1426" s="13">
        <v>382</v>
      </c>
      <c r="C1426" t="s">
        <v>112</v>
      </c>
      <c r="E1426" s="1">
        <v>943</v>
      </c>
      <c r="F1426" s="1">
        <v>611</v>
      </c>
      <c r="G1426" s="1">
        <v>0</v>
      </c>
      <c r="K1426">
        <v>382</v>
      </c>
      <c r="L1426" t="s">
        <v>112</v>
      </c>
      <c r="M1426" t="s">
        <v>154</v>
      </c>
      <c r="N1426">
        <v>944</v>
      </c>
      <c r="O1426">
        <v>611</v>
      </c>
      <c r="P1426">
        <v>0</v>
      </c>
      <c r="Q1426" s="11">
        <v>0.42062193126022901</v>
      </c>
      <c r="R1426" s="11">
        <v>0</v>
      </c>
    </row>
    <row r="1427" spans="1:18" x14ac:dyDescent="0.55000000000000004">
      <c r="A1427" s="2">
        <v>43831</v>
      </c>
      <c r="B1427" s="13">
        <v>383</v>
      </c>
      <c r="C1427" t="s">
        <v>112</v>
      </c>
      <c r="E1427" s="1">
        <v>59</v>
      </c>
      <c r="F1427" s="1">
        <v>28</v>
      </c>
      <c r="G1427" s="1">
        <v>0</v>
      </c>
      <c r="K1427">
        <v>383</v>
      </c>
      <c r="L1427" t="s">
        <v>112</v>
      </c>
      <c r="M1427" t="s">
        <v>154</v>
      </c>
      <c r="N1427">
        <v>59</v>
      </c>
      <c r="O1427">
        <v>28</v>
      </c>
      <c r="P1427">
        <v>0</v>
      </c>
      <c r="Q1427" s="11">
        <v>0</v>
      </c>
      <c r="R1427" s="11">
        <v>0</v>
      </c>
    </row>
    <row r="1428" spans="1:18" x14ac:dyDescent="0.55000000000000004">
      <c r="A1428" s="2">
        <v>43831</v>
      </c>
      <c r="B1428" s="13">
        <v>384</v>
      </c>
      <c r="C1428" t="s">
        <v>112</v>
      </c>
      <c r="E1428" s="1">
        <v>73</v>
      </c>
      <c r="F1428" s="1">
        <v>24</v>
      </c>
      <c r="G1428" s="1">
        <v>0</v>
      </c>
      <c r="K1428">
        <v>384</v>
      </c>
      <c r="L1428" t="s">
        <v>112</v>
      </c>
      <c r="M1428" t="s">
        <v>154</v>
      </c>
      <c r="N1428">
        <v>73</v>
      </c>
      <c r="O1428">
        <v>24</v>
      </c>
      <c r="P1428">
        <v>0</v>
      </c>
      <c r="Q1428" s="11">
        <v>0.45833333333333298</v>
      </c>
      <c r="R1428" s="11">
        <v>0</v>
      </c>
    </row>
    <row r="1429" spans="1:18" x14ac:dyDescent="0.55000000000000004">
      <c r="A1429" s="2">
        <v>43831</v>
      </c>
      <c r="B1429" s="13">
        <v>385</v>
      </c>
      <c r="C1429" t="s">
        <v>112</v>
      </c>
      <c r="E1429" s="1">
        <v>576</v>
      </c>
      <c r="F1429" s="1">
        <v>370</v>
      </c>
      <c r="G1429" s="1">
        <v>0</v>
      </c>
      <c r="K1429">
        <v>385</v>
      </c>
      <c r="L1429" t="s">
        <v>112</v>
      </c>
      <c r="M1429" t="s">
        <v>154</v>
      </c>
      <c r="N1429">
        <v>287</v>
      </c>
      <c r="O1429">
        <v>185</v>
      </c>
      <c r="P1429">
        <v>0</v>
      </c>
      <c r="Q1429" s="11">
        <v>0.99459459459459398</v>
      </c>
      <c r="R1429" s="11">
        <v>1</v>
      </c>
    </row>
    <row r="1430" spans="1:18" x14ac:dyDescent="0.55000000000000004">
      <c r="A1430" s="2">
        <v>43831</v>
      </c>
      <c r="B1430" s="13">
        <v>386</v>
      </c>
      <c r="C1430" t="s">
        <v>112</v>
      </c>
      <c r="E1430" s="1">
        <v>98</v>
      </c>
      <c r="F1430" s="1">
        <v>38</v>
      </c>
      <c r="G1430" s="1">
        <v>0</v>
      </c>
      <c r="K1430">
        <v>386</v>
      </c>
      <c r="L1430" t="s">
        <v>112</v>
      </c>
      <c r="M1430" t="s">
        <v>154</v>
      </c>
      <c r="N1430">
        <v>98</v>
      </c>
      <c r="O1430">
        <v>38</v>
      </c>
      <c r="P1430">
        <v>0</v>
      </c>
      <c r="Q1430" s="11">
        <v>0</v>
      </c>
      <c r="R1430" s="11">
        <v>0</v>
      </c>
    </row>
    <row r="1431" spans="1:18" x14ac:dyDescent="0.55000000000000004">
      <c r="A1431" s="2">
        <v>43831</v>
      </c>
      <c r="B1431" s="13">
        <v>387</v>
      </c>
      <c r="C1431" t="s">
        <v>112</v>
      </c>
      <c r="E1431" s="1">
        <v>53</v>
      </c>
      <c r="F1431" s="1">
        <v>27</v>
      </c>
      <c r="G1431" s="1">
        <v>0</v>
      </c>
      <c r="K1431">
        <v>387</v>
      </c>
      <c r="L1431" t="s">
        <v>112</v>
      </c>
      <c r="M1431" t="s">
        <v>154</v>
      </c>
      <c r="N1431">
        <v>53</v>
      </c>
      <c r="O1431">
        <v>27</v>
      </c>
      <c r="P1431">
        <v>0</v>
      </c>
      <c r="Q1431" s="11">
        <v>0</v>
      </c>
      <c r="R1431" s="11">
        <v>0</v>
      </c>
    </row>
    <row r="1432" spans="1:18" x14ac:dyDescent="0.55000000000000004">
      <c r="A1432" s="2">
        <v>43831</v>
      </c>
      <c r="B1432" s="13">
        <v>388</v>
      </c>
      <c r="C1432" t="s">
        <v>112</v>
      </c>
      <c r="E1432" s="1">
        <v>328</v>
      </c>
      <c r="F1432" s="1">
        <v>158</v>
      </c>
      <c r="G1432" s="1">
        <v>0</v>
      </c>
      <c r="K1432">
        <v>388</v>
      </c>
      <c r="L1432" t="s">
        <v>112</v>
      </c>
      <c r="M1432" t="s">
        <v>154</v>
      </c>
      <c r="N1432">
        <v>164</v>
      </c>
      <c r="O1432">
        <v>79</v>
      </c>
      <c r="P1432">
        <v>0</v>
      </c>
      <c r="Q1432" s="11">
        <v>1</v>
      </c>
      <c r="R1432" s="11">
        <v>1</v>
      </c>
    </row>
    <row r="1433" spans="1:18" x14ac:dyDescent="0.55000000000000004">
      <c r="A1433" s="2">
        <v>43831</v>
      </c>
      <c r="B1433" s="13">
        <v>389</v>
      </c>
      <c r="C1433" t="s">
        <v>112</v>
      </c>
      <c r="E1433" s="1">
        <v>88</v>
      </c>
      <c r="F1433" s="1">
        <v>34</v>
      </c>
      <c r="G1433" s="1">
        <v>0</v>
      </c>
      <c r="K1433">
        <v>389</v>
      </c>
      <c r="L1433" t="s">
        <v>112</v>
      </c>
      <c r="M1433" t="s">
        <v>154</v>
      </c>
      <c r="N1433">
        <v>88</v>
      </c>
      <c r="O1433">
        <v>33</v>
      </c>
      <c r="P1433">
        <v>0</v>
      </c>
      <c r="Q1433" s="11">
        <v>0</v>
      </c>
      <c r="R1433" s="11">
        <v>0</v>
      </c>
    </row>
    <row r="1434" spans="1:18" x14ac:dyDescent="0.55000000000000004">
      <c r="A1434" s="2">
        <v>43831</v>
      </c>
      <c r="B1434" s="13">
        <v>390</v>
      </c>
      <c r="C1434" t="s">
        <v>112</v>
      </c>
      <c r="E1434" s="1">
        <v>84</v>
      </c>
      <c r="F1434" s="1">
        <v>38</v>
      </c>
      <c r="G1434" s="1">
        <v>0</v>
      </c>
      <c r="K1434">
        <v>390</v>
      </c>
      <c r="L1434" t="s">
        <v>112</v>
      </c>
      <c r="M1434" t="s">
        <v>154</v>
      </c>
      <c r="N1434">
        <v>84</v>
      </c>
      <c r="O1434">
        <v>38</v>
      </c>
      <c r="P1434">
        <v>0</v>
      </c>
      <c r="Q1434" s="11">
        <v>0</v>
      </c>
      <c r="R1434" s="11">
        <v>0</v>
      </c>
    </row>
    <row r="1435" spans="1:18" x14ac:dyDescent="0.55000000000000004">
      <c r="A1435" s="2">
        <v>43831</v>
      </c>
      <c r="B1435" s="13">
        <v>391</v>
      </c>
      <c r="C1435" t="s">
        <v>112</v>
      </c>
      <c r="E1435" s="1">
        <v>94</v>
      </c>
      <c r="F1435" s="1">
        <v>55</v>
      </c>
      <c r="G1435" s="1">
        <v>0</v>
      </c>
      <c r="K1435">
        <v>391</v>
      </c>
      <c r="L1435" t="s">
        <v>112</v>
      </c>
      <c r="M1435" t="s">
        <v>154</v>
      </c>
      <c r="N1435">
        <v>94</v>
      </c>
      <c r="O1435">
        <v>55</v>
      </c>
      <c r="P1435">
        <v>0</v>
      </c>
      <c r="Q1435" s="11">
        <v>0</v>
      </c>
      <c r="R1435" s="11">
        <v>0</v>
      </c>
    </row>
    <row r="1436" spans="1:18" x14ac:dyDescent="0.55000000000000004">
      <c r="A1436" s="2">
        <v>43831</v>
      </c>
      <c r="B1436" s="13">
        <v>392</v>
      </c>
      <c r="C1436" t="s">
        <v>112</v>
      </c>
      <c r="E1436" s="1">
        <v>193</v>
      </c>
      <c r="F1436" s="1">
        <v>120</v>
      </c>
      <c r="G1436" s="1">
        <v>0</v>
      </c>
      <c r="K1436">
        <v>392</v>
      </c>
      <c r="L1436" t="s">
        <v>112</v>
      </c>
      <c r="M1436" t="s">
        <v>154</v>
      </c>
      <c r="N1436">
        <v>193</v>
      </c>
      <c r="O1436">
        <v>120</v>
      </c>
      <c r="P1436">
        <v>0</v>
      </c>
      <c r="Q1436" s="11">
        <v>0</v>
      </c>
      <c r="R1436" s="11">
        <v>0</v>
      </c>
    </row>
    <row r="1437" spans="1:18" x14ac:dyDescent="0.55000000000000004">
      <c r="A1437" s="2">
        <v>43831</v>
      </c>
      <c r="B1437" s="13">
        <v>393</v>
      </c>
      <c r="C1437" t="s">
        <v>112</v>
      </c>
      <c r="E1437" s="1">
        <v>66</v>
      </c>
      <c r="F1437" s="1">
        <v>26</v>
      </c>
      <c r="G1437" s="1">
        <v>0</v>
      </c>
      <c r="K1437">
        <v>393</v>
      </c>
      <c r="L1437" t="s">
        <v>112</v>
      </c>
      <c r="M1437" t="s">
        <v>154</v>
      </c>
      <c r="N1437">
        <v>66</v>
      </c>
      <c r="O1437">
        <v>26</v>
      </c>
      <c r="P1437">
        <v>0</v>
      </c>
      <c r="Q1437" s="11">
        <v>0</v>
      </c>
      <c r="R1437" s="11">
        <v>0</v>
      </c>
    </row>
    <row r="1438" spans="1:18" x14ac:dyDescent="0.55000000000000004">
      <c r="A1438" s="2">
        <v>43831</v>
      </c>
      <c r="B1438" s="13">
        <v>394</v>
      </c>
      <c r="C1438" t="s">
        <v>112</v>
      </c>
      <c r="E1438" s="1">
        <v>61</v>
      </c>
      <c r="F1438" s="1">
        <v>30</v>
      </c>
      <c r="G1438" s="1">
        <v>0</v>
      </c>
      <c r="K1438">
        <v>394</v>
      </c>
      <c r="L1438" t="s">
        <v>112</v>
      </c>
      <c r="M1438" t="s">
        <v>154</v>
      </c>
      <c r="N1438">
        <v>61</v>
      </c>
      <c r="O1438">
        <v>30</v>
      </c>
      <c r="P1438">
        <v>0</v>
      </c>
      <c r="Q1438" s="11">
        <v>0</v>
      </c>
      <c r="R1438" s="11">
        <v>0</v>
      </c>
    </row>
    <row r="1439" spans="1:18" x14ac:dyDescent="0.55000000000000004">
      <c r="A1439" s="2">
        <v>43831</v>
      </c>
      <c r="B1439" s="13">
        <v>395</v>
      </c>
      <c r="C1439" t="s">
        <v>112</v>
      </c>
      <c r="E1439" s="1">
        <v>127</v>
      </c>
      <c r="F1439" s="1">
        <v>57</v>
      </c>
      <c r="G1439" s="1">
        <v>0</v>
      </c>
      <c r="K1439">
        <v>395</v>
      </c>
      <c r="L1439" t="s">
        <v>112</v>
      </c>
      <c r="M1439" t="s">
        <v>154</v>
      </c>
      <c r="N1439">
        <v>127</v>
      </c>
      <c r="O1439">
        <v>57</v>
      </c>
      <c r="P1439">
        <v>0</v>
      </c>
      <c r="Q1439" s="11">
        <v>0</v>
      </c>
      <c r="R1439" s="11">
        <v>0</v>
      </c>
    </row>
    <row r="1440" spans="1:18" x14ac:dyDescent="0.55000000000000004">
      <c r="A1440" s="2">
        <v>43831</v>
      </c>
      <c r="B1440" s="13">
        <v>396</v>
      </c>
      <c r="C1440" t="s">
        <v>112</v>
      </c>
      <c r="E1440" s="1">
        <v>88</v>
      </c>
      <c r="F1440" s="1">
        <v>35</v>
      </c>
      <c r="G1440" s="1">
        <v>0</v>
      </c>
      <c r="K1440">
        <v>396</v>
      </c>
      <c r="L1440" t="s">
        <v>112</v>
      </c>
      <c r="M1440" t="s">
        <v>154</v>
      </c>
      <c r="N1440">
        <v>88</v>
      </c>
      <c r="O1440">
        <v>35</v>
      </c>
      <c r="P1440">
        <v>0</v>
      </c>
      <c r="Q1440" s="11">
        <v>0</v>
      </c>
      <c r="R1440" s="11">
        <v>0</v>
      </c>
    </row>
    <row r="1441" spans="1:18" x14ac:dyDescent="0.55000000000000004">
      <c r="A1441" s="2">
        <v>43831</v>
      </c>
      <c r="B1441" s="13">
        <v>397</v>
      </c>
      <c r="C1441" t="s">
        <v>112</v>
      </c>
      <c r="E1441" s="1">
        <v>960</v>
      </c>
      <c r="F1441" s="1">
        <v>611</v>
      </c>
      <c r="G1441" s="1">
        <v>0</v>
      </c>
      <c r="K1441">
        <v>397</v>
      </c>
      <c r="L1441" t="s">
        <v>112</v>
      </c>
      <c r="M1441" t="s">
        <v>154</v>
      </c>
      <c r="N1441">
        <v>960</v>
      </c>
      <c r="O1441">
        <v>610</v>
      </c>
      <c r="P1441">
        <v>0</v>
      </c>
      <c r="Q1441" s="11">
        <v>0.29672131147540898</v>
      </c>
      <c r="R1441" s="11">
        <v>0.118032786885245</v>
      </c>
    </row>
    <row r="1442" spans="1:18" x14ac:dyDescent="0.55000000000000004">
      <c r="A1442" s="2">
        <v>43831</v>
      </c>
      <c r="B1442" s="13">
        <v>398</v>
      </c>
      <c r="C1442" t="s">
        <v>112</v>
      </c>
      <c r="E1442" s="1">
        <v>149</v>
      </c>
      <c r="F1442" s="1">
        <v>70</v>
      </c>
      <c r="G1442" s="1">
        <v>0</v>
      </c>
      <c r="K1442">
        <v>398</v>
      </c>
      <c r="L1442" t="s">
        <v>112</v>
      </c>
      <c r="M1442" t="s">
        <v>154</v>
      </c>
      <c r="N1442">
        <v>149</v>
      </c>
      <c r="O1442">
        <v>70</v>
      </c>
      <c r="P1442">
        <v>0</v>
      </c>
      <c r="Q1442" s="11">
        <v>0</v>
      </c>
      <c r="R1442" s="11">
        <v>0</v>
      </c>
    </row>
    <row r="1443" spans="1:18" x14ac:dyDescent="0.55000000000000004">
      <c r="A1443" s="2">
        <v>43831</v>
      </c>
      <c r="B1443" s="13">
        <v>399</v>
      </c>
      <c r="C1443" t="s">
        <v>112</v>
      </c>
      <c r="E1443" s="1">
        <v>552</v>
      </c>
      <c r="F1443" s="1">
        <v>313</v>
      </c>
      <c r="G1443" s="1">
        <v>0</v>
      </c>
      <c r="K1443">
        <v>399</v>
      </c>
      <c r="L1443" t="s">
        <v>112</v>
      </c>
      <c r="M1443" t="s">
        <v>154</v>
      </c>
      <c r="N1443">
        <v>552</v>
      </c>
      <c r="O1443">
        <v>313</v>
      </c>
      <c r="P1443">
        <v>0</v>
      </c>
      <c r="Q1443" s="11">
        <v>0.51757188498402495</v>
      </c>
      <c r="R1443" s="11">
        <v>0.16932907348242801</v>
      </c>
    </row>
    <row r="1444" spans="1:18" x14ac:dyDescent="0.55000000000000004">
      <c r="A1444" s="2">
        <v>43831</v>
      </c>
      <c r="B1444" s="13">
        <v>400</v>
      </c>
      <c r="C1444" t="s">
        <v>112</v>
      </c>
      <c r="E1444" s="1">
        <v>163</v>
      </c>
      <c r="F1444" s="1">
        <v>76</v>
      </c>
      <c r="G1444" s="1">
        <v>0</v>
      </c>
      <c r="K1444">
        <v>400</v>
      </c>
      <c r="L1444" t="s">
        <v>112</v>
      </c>
      <c r="M1444" t="s">
        <v>154</v>
      </c>
      <c r="N1444">
        <v>163</v>
      </c>
      <c r="O1444">
        <v>76</v>
      </c>
      <c r="P1444">
        <v>0</v>
      </c>
      <c r="Q1444" s="11">
        <v>2.6315789473684199E-2</v>
      </c>
      <c r="R1444" s="11">
        <v>0.71052631578947301</v>
      </c>
    </row>
    <row r="1445" spans="1:18" x14ac:dyDescent="0.55000000000000004">
      <c r="A1445" s="2">
        <v>43831</v>
      </c>
      <c r="B1445" s="13">
        <v>401</v>
      </c>
      <c r="C1445" t="s">
        <v>112</v>
      </c>
      <c r="E1445" s="1">
        <v>138</v>
      </c>
      <c r="F1445" s="1">
        <v>53</v>
      </c>
      <c r="G1445" s="1">
        <v>0</v>
      </c>
      <c r="K1445">
        <v>401</v>
      </c>
      <c r="L1445" t="s">
        <v>112</v>
      </c>
      <c r="M1445" t="s">
        <v>154</v>
      </c>
      <c r="N1445">
        <v>138</v>
      </c>
      <c r="O1445">
        <v>53</v>
      </c>
      <c r="P1445">
        <v>0</v>
      </c>
      <c r="Q1445" s="11">
        <v>1</v>
      </c>
      <c r="R1445" s="11">
        <v>0.94339622641509402</v>
      </c>
    </row>
    <row r="1446" spans="1:18" x14ac:dyDescent="0.55000000000000004">
      <c r="A1446" s="2">
        <v>43831</v>
      </c>
      <c r="B1446" s="13">
        <v>402</v>
      </c>
      <c r="C1446" t="s">
        <v>112</v>
      </c>
      <c r="E1446" s="1">
        <v>73</v>
      </c>
      <c r="F1446" s="1">
        <v>33</v>
      </c>
      <c r="G1446" s="1">
        <v>0</v>
      </c>
      <c r="K1446">
        <v>402</v>
      </c>
      <c r="L1446" t="s">
        <v>112</v>
      </c>
      <c r="M1446" t="s">
        <v>154</v>
      </c>
      <c r="N1446">
        <v>73</v>
      </c>
      <c r="O1446">
        <v>33</v>
      </c>
      <c r="P1446">
        <v>0</v>
      </c>
      <c r="Q1446" s="11">
        <v>0</v>
      </c>
      <c r="R1446" s="11">
        <v>0</v>
      </c>
    </row>
    <row r="1447" spans="1:18" x14ac:dyDescent="0.55000000000000004">
      <c r="A1447" s="2">
        <v>43831</v>
      </c>
      <c r="B1447" s="13">
        <v>403</v>
      </c>
      <c r="C1447" t="s">
        <v>112</v>
      </c>
      <c r="E1447" s="1">
        <v>322</v>
      </c>
      <c r="F1447" s="1">
        <v>222</v>
      </c>
      <c r="G1447" s="1">
        <v>0</v>
      </c>
      <c r="K1447">
        <v>403</v>
      </c>
      <c r="L1447" t="s">
        <v>112</v>
      </c>
      <c r="M1447" t="s">
        <v>154</v>
      </c>
      <c r="N1447">
        <v>322</v>
      </c>
      <c r="O1447">
        <v>222</v>
      </c>
      <c r="P1447">
        <v>0</v>
      </c>
      <c r="Q1447" s="11">
        <v>0.52702702702702697</v>
      </c>
      <c r="R1447" s="11">
        <v>0.73423423423423395</v>
      </c>
    </row>
    <row r="1448" spans="1:18" x14ac:dyDescent="0.55000000000000004">
      <c r="A1448" s="2">
        <v>43831</v>
      </c>
      <c r="B1448" s="13">
        <v>404</v>
      </c>
      <c r="C1448" t="s">
        <v>112</v>
      </c>
      <c r="E1448" s="1">
        <v>153</v>
      </c>
      <c r="F1448" s="1">
        <v>60</v>
      </c>
      <c r="G1448" s="1">
        <v>0</v>
      </c>
      <c r="K1448">
        <v>404</v>
      </c>
      <c r="L1448" t="s">
        <v>112</v>
      </c>
      <c r="M1448" t="s">
        <v>154</v>
      </c>
      <c r="N1448">
        <v>153</v>
      </c>
      <c r="O1448">
        <v>60</v>
      </c>
      <c r="P1448">
        <v>0</v>
      </c>
      <c r="Q1448" s="11">
        <v>0</v>
      </c>
      <c r="R1448" s="11">
        <v>0.73333333333333295</v>
      </c>
    </row>
    <row r="1449" spans="1:18" x14ac:dyDescent="0.55000000000000004">
      <c r="A1449" s="2">
        <v>43831</v>
      </c>
      <c r="B1449" s="13">
        <v>405</v>
      </c>
      <c r="C1449" t="s">
        <v>112</v>
      </c>
      <c r="E1449" s="1">
        <v>141</v>
      </c>
      <c r="F1449" s="1">
        <v>77</v>
      </c>
      <c r="G1449" s="1">
        <v>0</v>
      </c>
      <c r="K1449">
        <v>405</v>
      </c>
      <c r="L1449" t="s">
        <v>112</v>
      </c>
      <c r="M1449" t="s">
        <v>154</v>
      </c>
      <c r="N1449">
        <v>141</v>
      </c>
      <c r="O1449">
        <v>77</v>
      </c>
      <c r="P1449">
        <v>0</v>
      </c>
      <c r="Q1449" s="11">
        <v>0</v>
      </c>
      <c r="R1449" s="11">
        <v>0.76623376623376604</v>
      </c>
    </row>
    <row r="1450" spans="1:18" x14ac:dyDescent="0.55000000000000004">
      <c r="A1450" s="2">
        <v>43831</v>
      </c>
      <c r="B1450" s="13">
        <v>406</v>
      </c>
      <c r="C1450" t="s">
        <v>112</v>
      </c>
      <c r="E1450" s="1">
        <v>126</v>
      </c>
      <c r="F1450" s="1">
        <v>60</v>
      </c>
      <c r="G1450" s="1">
        <v>0</v>
      </c>
      <c r="K1450">
        <v>406</v>
      </c>
      <c r="L1450" t="s">
        <v>112</v>
      </c>
      <c r="M1450" t="s">
        <v>154</v>
      </c>
      <c r="N1450">
        <v>126</v>
      </c>
      <c r="O1450">
        <v>60</v>
      </c>
      <c r="P1450">
        <v>0</v>
      </c>
      <c r="Q1450" s="11">
        <v>0</v>
      </c>
      <c r="R1450" s="11">
        <v>0</v>
      </c>
    </row>
    <row r="1451" spans="1:18" x14ac:dyDescent="0.55000000000000004">
      <c r="A1451" s="2">
        <v>43831</v>
      </c>
      <c r="B1451" s="13">
        <v>407</v>
      </c>
      <c r="C1451" t="s">
        <v>112</v>
      </c>
      <c r="E1451" s="1">
        <v>191</v>
      </c>
      <c r="F1451" s="1">
        <v>87</v>
      </c>
      <c r="G1451" s="1">
        <v>0</v>
      </c>
      <c r="K1451">
        <v>407</v>
      </c>
      <c r="L1451" t="s">
        <v>112</v>
      </c>
      <c r="M1451" t="s">
        <v>154</v>
      </c>
      <c r="N1451">
        <v>191</v>
      </c>
      <c r="O1451">
        <v>87</v>
      </c>
      <c r="P1451">
        <v>0</v>
      </c>
      <c r="Q1451" s="11">
        <v>0.89655172413793105</v>
      </c>
      <c r="R1451" s="11">
        <v>0</v>
      </c>
    </row>
    <row r="1452" spans="1:18" x14ac:dyDescent="0.55000000000000004">
      <c r="A1452" s="2">
        <v>43831</v>
      </c>
      <c r="B1452" s="13">
        <v>408</v>
      </c>
      <c r="C1452" t="s">
        <v>112</v>
      </c>
      <c r="E1452" s="1">
        <v>66</v>
      </c>
      <c r="F1452" s="1">
        <v>25</v>
      </c>
      <c r="G1452" s="1">
        <v>0</v>
      </c>
      <c r="K1452">
        <v>408</v>
      </c>
      <c r="L1452" t="s">
        <v>112</v>
      </c>
      <c r="M1452" t="s">
        <v>154</v>
      </c>
      <c r="N1452">
        <v>66</v>
      </c>
      <c r="O1452">
        <v>25</v>
      </c>
      <c r="P1452">
        <v>0</v>
      </c>
      <c r="Q1452" s="11">
        <v>0</v>
      </c>
      <c r="R1452" s="11">
        <v>0</v>
      </c>
    </row>
    <row r="1453" spans="1:18" x14ac:dyDescent="0.55000000000000004">
      <c r="A1453" s="2">
        <v>43831</v>
      </c>
      <c r="B1453" s="13">
        <v>409</v>
      </c>
      <c r="C1453" t="s">
        <v>112</v>
      </c>
      <c r="E1453" s="1">
        <v>180</v>
      </c>
      <c r="F1453" s="1">
        <v>82</v>
      </c>
      <c r="G1453" s="1">
        <v>0</v>
      </c>
      <c r="K1453">
        <v>409</v>
      </c>
      <c r="L1453" t="s">
        <v>112</v>
      </c>
      <c r="M1453" t="s">
        <v>154</v>
      </c>
      <c r="N1453">
        <v>180</v>
      </c>
      <c r="O1453">
        <v>82</v>
      </c>
      <c r="P1453">
        <v>0</v>
      </c>
      <c r="Q1453" s="11">
        <v>7.3170731707316999E-2</v>
      </c>
      <c r="R1453" s="11">
        <v>0</v>
      </c>
    </row>
    <row r="1454" spans="1:18" x14ac:dyDescent="0.55000000000000004">
      <c r="A1454" s="2">
        <v>43831</v>
      </c>
      <c r="B1454" s="13">
        <v>410</v>
      </c>
      <c r="C1454" t="s">
        <v>112</v>
      </c>
      <c r="E1454" s="1">
        <v>233</v>
      </c>
      <c r="F1454" s="1">
        <v>118</v>
      </c>
      <c r="G1454" s="1">
        <v>0</v>
      </c>
      <c r="K1454">
        <v>410</v>
      </c>
      <c r="L1454" t="s">
        <v>112</v>
      </c>
      <c r="M1454" t="s">
        <v>154</v>
      </c>
      <c r="N1454">
        <v>233</v>
      </c>
      <c r="O1454">
        <v>118</v>
      </c>
      <c r="P1454">
        <v>0</v>
      </c>
      <c r="Q1454" s="11">
        <v>0.37288135593220301</v>
      </c>
      <c r="R1454" s="11">
        <v>0.44915254237288099</v>
      </c>
    </row>
    <row r="1455" spans="1:18" x14ac:dyDescent="0.55000000000000004">
      <c r="A1455" s="2">
        <v>43831</v>
      </c>
      <c r="B1455" s="13">
        <v>411</v>
      </c>
      <c r="C1455" t="s">
        <v>112</v>
      </c>
      <c r="E1455" s="1">
        <v>124</v>
      </c>
      <c r="F1455" s="1">
        <v>56</v>
      </c>
      <c r="G1455" s="1">
        <v>0</v>
      </c>
      <c r="K1455">
        <v>411</v>
      </c>
      <c r="L1455" t="s">
        <v>112</v>
      </c>
      <c r="M1455" t="s">
        <v>154</v>
      </c>
      <c r="N1455">
        <v>124</v>
      </c>
      <c r="O1455">
        <v>56</v>
      </c>
      <c r="P1455">
        <v>0</v>
      </c>
      <c r="Q1455" s="11">
        <v>0</v>
      </c>
      <c r="R1455" s="11">
        <v>0</v>
      </c>
    </row>
    <row r="1456" spans="1:18" x14ac:dyDescent="0.55000000000000004">
      <c r="A1456" s="2">
        <v>43831</v>
      </c>
      <c r="B1456" s="13">
        <v>412</v>
      </c>
      <c r="C1456" t="s">
        <v>112</v>
      </c>
      <c r="E1456" s="1">
        <v>222</v>
      </c>
      <c r="F1456" s="1">
        <v>113</v>
      </c>
      <c r="G1456" s="1">
        <v>0</v>
      </c>
      <c r="K1456">
        <v>412</v>
      </c>
      <c r="L1456" t="s">
        <v>112</v>
      </c>
      <c r="M1456" t="s">
        <v>154</v>
      </c>
      <c r="N1456">
        <v>221</v>
      </c>
      <c r="O1456">
        <v>112</v>
      </c>
      <c r="P1456">
        <v>0</v>
      </c>
      <c r="Q1456" s="11">
        <v>0</v>
      </c>
      <c r="R1456" s="11">
        <v>0</v>
      </c>
    </row>
    <row r="1457" spans="1:18" x14ac:dyDescent="0.55000000000000004">
      <c r="A1457" s="2">
        <v>43831</v>
      </c>
      <c r="B1457" s="13">
        <v>413</v>
      </c>
      <c r="C1457" t="s">
        <v>112</v>
      </c>
      <c r="E1457" s="1">
        <v>443</v>
      </c>
      <c r="F1457" s="1">
        <v>232</v>
      </c>
      <c r="G1457" s="1">
        <v>0</v>
      </c>
      <c r="K1457">
        <v>413</v>
      </c>
      <c r="L1457" t="s">
        <v>112</v>
      </c>
      <c r="M1457" t="s">
        <v>154</v>
      </c>
      <c r="N1457">
        <v>443</v>
      </c>
      <c r="O1457">
        <v>232</v>
      </c>
      <c r="P1457">
        <v>0</v>
      </c>
      <c r="Q1457" s="11">
        <v>0</v>
      </c>
      <c r="R1457" s="11">
        <v>0</v>
      </c>
    </row>
    <row r="1458" spans="1:18" x14ac:dyDescent="0.55000000000000004">
      <c r="A1458" s="2">
        <v>43831</v>
      </c>
      <c r="B1458" s="13">
        <v>414</v>
      </c>
      <c r="C1458" t="s">
        <v>112</v>
      </c>
      <c r="E1458" s="1">
        <v>113</v>
      </c>
      <c r="F1458" s="1">
        <v>49</v>
      </c>
      <c r="G1458" s="1">
        <v>0</v>
      </c>
      <c r="K1458">
        <v>414</v>
      </c>
      <c r="L1458" t="s">
        <v>112</v>
      </c>
      <c r="M1458" t="s">
        <v>154</v>
      </c>
      <c r="N1458">
        <v>113</v>
      </c>
      <c r="O1458">
        <v>49</v>
      </c>
      <c r="P1458">
        <v>0</v>
      </c>
      <c r="Q1458" s="11">
        <v>0</v>
      </c>
      <c r="R1458" s="11">
        <v>0</v>
      </c>
    </row>
    <row r="1459" spans="1:18" x14ac:dyDescent="0.55000000000000004">
      <c r="A1459" s="2">
        <v>43831</v>
      </c>
      <c r="B1459" s="13">
        <v>415</v>
      </c>
      <c r="C1459" t="s">
        <v>112</v>
      </c>
      <c r="E1459" s="1">
        <v>116</v>
      </c>
      <c r="F1459" s="1">
        <v>55</v>
      </c>
      <c r="G1459" s="1">
        <v>0</v>
      </c>
      <c r="K1459">
        <v>415</v>
      </c>
      <c r="L1459" t="s">
        <v>112</v>
      </c>
      <c r="M1459" t="s">
        <v>154</v>
      </c>
      <c r="N1459">
        <v>116</v>
      </c>
      <c r="O1459">
        <v>55</v>
      </c>
      <c r="P1459">
        <v>0</v>
      </c>
      <c r="Q1459" s="11">
        <v>0</v>
      </c>
      <c r="R1459" s="11">
        <v>0</v>
      </c>
    </row>
    <row r="1460" spans="1:18" x14ac:dyDescent="0.55000000000000004">
      <c r="A1460" s="2">
        <v>43831</v>
      </c>
      <c r="B1460" s="13">
        <v>416</v>
      </c>
      <c r="C1460" t="s">
        <v>112</v>
      </c>
      <c r="E1460" s="1">
        <v>171</v>
      </c>
      <c r="F1460" s="1">
        <v>88</v>
      </c>
      <c r="G1460" s="1">
        <v>0</v>
      </c>
      <c r="K1460">
        <v>416</v>
      </c>
      <c r="L1460" t="s">
        <v>112</v>
      </c>
      <c r="M1460" t="s">
        <v>154</v>
      </c>
      <c r="N1460">
        <v>171</v>
      </c>
      <c r="O1460">
        <v>88</v>
      </c>
      <c r="P1460">
        <v>0</v>
      </c>
      <c r="Q1460" s="11">
        <v>0.45454545454545398</v>
      </c>
      <c r="R1460" s="11">
        <v>0</v>
      </c>
    </row>
    <row r="1461" spans="1:18" x14ac:dyDescent="0.55000000000000004">
      <c r="A1461" s="2">
        <v>43831</v>
      </c>
      <c r="B1461" s="13">
        <v>417</v>
      </c>
      <c r="C1461" t="s">
        <v>112</v>
      </c>
      <c r="E1461" s="1">
        <v>711</v>
      </c>
      <c r="F1461" s="1">
        <v>460</v>
      </c>
      <c r="G1461" s="1">
        <v>0</v>
      </c>
      <c r="K1461">
        <v>417</v>
      </c>
      <c r="L1461" t="s">
        <v>112</v>
      </c>
      <c r="M1461" t="s">
        <v>154</v>
      </c>
      <c r="N1461">
        <v>711</v>
      </c>
      <c r="O1461">
        <v>460</v>
      </c>
      <c r="P1461">
        <v>0</v>
      </c>
      <c r="Q1461" s="11">
        <v>0.83478260869565202</v>
      </c>
      <c r="R1461" s="11">
        <v>0</v>
      </c>
    </row>
    <row r="1462" spans="1:18" x14ac:dyDescent="0.55000000000000004">
      <c r="A1462" s="2">
        <v>43831</v>
      </c>
      <c r="B1462" s="13">
        <v>418</v>
      </c>
      <c r="C1462" t="s">
        <v>112</v>
      </c>
      <c r="E1462" s="1">
        <v>330</v>
      </c>
      <c r="F1462" s="1">
        <v>177</v>
      </c>
      <c r="G1462" s="1">
        <v>0</v>
      </c>
      <c r="K1462">
        <v>418</v>
      </c>
      <c r="L1462" t="s">
        <v>112</v>
      </c>
      <c r="M1462" t="s">
        <v>154</v>
      </c>
      <c r="N1462">
        <v>330</v>
      </c>
      <c r="O1462">
        <v>177</v>
      </c>
      <c r="P1462">
        <v>0</v>
      </c>
      <c r="Q1462" s="11">
        <v>0</v>
      </c>
      <c r="R1462" s="11">
        <v>0</v>
      </c>
    </row>
    <row r="1463" spans="1:18" x14ac:dyDescent="0.55000000000000004">
      <c r="A1463" s="2">
        <v>43831</v>
      </c>
      <c r="B1463" s="13">
        <v>419</v>
      </c>
      <c r="C1463" t="s">
        <v>112</v>
      </c>
      <c r="E1463" s="1">
        <v>74</v>
      </c>
      <c r="F1463" s="1">
        <v>36</v>
      </c>
      <c r="G1463" s="1">
        <v>0</v>
      </c>
      <c r="K1463">
        <v>419</v>
      </c>
      <c r="L1463" t="s">
        <v>112</v>
      </c>
      <c r="M1463" t="s">
        <v>154</v>
      </c>
      <c r="N1463">
        <v>74</v>
      </c>
      <c r="O1463">
        <v>36</v>
      </c>
      <c r="P1463">
        <v>0</v>
      </c>
      <c r="Q1463" s="11">
        <v>0</v>
      </c>
      <c r="R1463" s="11">
        <v>0</v>
      </c>
    </row>
    <row r="1464" spans="1:18" x14ac:dyDescent="0.55000000000000004">
      <c r="A1464" s="2">
        <v>43831</v>
      </c>
      <c r="B1464" s="13">
        <v>420</v>
      </c>
      <c r="C1464" t="s">
        <v>112</v>
      </c>
      <c r="E1464" s="1">
        <v>68</v>
      </c>
      <c r="F1464" s="1">
        <v>27</v>
      </c>
      <c r="G1464" s="1">
        <v>0</v>
      </c>
      <c r="K1464">
        <v>420</v>
      </c>
      <c r="L1464" t="s">
        <v>112</v>
      </c>
      <c r="M1464" t="s">
        <v>154</v>
      </c>
      <c r="N1464">
        <v>68</v>
      </c>
      <c r="O1464">
        <v>27</v>
      </c>
      <c r="P1464">
        <v>0</v>
      </c>
      <c r="Q1464" s="11">
        <v>0</v>
      </c>
      <c r="R1464" s="11">
        <v>0</v>
      </c>
    </row>
    <row r="1465" spans="1:18" x14ac:dyDescent="0.55000000000000004">
      <c r="A1465" s="2">
        <v>43831</v>
      </c>
      <c r="B1465" s="13">
        <v>421</v>
      </c>
      <c r="C1465" t="s">
        <v>112</v>
      </c>
      <c r="E1465" s="1">
        <v>65</v>
      </c>
      <c r="F1465" s="1">
        <v>18</v>
      </c>
      <c r="G1465" s="1">
        <v>0</v>
      </c>
      <c r="K1465">
        <v>421</v>
      </c>
      <c r="L1465" t="s">
        <v>112</v>
      </c>
      <c r="M1465" t="s">
        <v>154</v>
      </c>
      <c r="N1465">
        <v>65</v>
      </c>
      <c r="O1465">
        <v>18</v>
      </c>
      <c r="P1465">
        <v>0</v>
      </c>
      <c r="Q1465" s="11">
        <v>1.05555555555555</v>
      </c>
      <c r="R1465" s="11">
        <v>1</v>
      </c>
    </row>
    <row r="1466" spans="1:18" x14ac:dyDescent="0.55000000000000004">
      <c r="A1466" s="2">
        <v>43831</v>
      </c>
      <c r="B1466" s="13">
        <v>422</v>
      </c>
      <c r="C1466" t="s">
        <v>112</v>
      </c>
      <c r="E1466" s="1">
        <v>89</v>
      </c>
      <c r="F1466" s="1">
        <v>49</v>
      </c>
      <c r="G1466" s="1">
        <v>0</v>
      </c>
      <c r="K1466">
        <v>422</v>
      </c>
      <c r="L1466" t="s">
        <v>112</v>
      </c>
      <c r="M1466" t="s">
        <v>154</v>
      </c>
      <c r="N1466">
        <v>89</v>
      </c>
      <c r="O1466">
        <v>49</v>
      </c>
      <c r="P1466">
        <v>0</v>
      </c>
      <c r="Q1466" s="11">
        <v>0</v>
      </c>
      <c r="R1466" s="11">
        <v>0</v>
      </c>
    </row>
    <row r="1467" spans="1:18" x14ac:dyDescent="0.55000000000000004">
      <c r="A1467" s="2">
        <v>43831</v>
      </c>
      <c r="B1467" s="13">
        <v>423</v>
      </c>
      <c r="C1467" t="s">
        <v>112</v>
      </c>
      <c r="E1467" s="1">
        <v>119</v>
      </c>
      <c r="F1467" s="1">
        <v>63</v>
      </c>
      <c r="G1467" s="1">
        <v>0</v>
      </c>
      <c r="K1467">
        <v>423</v>
      </c>
      <c r="L1467" t="s">
        <v>112</v>
      </c>
      <c r="M1467" t="s">
        <v>154</v>
      </c>
      <c r="N1467">
        <v>119</v>
      </c>
      <c r="O1467">
        <v>63</v>
      </c>
      <c r="P1467">
        <v>0</v>
      </c>
      <c r="Q1467" s="11">
        <v>0</v>
      </c>
      <c r="R1467" s="11">
        <v>0.12698412698412601</v>
      </c>
    </row>
    <row r="1468" spans="1:18" x14ac:dyDescent="0.55000000000000004">
      <c r="A1468" s="2">
        <v>43831</v>
      </c>
      <c r="B1468" s="13">
        <v>424</v>
      </c>
      <c r="C1468" t="s">
        <v>112</v>
      </c>
      <c r="E1468" s="1">
        <v>153</v>
      </c>
      <c r="F1468" s="1">
        <v>63</v>
      </c>
      <c r="G1468" s="1">
        <v>0</v>
      </c>
      <c r="K1468">
        <v>424</v>
      </c>
      <c r="L1468" t="s">
        <v>112</v>
      </c>
      <c r="M1468" t="s">
        <v>154</v>
      </c>
      <c r="N1468">
        <v>153</v>
      </c>
      <c r="O1468">
        <v>63</v>
      </c>
      <c r="P1468">
        <v>0</v>
      </c>
      <c r="Q1468" s="11">
        <v>0</v>
      </c>
      <c r="R1468" s="11">
        <v>0</v>
      </c>
    </row>
    <row r="1469" spans="1:18" x14ac:dyDescent="0.55000000000000004">
      <c r="A1469" s="2">
        <v>43831</v>
      </c>
      <c r="B1469" s="13">
        <v>425</v>
      </c>
      <c r="C1469" t="s">
        <v>112</v>
      </c>
      <c r="E1469" s="1">
        <v>537</v>
      </c>
      <c r="F1469" s="1">
        <v>324</v>
      </c>
      <c r="G1469" s="1">
        <v>0</v>
      </c>
      <c r="K1469">
        <v>425</v>
      </c>
      <c r="L1469" t="s">
        <v>112</v>
      </c>
      <c r="M1469" t="s">
        <v>154</v>
      </c>
      <c r="N1469">
        <v>537</v>
      </c>
      <c r="O1469">
        <v>324</v>
      </c>
      <c r="P1469">
        <v>0</v>
      </c>
      <c r="Q1469" s="11">
        <v>0</v>
      </c>
      <c r="R1469" s="11">
        <v>0</v>
      </c>
    </row>
    <row r="1470" spans="1:18" x14ac:dyDescent="0.55000000000000004">
      <c r="A1470" s="2">
        <v>43831</v>
      </c>
      <c r="B1470" s="13">
        <v>426</v>
      </c>
      <c r="C1470" t="s">
        <v>112</v>
      </c>
      <c r="E1470" s="1">
        <v>483</v>
      </c>
      <c r="F1470" s="1">
        <v>275</v>
      </c>
      <c r="G1470" s="1">
        <v>0</v>
      </c>
      <c r="K1470">
        <v>426</v>
      </c>
      <c r="L1470" t="s">
        <v>112</v>
      </c>
      <c r="M1470" t="s">
        <v>154</v>
      </c>
      <c r="N1470">
        <v>483</v>
      </c>
      <c r="O1470">
        <v>275</v>
      </c>
      <c r="P1470">
        <v>0</v>
      </c>
      <c r="Q1470" s="11">
        <v>0</v>
      </c>
      <c r="R1470" s="11">
        <v>0</v>
      </c>
    </row>
    <row r="1471" spans="1:18" x14ac:dyDescent="0.55000000000000004">
      <c r="A1471" s="2">
        <v>43831</v>
      </c>
      <c r="B1471" s="13">
        <v>427</v>
      </c>
      <c r="C1471" t="s">
        <v>112</v>
      </c>
      <c r="E1471" s="1">
        <v>70</v>
      </c>
      <c r="F1471" s="1">
        <v>25</v>
      </c>
      <c r="G1471" s="1">
        <v>0</v>
      </c>
      <c r="K1471">
        <v>427</v>
      </c>
      <c r="L1471" t="s">
        <v>112</v>
      </c>
      <c r="M1471" t="s">
        <v>154</v>
      </c>
      <c r="N1471">
        <v>70</v>
      </c>
      <c r="O1471">
        <v>25</v>
      </c>
      <c r="P1471">
        <v>0</v>
      </c>
      <c r="Q1471" s="11">
        <v>0</v>
      </c>
      <c r="R1471" s="11">
        <v>0</v>
      </c>
    </row>
    <row r="1472" spans="1:18" x14ac:dyDescent="0.55000000000000004">
      <c r="A1472" s="2">
        <v>43831</v>
      </c>
      <c r="B1472" s="13">
        <v>428</v>
      </c>
      <c r="C1472" t="s">
        <v>112</v>
      </c>
      <c r="E1472" s="1">
        <v>91</v>
      </c>
      <c r="F1472" s="1">
        <v>34</v>
      </c>
      <c r="G1472" s="1">
        <v>0</v>
      </c>
      <c r="K1472">
        <v>428</v>
      </c>
      <c r="L1472" t="s">
        <v>112</v>
      </c>
      <c r="M1472" t="s">
        <v>154</v>
      </c>
      <c r="N1472">
        <v>91</v>
      </c>
      <c r="O1472">
        <v>34</v>
      </c>
      <c r="P1472">
        <v>0</v>
      </c>
      <c r="Q1472" s="11">
        <v>0</v>
      </c>
      <c r="R1472" s="11">
        <v>0</v>
      </c>
    </row>
    <row r="1473" spans="1:18" x14ac:dyDescent="0.55000000000000004">
      <c r="A1473" s="2">
        <v>43831</v>
      </c>
      <c r="B1473" s="13">
        <v>429</v>
      </c>
      <c r="C1473" t="s">
        <v>112</v>
      </c>
      <c r="E1473" s="1">
        <v>121</v>
      </c>
      <c r="F1473" s="1">
        <v>63</v>
      </c>
      <c r="G1473" s="1">
        <v>0</v>
      </c>
      <c r="K1473">
        <v>429</v>
      </c>
      <c r="L1473" t="s">
        <v>112</v>
      </c>
      <c r="M1473" t="s">
        <v>154</v>
      </c>
      <c r="N1473">
        <v>121</v>
      </c>
      <c r="O1473">
        <v>63</v>
      </c>
      <c r="P1473">
        <v>0</v>
      </c>
      <c r="Q1473" s="11">
        <v>0</v>
      </c>
      <c r="R1473" s="11">
        <v>0.34920634920634902</v>
      </c>
    </row>
    <row r="1474" spans="1:18" x14ac:dyDescent="0.55000000000000004">
      <c r="A1474" s="2">
        <v>43831</v>
      </c>
      <c r="B1474" s="13">
        <v>430</v>
      </c>
      <c r="C1474" t="s">
        <v>112</v>
      </c>
      <c r="E1474" s="1">
        <v>170</v>
      </c>
      <c r="F1474" s="1">
        <v>74</v>
      </c>
      <c r="G1474" s="1">
        <v>0</v>
      </c>
      <c r="K1474">
        <v>430</v>
      </c>
      <c r="L1474" t="s">
        <v>112</v>
      </c>
      <c r="M1474" t="s">
        <v>154</v>
      </c>
      <c r="N1474">
        <v>85</v>
      </c>
      <c r="O1474">
        <v>37</v>
      </c>
      <c r="P1474">
        <v>0</v>
      </c>
      <c r="Q1474" s="11">
        <v>0</v>
      </c>
      <c r="R1474" s="11">
        <v>0</v>
      </c>
    </row>
    <row r="1475" spans="1:18" x14ac:dyDescent="0.55000000000000004">
      <c r="A1475" s="2">
        <v>43831</v>
      </c>
      <c r="B1475" s="13">
        <v>431</v>
      </c>
      <c r="C1475" t="s">
        <v>112</v>
      </c>
      <c r="E1475" s="1">
        <v>264</v>
      </c>
      <c r="F1475" s="1">
        <v>121</v>
      </c>
      <c r="G1475" s="1">
        <v>0</v>
      </c>
      <c r="K1475">
        <v>431</v>
      </c>
      <c r="L1475" t="s">
        <v>112</v>
      </c>
      <c r="M1475" t="s">
        <v>154</v>
      </c>
      <c r="N1475">
        <v>264</v>
      </c>
      <c r="O1475">
        <v>121</v>
      </c>
      <c r="P1475">
        <v>0</v>
      </c>
      <c r="Q1475" s="11">
        <v>0</v>
      </c>
      <c r="R1475" s="11">
        <v>0</v>
      </c>
    </row>
    <row r="1476" spans="1:18" x14ac:dyDescent="0.55000000000000004">
      <c r="A1476" s="2">
        <v>43831</v>
      </c>
      <c r="B1476" s="13">
        <v>432</v>
      </c>
      <c r="C1476" t="s">
        <v>112</v>
      </c>
      <c r="E1476" s="1">
        <v>112</v>
      </c>
      <c r="F1476" s="1">
        <v>49</v>
      </c>
      <c r="G1476" s="1">
        <v>0</v>
      </c>
      <c r="K1476">
        <v>432</v>
      </c>
      <c r="L1476" t="s">
        <v>112</v>
      </c>
      <c r="M1476" t="s">
        <v>154</v>
      </c>
      <c r="N1476">
        <v>113</v>
      </c>
      <c r="O1476">
        <v>49</v>
      </c>
      <c r="P1476">
        <v>0</v>
      </c>
      <c r="Q1476" s="11">
        <v>0.93877551020408101</v>
      </c>
      <c r="R1476" s="11">
        <v>1</v>
      </c>
    </row>
    <row r="1477" spans="1:18" x14ac:dyDescent="0.55000000000000004">
      <c r="A1477" s="2">
        <v>43831</v>
      </c>
      <c r="B1477" s="13">
        <v>433</v>
      </c>
      <c r="C1477" t="s">
        <v>112</v>
      </c>
      <c r="E1477" s="1">
        <v>434</v>
      </c>
      <c r="F1477" s="1">
        <v>239</v>
      </c>
      <c r="G1477" s="1">
        <v>0</v>
      </c>
      <c r="K1477">
        <v>433</v>
      </c>
      <c r="L1477" t="s">
        <v>112</v>
      </c>
      <c r="M1477" t="s">
        <v>154</v>
      </c>
      <c r="N1477">
        <v>434</v>
      </c>
      <c r="O1477">
        <v>239</v>
      </c>
      <c r="P1477">
        <v>0</v>
      </c>
      <c r="Q1477" s="11">
        <v>0.43933054393305399</v>
      </c>
      <c r="R1477" s="11">
        <v>0</v>
      </c>
    </row>
    <row r="1478" spans="1:18" x14ac:dyDescent="0.55000000000000004">
      <c r="A1478" s="2">
        <v>43831</v>
      </c>
      <c r="B1478" s="13">
        <v>434</v>
      </c>
      <c r="C1478" t="s">
        <v>112</v>
      </c>
      <c r="E1478" s="1">
        <v>182</v>
      </c>
      <c r="F1478" s="1">
        <v>74</v>
      </c>
      <c r="G1478" s="1">
        <v>0</v>
      </c>
      <c r="K1478">
        <v>434</v>
      </c>
      <c r="L1478" t="s">
        <v>112</v>
      </c>
      <c r="M1478" t="s">
        <v>154</v>
      </c>
      <c r="N1478">
        <v>182</v>
      </c>
      <c r="O1478">
        <v>74</v>
      </c>
      <c r="P1478">
        <v>0</v>
      </c>
      <c r="Q1478" s="11">
        <v>0</v>
      </c>
      <c r="R1478" s="11">
        <v>0</v>
      </c>
    </row>
    <row r="1479" spans="1:18" x14ac:dyDescent="0.55000000000000004">
      <c r="A1479" s="2">
        <v>43831</v>
      </c>
      <c r="B1479" s="13">
        <v>435</v>
      </c>
      <c r="C1479" t="s">
        <v>112</v>
      </c>
      <c r="E1479" s="1">
        <v>105</v>
      </c>
      <c r="F1479" s="1">
        <v>44</v>
      </c>
      <c r="G1479" s="1">
        <v>0</v>
      </c>
      <c r="K1479">
        <v>435</v>
      </c>
      <c r="L1479" t="s">
        <v>112</v>
      </c>
      <c r="M1479" t="s">
        <v>154</v>
      </c>
      <c r="N1479">
        <v>104</v>
      </c>
      <c r="O1479">
        <v>44</v>
      </c>
      <c r="P1479">
        <v>0</v>
      </c>
      <c r="Q1479" s="11">
        <v>0</v>
      </c>
      <c r="R1479" s="11">
        <v>0</v>
      </c>
    </row>
    <row r="1480" spans="1:18" x14ac:dyDescent="0.55000000000000004">
      <c r="A1480" s="2">
        <v>43831</v>
      </c>
      <c r="B1480" s="13">
        <v>436</v>
      </c>
      <c r="C1480" t="s">
        <v>112</v>
      </c>
      <c r="E1480" s="1">
        <v>96</v>
      </c>
      <c r="F1480" s="1">
        <v>39</v>
      </c>
      <c r="G1480" s="1">
        <v>0</v>
      </c>
      <c r="K1480">
        <v>436</v>
      </c>
      <c r="L1480" t="s">
        <v>112</v>
      </c>
      <c r="M1480" t="s">
        <v>154</v>
      </c>
      <c r="N1480">
        <v>96</v>
      </c>
      <c r="O1480">
        <v>39</v>
      </c>
      <c r="P1480">
        <v>0</v>
      </c>
      <c r="Q1480" s="11">
        <v>0</v>
      </c>
      <c r="R1480" s="11">
        <v>0</v>
      </c>
    </row>
    <row r="1481" spans="1:18" x14ac:dyDescent="0.55000000000000004">
      <c r="A1481" s="2">
        <v>43831</v>
      </c>
      <c r="B1481" s="13">
        <v>437</v>
      </c>
      <c r="C1481" t="s">
        <v>112</v>
      </c>
      <c r="E1481" s="1">
        <v>38</v>
      </c>
      <c r="F1481" s="1">
        <v>15</v>
      </c>
      <c r="G1481" s="1">
        <v>0</v>
      </c>
      <c r="K1481">
        <v>437</v>
      </c>
      <c r="L1481" t="s">
        <v>112</v>
      </c>
      <c r="M1481" t="s">
        <v>154</v>
      </c>
      <c r="N1481">
        <v>38</v>
      </c>
      <c r="O1481">
        <v>15</v>
      </c>
      <c r="P1481">
        <v>0</v>
      </c>
      <c r="Q1481" s="11">
        <v>0</v>
      </c>
      <c r="R1481" s="11">
        <v>0</v>
      </c>
    </row>
    <row r="1482" spans="1:18" x14ac:dyDescent="0.55000000000000004">
      <c r="A1482" s="2">
        <v>43831</v>
      </c>
      <c r="B1482" s="13">
        <v>438</v>
      </c>
      <c r="C1482" t="s">
        <v>112</v>
      </c>
      <c r="E1482" s="1">
        <v>260</v>
      </c>
      <c r="F1482" s="1">
        <v>126</v>
      </c>
      <c r="G1482" s="1">
        <v>0</v>
      </c>
      <c r="K1482">
        <v>438</v>
      </c>
      <c r="L1482" t="s">
        <v>112</v>
      </c>
      <c r="M1482" t="s">
        <v>154</v>
      </c>
      <c r="N1482">
        <v>260</v>
      </c>
      <c r="O1482">
        <v>126</v>
      </c>
      <c r="P1482">
        <v>0</v>
      </c>
      <c r="Q1482" s="11">
        <v>0</v>
      </c>
      <c r="R1482" s="11">
        <v>0</v>
      </c>
    </row>
    <row r="1483" spans="1:18" x14ac:dyDescent="0.55000000000000004">
      <c r="A1483" s="2">
        <v>43831</v>
      </c>
      <c r="B1483" s="13">
        <v>439</v>
      </c>
      <c r="C1483" t="s">
        <v>112</v>
      </c>
      <c r="E1483" s="1">
        <v>79</v>
      </c>
      <c r="F1483" s="1">
        <v>31</v>
      </c>
      <c r="G1483" s="1">
        <v>0</v>
      </c>
      <c r="K1483">
        <v>439</v>
      </c>
      <c r="L1483" t="s">
        <v>112</v>
      </c>
      <c r="M1483" t="s">
        <v>154</v>
      </c>
      <c r="N1483">
        <v>79</v>
      </c>
      <c r="O1483">
        <v>31</v>
      </c>
      <c r="P1483">
        <v>0</v>
      </c>
      <c r="Q1483" s="11">
        <v>0</v>
      </c>
      <c r="R1483" s="11">
        <v>0</v>
      </c>
    </row>
    <row r="1484" spans="1:18" x14ac:dyDescent="0.55000000000000004">
      <c r="A1484" s="2">
        <v>43831</v>
      </c>
      <c r="B1484" s="13">
        <v>440</v>
      </c>
      <c r="C1484" t="s">
        <v>112</v>
      </c>
      <c r="E1484" s="1">
        <v>136</v>
      </c>
      <c r="F1484" s="1">
        <v>74</v>
      </c>
      <c r="G1484" s="1">
        <v>0</v>
      </c>
      <c r="K1484">
        <v>440</v>
      </c>
      <c r="L1484" t="s">
        <v>112</v>
      </c>
      <c r="M1484" t="s">
        <v>154</v>
      </c>
      <c r="N1484">
        <v>136</v>
      </c>
      <c r="O1484">
        <v>74</v>
      </c>
      <c r="P1484">
        <v>0</v>
      </c>
      <c r="Q1484" s="11">
        <v>0</v>
      </c>
      <c r="R1484" s="11">
        <v>0</v>
      </c>
    </row>
    <row r="1485" spans="1:18" x14ac:dyDescent="0.55000000000000004">
      <c r="A1485" s="2">
        <v>43831</v>
      </c>
      <c r="B1485" s="13">
        <v>441</v>
      </c>
      <c r="C1485" t="s">
        <v>112</v>
      </c>
      <c r="E1485" s="1">
        <v>284</v>
      </c>
      <c r="F1485" s="1">
        <v>118</v>
      </c>
      <c r="G1485" s="1">
        <v>0</v>
      </c>
      <c r="K1485">
        <v>441</v>
      </c>
      <c r="L1485" t="s">
        <v>112</v>
      </c>
      <c r="M1485" t="s">
        <v>154</v>
      </c>
      <c r="N1485">
        <v>142</v>
      </c>
      <c r="O1485">
        <v>59</v>
      </c>
      <c r="P1485">
        <v>0</v>
      </c>
      <c r="Q1485" s="11">
        <v>0</v>
      </c>
      <c r="R1485" s="11">
        <v>0</v>
      </c>
    </row>
    <row r="1486" spans="1:18" x14ac:dyDescent="0.55000000000000004">
      <c r="A1486" s="2">
        <v>43831</v>
      </c>
      <c r="B1486" s="13">
        <v>442</v>
      </c>
      <c r="C1486" t="s">
        <v>112</v>
      </c>
      <c r="E1486" s="1">
        <v>159</v>
      </c>
      <c r="F1486" s="1">
        <v>84</v>
      </c>
      <c r="G1486" s="1">
        <v>0</v>
      </c>
      <c r="K1486">
        <v>442</v>
      </c>
      <c r="L1486" t="s">
        <v>112</v>
      </c>
      <c r="M1486" t="s">
        <v>154</v>
      </c>
      <c r="N1486">
        <v>159</v>
      </c>
      <c r="O1486">
        <v>84</v>
      </c>
      <c r="P1486">
        <v>0</v>
      </c>
      <c r="Q1486" s="11">
        <v>0</v>
      </c>
      <c r="R1486" s="11">
        <v>0</v>
      </c>
    </row>
    <row r="1487" spans="1:18" x14ac:dyDescent="0.55000000000000004">
      <c r="A1487" s="2">
        <v>43831</v>
      </c>
      <c r="B1487" s="13">
        <v>443</v>
      </c>
      <c r="C1487" t="s">
        <v>112</v>
      </c>
      <c r="E1487" s="1">
        <v>323</v>
      </c>
      <c r="F1487" s="1">
        <v>195</v>
      </c>
      <c r="G1487" s="1">
        <v>0</v>
      </c>
      <c r="K1487">
        <v>443</v>
      </c>
      <c r="L1487" t="s">
        <v>112</v>
      </c>
      <c r="M1487" t="s">
        <v>154</v>
      </c>
      <c r="N1487">
        <v>323</v>
      </c>
      <c r="O1487">
        <v>195</v>
      </c>
      <c r="P1487">
        <v>0</v>
      </c>
      <c r="Q1487" s="11">
        <v>0</v>
      </c>
      <c r="R1487" s="11">
        <v>0</v>
      </c>
    </row>
    <row r="1488" spans="1:18" x14ac:dyDescent="0.55000000000000004">
      <c r="A1488" s="2">
        <v>43831</v>
      </c>
      <c r="B1488" s="13">
        <v>444</v>
      </c>
      <c r="C1488" t="s">
        <v>112</v>
      </c>
      <c r="E1488" s="1">
        <v>140</v>
      </c>
      <c r="F1488" s="1">
        <v>64</v>
      </c>
      <c r="G1488" s="1">
        <v>0</v>
      </c>
      <c r="K1488">
        <v>444</v>
      </c>
      <c r="L1488" t="s">
        <v>112</v>
      </c>
      <c r="M1488" t="s">
        <v>154</v>
      </c>
      <c r="N1488">
        <v>140</v>
      </c>
      <c r="O1488">
        <v>64</v>
      </c>
      <c r="P1488">
        <v>0</v>
      </c>
      <c r="Q1488" s="11">
        <v>0</v>
      </c>
      <c r="R1488" s="11">
        <v>0</v>
      </c>
    </row>
    <row r="1489" spans="1:18" x14ac:dyDescent="0.55000000000000004">
      <c r="A1489" s="2">
        <v>43831</v>
      </c>
      <c r="B1489" s="13">
        <v>445</v>
      </c>
      <c r="C1489" t="s">
        <v>112</v>
      </c>
      <c r="E1489" s="1">
        <v>75</v>
      </c>
      <c r="F1489" s="1">
        <v>38</v>
      </c>
      <c r="G1489" s="1">
        <v>0</v>
      </c>
      <c r="K1489">
        <v>445</v>
      </c>
      <c r="L1489" t="s">
        <v>112</v>
      </c>
      <c r="M1489" t="s">
        <v>154</v>
      </c>
      <c r="N1489">
        <v>75</v>
      </c>
      <c r="O1489">
        <v>38</v>
      </c>
      <c r="P1489">
        <v>0</v>
      </c>
      <c r="Q1489" s="11">
        <v>0</v>
      </c>
      <c r="R1489" s="11">
        <v>0</v>
      </c>
    </row>
    <row r="1490" spans="1:18" x14ac:dyDescent="0.55000000000000004">
      <c r="A1490" s="2">
        <v>43831</v>
      </c>
      <c r="B1490" s="13">
        <v>446</v>
      </c>
      <c r="C1490" t="s">
        <v>112</v>
      </c>
      <c r="E1490" s="1">
        <v>778</v>
      </c>
      <c r="F1490" s="1">
        <v>498</v>
      </c>
      <c r="G1490" s="1">
        <v>0</v>
      </c>
      <c r="K1490">
        <v>446</v>
      </c>
      <c r="L1490" t="s">
        <v>112</v>
      </c>
      <c r="M1490" t="s">
        <v>154</v>
      </c>
      <c r="N1490">
        <v>778</v>
      </c>
      <c r="O1490">
        <v>498</v>
      </c>
      <c r="P1490">
        <v>0</v>
      </c>
      <c r="Q1490" s="11">
        <v>0.16465863453815199</v>
      </c>
      <c r="R1490" s="11">
        <v>0</v>
      </c>
    </row>
    <row r="1491" spans="1:18" x14ac:dyDescent="0.55000000000000004">
      <c r="A1491" s="2">
        <v>43831</v>
      </c>
      <c r="B1491" s="13">
        <v>447</v>
      </c>
      <c r="C1491" t="s">
        <v>112</v>
      </c>
      <c r="E1491" s="1">
        <v>81</v>
      </c>
      <c r="F1491" s="1">
        <v>31</v>
      </c>
      <c r="G1491" s="1">
        <v>0</v>
      </c>
      <c r="K1491">
        <v>447</v>
      </c>
      <c r="L1491" t="s">
        <v>112</v>
      </c>
      <c r="M1491" t="s">
        <v>154</v>
      </c>
      <c r="N1491">
        <v>81</v>
      </c>
      <c r="O1491">
        <v>31</v>
      </c>
      <c r="P1491">
        <v>0</v>
      </c>
      <c r="Q1491" s="11">
        <v>0</v>
      </c>
      <c r="R1491" s="11">
        <v>0</v>
      </c>
    </row>
    <row r="1492" spans="1:18" x14ac:dyDescent="0.55000000000000004">
      <c r="A1492" s="2">
        <v>43831</v>
      </c>
      <c r="B1492" s="13">
        <v>448</v>
      </c>
      <c r="C1492" t="s">
        <v>112</v>
      </c>
      <c r="E1492" s="1">
        <v>1</v>
      </c>
      <c r="F1492" s="1">
        <v>0</v>
      </c>
      <c r="G1492" s="1">
        <v>0</v>
      </c>
      <c r="K1492">
        <v>448</v>
      </c>
      <c r="L1492" t="s">
        <v>112</v>
      </c>
      <c r="M1492" t="s">
        <v>154</v>
      </c>
      <c r="N1492">
        <v>1</v>
      </c>
      <c r="O1492">
        <v>0</v>
      </c>
      <c r="P1492">
        <v>0</v>
      </c>
    </row>
    <row r="1493" spans="1:18" x14ac:dyDescent="0.55000000000000004">
      <c r="A1493" s="2">
        <v>43831</v>
      </c>
      <c r="B1493" s="13">
        <v>449</v>
      </c>
      <c r="C1493" t="s">
        <v>112</v>
      </c>
      <c r="E1493" s="1">
        <v>85</v>
      </c>
      <c r="F1493" s="1">
        <v>30</v>
      </c>
      <c r="G1493" s="1">
        <v>0</v>
      </c>
      <c r="K1493">
        <v>449</v>
      </c>
      <c r="L1493" t="s">
        <v>112</v>
      </c>
      <c r="M1493" t="s">
        <v>154</v>
      </c>
      <c r="N1493">
        <v>85</v>
      </c>
      <c r="O1493">
        <v>30</v>
      </c>
      <c r="P1493">
        <v>0</v>
      </c>
      <c r="Q1493" s="11">
        <v>0</v>
      </c>
      <c r="R1493" s="11">
        <v>0</v>
      </c>
    </row>
    <row r="1494" spans="1:18" x14ac:dyDescent="0.55000000000000004">
      <c r="A1494" s="2">
        <v>43831</v>
      </c>
      <c r="B1494" s="13">
        <v>450</v>
      </c>
      <c r="C1494" t="s">
        <v>112</v>
      </c>
      <c r="E1494" s="1">
        <v>139</v>
      </c>
      <c r="F1494" s="1">
        <v>61</v>
      </c>
      <c r="G1494" s="1">
        <v>0</v>
      </c>
      <c r="K1494">
        <v>450</v>
      </c>
      <c r="L1494" t="s">
        <v>112</v>
      </c>
      <c r="M1494" t="s">
        <v>154</v>
      </c>
      <c r="N1494">
        <v>138</v>
      </c>
      <c r="O1494">
        <v>61</v>
      </c>
      <c r="P1494">
        <v>0</v>
      </c>
      <c r="Q1494" s="11">
        <v>0</v>
      </c>
      <c r="R1494" s="11">
        <v>0</v>
      </c>
    </row>
    <row r="1495" spans="1:18" x14ac:dyDescent="0.55000000000000004">
      <c r="A1495" s="2">
        <v>43831</v>
      </c>
      <c r="B1495" s="13">
        <v>451</v>
      </c>
      <c r="C1495" t="s">
        <v>112</v>
      </c>
      <c r="E1495" s="1">
        <v>56</v>
      </c>
      <c r="F1495" s="1">
        <v>22</v>
      </c>
      <c r="G1495" s="1">
        <v>0</v>
      </c>
      <c r="K1495">
        <v>451</v>
      </c>
      <c r="L1495" t="s">
        <v>112</v>
      </c>
      <c r="M1495" t="s">
        <v>154</v>
      </c>
      <c r="N1495">
        <v>56</v>
      </c>
      <c r="O1495">
        <v>22</v>
      </c>
      <c r="P1495">
        <v>0</v>
      </c>
      <c r="Q1495" s="11">
        <v>0</v>
      </c>
      <c r="R1495" s="11">
        <v>0</v>
      </c>
    </row>
    <row r="1496" spans="1:18" x14ac:dyDescent="0.55000000000000004">
      <c r="A1496" s="2">
        <v>43831</v>
      </c>
      <c r="B1496" s="13">
        <v>452</v>
      </c>
      <c r="C1496" t="s">
        <v>112</v>
      </c>
      <c r="E1496" s="1">
        <v>67</v>
      </c>
      <c r="F1496" s="1">
        <v>27</v>
      </c>
      <c r="G1496" s="1">
        <v>0</v>
      </c>
      <c r="K1496">
        <v>452</v>
      </c>
      <c r="L1496" t="s">
        <v>112</v>
      </c>
      <c r="M1496" t="s">
        <v>154</v>
      </c>
      <c r="N1496">
        <v>67</v>
      </c>
      <c r="O1496">
        <v>27</v>
      </c>
      <c r="P1496">
        <v>0</v>
      </c>
      <c r="Q1496" s="11">
        <v>0</v>
      </c>
      <c r="R1496" s="11">
        <v>0</v>
      </c>
    </row>
    <row r="1497" spans="1:18" x14ac:dyDescent="0.55000000000000004">
      <c r="A1497" s="2">
        <v>43831</v>
      </c>
      <c r="B1497" s="13">
        <v>453</v>
      </c>
      <c r="C1497" t="s">
        <v>112</v>
      </c>
      <c r="E1497" s="1">
        <v>127</v>
      </c>
      <c r="F1497" s="1">
        <v>69</v>
      </c>
      <c r="G1497" s="1">
        <v>0</v>
      </c>
      <c r="K1497">
        <v>453</v>
      </c>
      <c r="L1497" t="s">
        <v>112</v>
      </c>
      <c r="M1497" t="s">
        <v>154</v>
      </c>
      <c r="N1497">
        <v>127</v>
      </c>
      <c r="O1497">
        <v>69</v>
      </c>
      <c r="P1497">
        <v>0</v>
      </c>
      <c r="Q1497" s="11">
        <v>0</v>
      </c>
      <c r="R1497" s="11">
        <v>0</v>
      </c>
    </row>
    <row r="1498" spans="1:18" x14ac:dyDescent="0.55000000000000004">
      <c r="A1498" s="2">
        <v>43831</v>
      </c>
      <c r="B1498" s="13">
        <v>454</v>
      </c>
      <c r="C1498" t="s">
        <v>112</v>
      </c>
      <c r="E1498" s="1">
        <v>103</v>
      </c>
      <c r="F1498" s="1">
        <v>53</v>
      </c>
      <c r="G1498" s="1">
        <v>0</v>
      </c>
      <c r="K1498">
        <v>454</v>
      </c>
      <c r="L1498" t="s">
        <v>112</v>
      </c>
      <c r="M1498" t="s">
        <v>154</v>
      </c>
      <c r="N1498">
        <v>103</v>
      </c>
      <c r="O1498">
        <v>53</v>
      </c>
      <c r="P1498">
        <v>0</v>
      </c>
      <c r="Q1498" s="11">
        <v>0</v>
      </c>
      <c r="R1498" s="11">
        <v>0</v>
      </c>
    </row>
    <row r="1499" spans="1:18" x14ac:dyDescent="0.55000000000000004">
      <c r="A1499" s="2">
        <v>43831</v>
      </c>
      <c r="B1499" s="13">
        <v>455</v>
      </c>
      <c r="C1499" t="s">
        <v>112</v>
      </c>
      <c r="E1499" s="1">
        <v>892</v>
      </c>
      <c r="F1499" s="1">
        <v>608</v>
      </c>
      <c r="G1499" s="1">
        <v>0</v>
      </c>
      <c r="K1499">
        <v>455</v>
      </c>
      <c r="L1499" t="s">
        <v>112</v>
      </c>
      <c r="M1499" t="s">
        <v>154</v>
      </c>
      <c r="N1499">
        <v>892</v>
      </c>
      <c r="O1499">
        <v>608</v>
      </c>
      <c r="P1499">
        <v>0</v>
      </c>
      <c r="Q1499" s="11">
        <v>0</v>
      </c>
      <c r="R1499" s="11">
        <v>0</v>
      </c>
    </row>
    <row r="1500" spans="1:18" x14ac:dyDescent="0.55000000000000004">
      <c r="A1500" s="2">
        <v>43831</v>
      </c>
      <c r="B1500" s="13">
        <v>456</v>
      </c>
      <c r="C1500" t="s">
        <v>112</v>
      </c>
      <c r="E1500" s="1">
        <v>114</v>
      </c>
      <c r="F1500" s="1">
        <v>55</v>
      </c>
      <c r="G1500" s="1">
        <v>0</v>
      </c>
      <c r="K1500">
        <v>456</v>
      </c>
      <c r="L1500" t="s">
        <v>112</v>
      </c>
      <c r="M1500" t="s">
        <v>154</v>
      </c>
      <c r="N1500">
        <v>114</v>
      </c>
      <c r="O1500">
        <v>55</v>
      </c>
      <c r="P1500">
        <v>0</v>
      </c>
      <c r="Q1500" s="11">
        <v>0</v>
      </c>
      <c r="R1500" s="11">
        <v>0</v>
      </c>
    </row>
    <row r="1501" spans="1:18" x14ac:dyDescent="0.55000000000000004">
      <c r="A1501" s="2">
        <v>43831</v>
      </c>
      <c r="B1501" s="13">
        <v>457</v>
      </c>
      <c r="C1501" t="s">
        <v>112</v>
      </c>
      <c r="E1501" s="1">
        <v>233</v>
      </c>
      <c r="F1501" s="1">
        <v>113</v>
      </c>
      <c r="G1501" s="1">
        <v>0</v>
      </c>
      <c r="K1501">
        <v>457</v>
      </c>
      <c r="L1501" t="s">
        <v>112</v>
      </c>
      <c r="M1501" t="s">
        <v>154</v>
      </c>
      <c r="N1501">
        <v>233</v>
      </c>
      <c r="O1501">
        <v>113</v>
      </c>
      <c r="P1501">
        <v>0</v>
      </c>
      <c r="Q1501" s="11">
        <v>0</v>
      </c>
      <c r="R1501" s="11">
        <v>0</v>
      </c>
    </row>
    <row r="1502" spans="1:18" x14ac:dyDescent="0.55000000000000004">
      <c r="A1502" s="2">
        <v>43831</v>
      </c>
      <c r="B1502" s="13">
        <v>458</v>
      </c>
      <c r="C1502" t="s">
        <v>112</v>
      </c>
      <c r="E1502" s="1">
        <v>90</v>
      </c>
      <c r="F1502" s="1">
        <v>40</v>
      </c>
      <c r="G1502" s="1">
        <v>0</v>
      </c>
      <c r="K1502">
        <v>458</v>
      </c>
      <c r="L1502" t="s">
        <v>112</v>
      </c>
      <c r="M1502" t="s">
        <v>154</v>
      </c>
      <c r="N1502">
        <v>90</v>
      </c>
      <c r="O1502">
        <v>40</v>
      </c>
      <c r="P1502">
        <v>0</v>
      </c>
      <c r="Q1502" s="11">
        <v>0</v>
      </c>
      <c r="R1502" s="11">
        <v>0</v>
      </c>
    </row>
    <row r="1503" spans="1:18" x14ac:dyDescent="0.55000000000000004">
      <c r="A1503" s="2">
        <v>43831</v>
      </c>
      <c r="B1503" s="13">
        <v>459</v>
      </c>
      <c r="C1503" t="s">
        <v>112</v>
      </c>
      <c r="E1503" s="1">
        <v>213</v>
      </c>
      <c r="F1503" s="1">
        <v>126</v>
      </c>
      <c r="G1503" s="1">
        <v>0</v>
      </c>
      <c r="K1503">
        <v>459</v>
      </c>
      <c r="L1503" t="s">
        <v>112</v>
      </c>
      <c r="M1503" t="s">
        <v>154</v>
      </c>
      <c r="N1503">
        <v>213</v>
      </c>
      <c r="O1503">
        <v>126</v>
      </c>
      <c r="P1503">
        <v>0</v>
      </c>
      <c r="Q1503" s="11">
        <v>0</v>
      </c>
      <c r="R1503" s="11">
        <v>0</v>
      </c>
    </row>
    <row r="1504" spans="1:18" x14ac:dyDescent="0.55000000000000004">
      <c r="A1504" s="2">
        <v>43831</v>
      </c>
      <c r="B1504" s="13">
        <v>460</v>
      </c>
      <c r="C1504" t="s">
        <v>112</v>
      </c>
      <c r="E1504" s="1">
        <v>104</v>
      </c>
      <c r="F1504" s="1">
        <v>49</v>
      </c>
      <c r="G1504" s="1">
        <v>0</v>
      </c>
      <c r="K1504">
        <v>460</v>
      </c>
      <c r="L1504" t="s">
        <v>112</v>
      </c>
      <c r="M1504" t="s">
        <v>154</v>
      </c>
      <c r="N1504">
        <v>104</v>
      </c>
      <c r="O1504">
        <v>49</v>
      </c>
      <c r="P1504">
        <v>0</v>
      </c>
      <c r="Q1504" s="11">
        <v>0</v>
      </c>
      <c r="R1504" s="11">
        <v>0</v>
      </c>
    </row>
    <row r="1505" spans="1:18" x14ac:dyDescent="0.55000000000000004">
      <c r="A1505" s="2">
        <v>43831</v>
      </c>
      <c r="B1505" s="13">
        <v>461</v>
      </c>
      <c r="C1505" t="s">
        <v>112</v>
      </c>
      <c r="E1505" s="1">
        <v>58</v>
      </c>
      <c r="F1505" s="1">
        <v>26</v>
      </c>
      <c r="G1505" s="1">
        <v>0</v>
      </c>
      <c r="K1505">
        <v>461</v>
      </c>
      <c r="L1505" t="s">
        <v>112</v>
      </c>
      <c r="M1505" t="s">
        <v>154</v>
      </c>
      <c r="N1505">
        <v>58</v>
      </c>
      <c r="O1505">
        <v>26</v>
      </c>
      <c r="P1505">
        <v>0</v>
      </c>
      <c r="Q1505" s="11">
        <v>0</v>
      </c>
      <c r="R1505" s="11">
        <v>0</v>
      </c>
    </row>
    <row r="1506" spans="1:18" x14ac:dyDescent="0.55000000000000004">
      <c r="A1506" s="2">
        <v>43831</v>
      </c>
      <c r="B1506" s="13">
        <v>462</v>
      </c>
      <c r="C1506" t="s">
        <v>112</v>
      </c>
      <c r="E1506" s="1">
        <v>95</v>
      </c>
      <c r="F1506" s="1">
        <v>44</v>
      </c>
      <c r="G1506" s="1">
        <v>0</v>
      </c>
      <c r="K1506">
        <v>462</v>
      </c>
      <c r="L1506" t="s">
        <v>112</v>
      </c>
      <c r="M1506" t="s">
        <v>154</v>
      </c>
      <c r="N1506">
        <v>95</v>
      </c>
      <c r="O1506">
        <v>44</v>
      </c>
      <c r="P1506">
        <v>0</v>
      </c>
      <c r="Q1506" s="11">
        <v>0</v>
      </c>
      <c r="R1506" s="11">
        <v>0</v>
      </c>
    </row>
    <row r="1507" spans="1:18" x14ac:dyDescent="0.55000000000000004">
      <c r="A1507" s="2">
        <v>43831</v>
      </c>
      <c r="B1507" s="13">
        <v>463</v>
      </c>
      <c r="C1507" t="s">
        <v>112</v>
      </c>
      <c r="E1507" s="1">
        <v>135</v>
      </c>
      <c r="F1507" s="1">
        <v>70</v>
      </c>
      <c r="G1507" s="1">
        <v>0</v>
      </c>
      <c r="K1507">
        <v>463</v>
      </c>
      <c r="L1507" t="s">
        <v>112</v>
      </c>
      <c r="M1507" t="s">
        <v>154</v>
      </c>
      <c r="N1507">
        <v>135</v>
      </c>
      <c r="O1507">
        <v>70</v>
      </c>
      <c r="P1507">
        <v>0</v>
      </c>
      <c r="Q1507" s="11">
        <v>0.185714285714285</v>
      </c>
      <c r="R1507" s="11">
        <v>0</v>
      </c>
    </row>
    <row r="1508" spans="1:18" x14ac:dyDescent="0.55000000000000004">
      <c r="A1508" s="2">
        <v>43831</v>
      </c>
      <c r="B1508" s="13">
        <v>464</v>
      </c>
      <c r="C1508" t="s">
        <v>112</v>
      </c>
      <c r="E1508" s="1">
        <v>111</v>
      </c>
      <c r="F1508" s="1">
        <v>61</v>
      </c>
      <c r="G1508" s="1">
        <v>0</v>
      </c>
      <c r="K1508">
        <v>464</v>
      </c>
      <c r="L1508" t="s">
        <v>112</v>
      </c>
      <c r="M1508" t="s">
        <v>154</v>
      </c>
      <c r="N1508">
        <v>111</v>
      </c>
      <c r="O1508">
        <v>61</v>
      </c>
      <c r="P1508">
        <v>0</v>
      </c>
      <c r="Q1508" s="11">
        <v>0</v>
      </c>
      <c r="R1508" s="11">
        <v>0</v>
      </c>
    </row>
    <row r="1509" spans="1:18" x14ac:dyDescent="0.55000000000000004">
      <c r="A1509" s="2">
        <v>43831</v>
      </c>
      <c r="B1509" s="13">
        <v>465</v>
      </c>
      <c r="C1509" t="s">
        <v>112</v>
      </c>
      <c r="E1509" s="1">
        <v>158</v>
      </c>
      <c r="F1509" s="1">
        <v>87</v>
      </c>
      <c r="G1509" s="1">
        <v>0</v>
      </c>
      <c r="K1509">
        <v>465</v>
      </c>
      <c r="L1509" t="s">
        <v>112</v>
      </c>
      <c r="M1509" t="s">
        <v>154</v>
      </c>
      <c r="N1509">
        <v>158</v>
      </c>
      <c r="O1509">
        <v>87</v>
      </c>
      <c r="P1509">
        <v>0</v>
      </c>
      <c r="Q1509" s="11">
        <v>0</v>
      </c>
      <c r="R1509" s="11">
        <v>0</v>
      </c>
    </row>
    <row r="1510" spans="1:18" x14ac:dyDescent="0.55000000000000004">
      <c r="A1510" s="2">
        <v>43831</v>
      </c>
      <c r="B1510" s="13">
        <v>466</v>
      </c>
      <c r="C1510" t="s">
        <v>112</v>
      </c>
      <c r="E1510" s="1">
        <v>270</v>
      </c>
      <c r="F1510" s="1">
        <v>146</v>
      </c>
      <c r="G1510" s="1">
        <v>0</v>
      </c>
      <c r="K1510">
        <v>466</v>
      </c>
      <c r="L1510" t="s">
        <v>112</v>
      </c>
      <c r="M1510" t="s">
        <v>154</v>
      </c>
      <c r="N1510">
        <v>270</v>
      </c>
      <c r="O1510">
        <v>146</v>
      </c>
      <c r="P1510">
        <v>0</v>
      </c>
      <c r="Q1510" s="11">
        <v>0.123287671232876</v>
      </c>
      <c r="R1510" s="11">
        <v>0</v>
      </c>
    </row>
    <row r="1511" spans="1:18" x14ac:dyDescent="0.55000000000000004">
      <c r="A1511" s="2">
        <v>43831</v>
      </c>
      <c r="B1511" s="13">
        <v>467</v>
      </c>
      <c r="C1511" t="s">
        <v>112</v>
      </c>
      <c r="E1511" s="1">
        <v>641</v>
      </c>
      <c r="F1511" s="1">
        <v>385</v>
      </c>
      <c r="G1511" s="1">
        <v>0</v>
      </c>
      <c r="K1511">
        <v>467</v>
      </c>
      <c r="L1511" t="s">
        <v>112</v>
      </c>
      <c r="M1511" t="s">
        <v>154</v>
      </c>
      <c r="N1511">
        <v>641</v>
      </c>
      <c r="O1511">
        <v>385</v>
      </c>
      <c r="P1511">
        <v>0</v>
      </c>
      <c r="Q1511" s="11">
        <v>0</v>
      </c>
      <c r="R1511" s="11">
        <v>0</v>
      </c>
    </row>
    <row r="1512" spans="1:18" x14ac:dyDescent="0.55000000000000004">
      <c r="A1512" s="2">
        <v>43831</v>
      </c>
      <c r="B1512" s="13">
        <v>468</v>
      </c>
      <c r="C1512" t="s">
        <v>112</v>
      </c>
      <c r="E1512" s="1">
        <v>169</v>
      </c>
      <c r="F1512" s="1">
        <v>70</v>
      </c>
      <c r="G1512" s="1">
        <v>0</v>
      </c>
      <c r="K1512">
        <v>468</v>
      </c>
      <c r="L1512" t="s">
        <v>112</v>
      </c>
      <c r="M1512" t="s">
        <v>154</v>
      </c>
      <c r="N1512">
        <v>169</v>
      </c>
      <c r="O1512">
        <v>70</v>
      </c>
      <c r="P1512">
        <v>0</v>
      </c>
      <c r="Q1512" s="11">
        <v>0</v>
      </c>
      <c r="R1512" s="11">
        <v>0</v>
      </c>
    </row>
    <row r="1513" spans="1:18" x14ac:dyDescent="0.55000000000000004">
      <c r="A1513" s="2">
        <v>43831</v>
      </c>
      <c r="B1513" s="13">
        <v>469</v>
      </c>
      <c r="C1513" t="s">
        <v>112</v>
      </c>
      <c r="E1513" s="1">
        <v>234</v>
      </c>
      <c r="F1513" s="1">
        <v>135</v>
      </c>
      <c r="G1513" s="1">
        <v>0</v>
      </c>
      <c r="K1513">
        <v>469</v>
      </c>
      <c r="L1513" t="s">
        <v>112</v>
      </c>
      <c r="M1513" t="s">
        <v>154</v>
      </c>
      <c r="N1513">
        <v>234</v>
      </c>
      <c r="O1513">
        <v>135</v>
      </c>
      <c r="P1513">
        <v>0</v>
      </c>
      <c r="Q1513" s="11">
        <v>0</v>
      </c>
      <c r="R1513" s="11">
        <v>0.92592592592592504</v>
      </c>
    </row>
    <row r="1514" spans="1:18" x14ac:dyDescent="0.55000000000000004">
      <c r="A1514" s="2">
        <v>43831</v>
      </c>
      <c r="B1514" s="13">
        <v>470</v>
      </c>
      <c r="C1514" t="s">
        <v>112</v>
      </c>
      <c r="E1514" s="1">
        <v>108</v>
      </c>
      <c r="F1514" s="1">
        <v>57</v>
      </c>
      <c r="G1514" s="1">
        <v>0</v>
      </c>
      <c r="K1514">
        <v>470</v>
      </c>
      <c r="L1514" t="s">
        <v>112</v>
      </c>
      <c r="M1514" t="s">
        <v>154</v>
      </c>
      <c r="N1514">
        <v>107</v>
      </c>
      <c r="O1514">
        <v>56</v>
      </c>
      <c r="P1514">
        <v>0</v>
      </c>
      <c r="Q1514" s="11">
        <v>0.625</v>
      </c>
      <c r="R1514" s="11">
        <v>0.625</v>
      </c>
    </row>
    <row r="1515" spans="1:18" x14ac:dyDescent="0.55000000000000004">
      <c r="A1515" s="2">
        <v>43831</v>
      </c>
      <c r="B1515" s="13">
        <v>471</v>
      </c>
      <c r="C1515" t="s">
        <v>112</v>
      </c>
      <c r="E1515" s="1">
        <v>153</v>
      </c>
      <c r="F1515" s="1">
        <v>74</v>
      </c>
      <c r="G1515" s="1">
        <v>0</v>
      </c>
      <c r="K1515">
        <v>471</v>
      </c>
      <c r="L1515" t="s">
        <v>112</v>
      </c>
      <c r="M1515" t="s">
        <v>154</v>
      </c>
      <c r="N1515">
        <v>153</v>
      </c>
      <c r="O1515">
        <v>74</v>
      </c>
      <c r="P1515">
        <v>0</v>
      </c>
      <c r="Q1515" s="11">
        <v>0.37837837837837801</v>
      </c>
      <c r="R1515" s="11">
        <v>0</v>
      </c>
    </row>
    <row r="1516" spans="1:18" x14ac:dyDescent="0.55000000000000004">
      <c r="A1516" s="2">
        <v>43831</v>
      </c>
      <c r="B1516" s="13">
        <v>472</v>
      </c>
      <c r="C1516" t="s">
        <v>112</v>
      </c>
      <c r="E1516" s="1">
        <v>161</v>
      </c>
      <c r="F1516" s="1">
        <v>84</v>
      </c>
      <c r="G1516" s="1">
        <v>0</v>
      </c>
      <c r="K1516">
        <v>472</v>
      </c>
      <c r="L1516" t="s">
        <v>112</v>
      </c>
      <c r="M1516" t="s">
        <v>154</v>
      </c>
      <c r="N1516">
        <v>161</v>
      </c>
      <c r="O1516">
        <v>84</v>
      </c>
      <c r="P1516">
        <v>0</v>
      </c>
      <c r="Q1516" s="11">
        <v>0</v>
      </c>
      <c r="R1516" s="11">
        <v>0</v>
      </c>
    </row>
    <row r="1517" spans="1:18" x14ac:dyDescent="0.55000000000000004">
      <c r="A1517" s="2">
        <v>43831</v>
      </c>
      <c r="B1517" s="13">
        <v>473</v>
      </c>
      <c r="C1517" t="s">
        <v>112</v>
      </c>
      <c r="E1517" s="1">
        <v>71</v>
      </c>
      <c r="F1517" s="1">
        <v>26</v>
      </c>
      <c r="G1517" s="1">
        <v>0</v>
      </c>
      <c r="K1517">
        <v>473</v>
      </c>
      <c r="L1517" t="s">
        <v>112</v>
      </c>
      <c r="M1517" t="s">
        <v>154</v>
      </c>
      <c r="N1517">
        <v>71</v>
      </c>
      <c r="O1517">
        <v>26</v>
      </c>
      <c r="P1517">
        <v>0</v>
      </c>
      <c r="Q1517" s="11">
        <v>0</v>
      </c>
      <c r="R1517" s="11">
        <v>0</v>
      </c>
    </row>
    <row r="1518" spans="1:18" x14ac:dyDescent="0.55000000000000004">
      <c r="A1518" s="2">
        <v>43831</v>
      </c>
      <c r="B1518" s="13">
        <v>474</v>
      </c>
      <c r="C1518" t="s">
        <v>112</v>
      </c>
      <c r="E1518" s="1">
        <v>342</v>
      </c>
      <c r="F1518" s="1">
        <v>226</v>
      </c>
      <c r="G1518" s="1">
        <v>0</v>
      </c>
      <c r="K1518">
        <v>474</v>
      </c>
      <c r="L1518" t="s">
        <v>112</v>
      </c>
      <c r="M1518" t="s">
        <v>154</v>
      </c>
      <c r="N1518">
        <v>342</v>
      </c>
      <c r="O1518">
        <v>226</v>
      </c>
      <c r="P1518">
        <v>0</v>
      </c>
      <c r="Q1518" s="11">
        <v>0</v>
      </c>
      <c r="R1518" s="11">
        <v>0</v>
      </c>
    </row>
    <row r="1519" spans="1:18" x14ac:dyDescent="0.55000000000000004">
      <c r="A1519" s="2">
        <v>43831</v>
      </c>
      <c r="B1519" s="13">
        <v>475</v>
      </c>
      <c r="C1519" t="s">
        <v>112</v>
      </c>
      <c r="E1519" s="1">
        <v>578</v>
      </c>
      <c r="F1519" s="1">
        <v>361</v>
      </c>
      <c r="G1519" s="1">
        <v>0</v>
      </c>
      <c r="K1519">
        <v>475</v>
      </c>
      <c r="L1519" t="s">
        <v>112</v>
      </c>
      <c r="M1519" t="s">
        <v>154</v>
      </c>
      <c r="N1519">
        <v>578</v>
      </c>
      <c r="O1519">
        <v>361</v>
      </c>
      <c r="P1519">
        <v>0</v>
      </c>
      <c r="Q1519" s="11">
        <v>0</v>
      </c>
      <c r="R1519" s="11">
        <v>0</v>
      </c>
    </row>
    <row r="1520" spans="1:18" x14ac:dyDescent="0.55000000000000004">
      <c r="A1520" s="2">
        <v>43831</v>
      </c>
      <c r="B1520" s="13">
        <v>476</v>
      </c>
      <c r="C1520" t="s">
        <v>112</v>
      </c>
      <c r="E1520" s="1">
        <v>220</v>
      </c>
      <c r="F1520" s="1">
        <v>143</v>
      </c>
      <c r="G1520" s="1">
        <v>0</v>
      </c>
      <c r="K1520">
        <v>476</v>
      </c>
      <c r="L1520" t="s">
        <v>112</v>
      </c>
      <c r="M1520" t="s">
        <v>154</v>
      </c>
      <c r="N1520">
        <v>220</v>
      </c>
      <c r="O1520">
        <v>143</v>
      </c>
      <c r="P1520">
        <v>0</v>
      </c>
      <c r="Q1520" s="11">
        <v>0</v>
      </c>
      <c r="R1520" s="11">
        <v>0</v>
      </c>
    </row>
    <row r="1521" spans="1:18" x14ac:dyDescent="0.55000000000000004">
      <c r="A1521" s="2">
        <v>43831</v>
      </c>
      <c r="B1521" s="13">
        <v>477</v>
      </c>
      <c r="C1521" t="s">
        <v>112</v>
      </c>
      <c r="E1521" s="1">
        <v>129</v>
      </c>
      <c r="F1521" s="1">
        <v>53</v>
      </c>
      <c r="G1521" s="1">
        <v>0</v>
      </c>
      <c r="K1521">
        <v>477</v>
      </c>
      <c r="L1521" t="s">
        <v>112</v>
      </c>
      <c r="M1521" t="s">
        <v>154</v>
      </c>
      <c r="N1521">
        <v>129</v>
      </c>
      <c r="O1521">
        <v>53</v>
      </c>
      <c r="P1521">
        <v>0</v>
      </c>
      <c r="Q1521" s="11">
        <v>0</v>
      </c>
      <c r="R1521" s="11">
        <v>0</v>
      </c>
    </row>
    <row r="1522" spans="1:18" x14ac:dyDescent="0.55000000000000004">
      <c r="A1522" s="2">
        <v>43831</v>
      </c>
      <c r="B1522" s="13">
        <v>478</v>
      </c>
      <c r="C1522" t="s">
        <v>112</v>
      </c>
      <c r="E1522" s="1">
        <v>85</v>
      </c>
      <c r="F1522" s="1">
        <v>35</v>
      </c>
      <c r="G1522" s="1">
        <v>0</v>
      </c>
      <c r="K1522">
        <v>478</v>
      </c>
      <c r="L1522" t="s">
        <v>112</v>
      </c>
      <c r="M1522" t="s">
        <v>154</v>
      </c>
      <c r="N1522">
        <v>85</v>
      </c>
      <c r="O1522">
        <v>35</v>
      </c>
      <c r="P1522">
        <v>0</v>
      </c>
      <c r="Q1522" s="11">
        <v>0</v>
      </c>
      <c r="R1522" s="11">
        <v>0</v>
      </c>
    </row>
    <row r="1523" spans="1:18" x14ac:dyDescent="0.55000000000000004">
      <c r="A1523" s="2">
        <v>43831</v>
      </c>
      <c r="B1523" s="13">
        <v>479</v>
      </c>
      <c r="C1523" t="s">
        <v>112</v>
      </c>
      <c r="E1523" s="1">
        <v>359</v>
      </c>
      <c r="F1523" s="1">
        <v>207</v>
      </c>
      <c r="G1523" s="1">
        <v>0</v>
      </c>
      <c r="K1523">
        <v>479</v>
      </c>
      <c r="L1523" t="s">
        <v>112</v>
      </c>
      <c r="M1523" t="s">
        <v>154</v>
      </c>
      <c r="N1523">
        <v>359</v>
      </c>
      <c r="O1523">
        <v>207</v>
      </c>
      <c r="P1523">
        <v>0</v>
      </c>
      <c r="Q1523" s="11">
        <v>0</v>
      </c>
      <c r="R1523" s="11">
        <v>0.47342995169082103</v>
      </c>
    </row>
    <row r="1524" spans="1:18" x14ac:dyDescent="0.55000000000000004">
      <c r="A1524" s="2">
        <v>43831</v>
      </c>
      <c r="B1524" s="13">
        <v>480</v>
      </c>
      <c r="C1524" t="s">
        <v>112</v>
      </c>
      <c r="E1524" s="1">
        <v>776</v>
      </c>
      <c r="F1524" s="1">
        <v>452</v>
      </c>
      <c r="G1524" s="1">
        <v>0</v>
      </c>
      <c r="K1524">
        <v>480</v>
      </c>
      <c r="L1524" t="s">
        <v>112</v>
      </c>
      <c r="M1524" t="s">
        <v>154</v>
      </c>
      <c r="N1524">
        <v>776</v>
      </c>
      <c r="O1524">
        <v>452</v>
      </c>
      <c r="P1524">
        <v>0</v>
      </c>
      <c r="Q1524" s="11">
        <v>5.9734513274336203E-2</v>
      </c>
      <c r="R1524" s="11">
        <v>0</v>
      </c>
    </row>
    <row r="1525" spans="1:18" x14ac:dyDescent="0.55000000000000004">
      <c r="A1525" s="2">
        <v>43831</v>
      </c>
      <c r="B1525" s="13">
        <v>481</v>
      </c>
      <c r="C1525" t="s">
        <v>112</v>
      </c>
      <c r="E1525" s="1">
        <v>96</v>
      </c>
      <c r="F1525" s="1">
        <v>33</v>
      </c>
      <c r="G1525" s="1">
        <v>0</v>
      </c>
      <c r="K1525">
        <v>481</v>
      </c>
      <c r="L1525" t="s">
        <v>112</v>
      </c>
      <c r="M1525" t="s">
        <v>154</v>
      </c>
      <c r="N1525">
        <v>96</v>
      </c>
      <c r="O1525">
        <v>33</v>
      </c>
      <c r="P1525">
        <v>0</v>
      </c>
      <c r="Q1525" s="11">
        <v>0</v>
      </c>
      <c r="R1525" s="11">
        <v>0</v>
      </c>
    </row>
    <row r="1526" spans="1:18" x14ac:dyDescent="0.55000000000000004">
      <c r="A1526" s="2">
        <v>43831</v>
      </c>
      <c r="B1526" s="13">
        <v>482</v>
      </c>
      <c r="C1526" t="s">
        <v>112</v>
      </c>
      <c r="E1526" s="1">
        <v>104</v>
      </c>
      <c r="F1526" s="1">
        <v>55</v>
      </c>
      <c r="G1526" s="1">
        <v>0</v>
      </c>
      <c r="K1526">
        <v>482</v>
      </c>
      <c r="L1526" t="s">
        <v>112</v>
      </c>
      <c r="M1526" t="s">
        <v>154</v>
      </c>
      <c r="N1526">
        <v>104</v>
      </c>
      <c r="O1526">
        <v>55</v>
      </c>
      <c r="P1526">
        <v>0</v>
      </c>
      <c r="Q1526" s="11">
        <v>0</v>
      </c>
      <c r="R1526" s="11">
        <v>0</v>
      </c>
    </row>
    <row r="1527" spans="1:18" x14ac:dyDescent="0.55000000000000004">
      <c r="A1527" s="2">
        <v>43831</v>
      </c>
      <c r="B1527" s="13">
        <v>483</v>
      </c>
      <c r="C1527" t="s">
        <v>112</v>
      </c>
      <c r="E1527" s="1">
        <v>73</v>
      </c>
      <c r="F1527" s="1">
        <v>25</v>
      </c>
      <c r="G1527" s="1">
        <v>0</v>
      </c>
      <c r="K1527">
        <v>483</v>
      </c>
      <c r="L1527" t="s">
        <v>112</v>
      </c>
      <c r="M1527" t="s">
        <v>154</v>
      </c>
      <c r="N1527">
        <v>73</v>
      </c>
      <c r="O1527">
        <v>25</v>
      </c>
      <c r="P1527">
        <v>0</v>
      </c>
      <c r="Q1527" s="11">
        <v>0</v>
      </c>
      <c r="R1527" s="11">
        <v>0</v>
      </c>
    </row>
    <row r="1528" spans="1:18" x14ac:dyDescent="0.55000000000000004">
      <c r="A1528" s="2">
        <v>43831</v>
      </c>
      <c r="B1528" s="13">
        <v>484</v>
      </c>
      <c r="C1528" t="s">
        <v>112</v>
      </c>
      <c r="E1528" s="1">
        <v>83</v>
      </c>
      <c r="F1528" s="1">
        <v>26</v>
      </c>
      <c r="G1528" s="1">
        <v>0</v>
      </c>
      <c r="K1528">
        <v>484</v>
      </c>
      <c r="L1528" t="s">
        <v>112</v>
      </c>
      <c r="M1528" t="s">
        <v>154</v>
      </c>
      <c r="N1528">
        <v>83</v>
      </c>
      <c r="O1528">
        <v>26</v>
      </c>
      <c r="P1528">
        <v>0</v>
      </c>
      <c r="Q1528" s="11">
        <v>0</v>
      </c>
      <c r="R1528" s="11">
        <v>0</v>
      </c>
    </row>
    <row r="1529" spans="1:18" x14ac:dyDescent="0.55000000000000004">
      <c r="A1529" s="2">
        <v>43831</v>
      </c>
      <c r="B1529" s="13">
        <v>485</v>
      </c>
      <c r="C1529" t="s">
        <v>112</v>
      </c>
      <c r="E1529" s="1">
        <v>62</v>
      </c>
      <c r="F1529" s="1">
        <v>23</v>
      </c>
      <c r="G1529" s="1">
        <v>0</v>
      </c>
      <c r="K1529">
        <v>485</v>
      </c>
      <c r="L1529" t="s">
        <v>112</v>
      </c>
      <c r="M1529" t="s">
        <v>154</v>
      </c>
      <c r="N1529">
        <v>62</v>
      </c>
      <c r="O1529">
        <v>23</v>
      </c>
      <c r="P1529">
        <v>0</v>
      </c>
      <c r="Q1529" s="11">
        <v>0</v>
      </c>
      <c r="R1529" s="11">
        <v>0</v>
      </c>
    </row>
    <row r="1530" spans="1:18" x14ac:dyDescent="0.55000000000000004">
      <c r="A1530" s="2">
        <v>43831</v>
      </c>
      <c r="B1530" s="13">
        <v>486</v>
      </c>
      <c r="C1530" t="s">
        <v>112</v>
      </c>
      <c r="E1530" s="1">
        <v>151</v>
      </c>
      <c r="F1530" s="1">
        <v>77</v>
      </c>
      <c r="G1530" s="1">
        <v>0</v>
      </c>
      <c r="K1530">
        <v>486</v>
      </c>
      <c r="L1530" t="s">
        <v>112</v>
      </c>
      <c r="M1530" t="s">
        <v>154</v>
      </c>
      <c r="N1530">
        <v>151</v>
      </c>
      <c r="O1530">
        <v>77</v>
      </c>
      <c r="P1530">
        <v>0</v>
      </c>
      <c r="Q1530" s="11">
        <v>0</v>
      </c>
      <c r="R1530" s="11">
        <v>0</v>
      </c>
    </row>
    <row r="1531" spans="1:18" x14ac:dyDescent="0.55000000000000004">
      <c r="A1531" s="2">
        <v>43831</v>
      </c>
      <c r="B1531" s="13">
        <v>487</v>
      </c>
      <c r="C1531" t="s">
        <v>112</v>
      </c>
      <c r="E1531" s="1">
        <v>200</v>
      </c>
      <c r="F1531" s="1">
        <v>117</v>
      </c>
      <c r="G1531" s="1">
        <v>0</v>
      </c>
      <c r="K1531">
        <v>487</v>
      </c>
      <c r="L1531" t="s">
        <v>112</v>
      </c>
      <c r="M1531" t="s">
        <v>154</v>
      </c>
      <c r="N1531">
        <v>200</v>
      </c>
      <c r="O1531">
        <v>117</v>
      </c>
      <c r="P1531">
        <v>0</v>
      </c>
      <c r="Q1531" s="11">
        <v>0</v>
      </c>
      <c r="R1531" s="11">
        <v>0</v>
      </c>
    </row>
    <row r="1532" spans="1:18" x14ac:dyDescent="0.55000000000000004">
      <c r="A1532" s="2">
        <v>43831</v>
      </c>
      <c r="B1532" s="13">
        <v>488</v>
      </c>
      <c r="C1532" t="s">
        <v>112</v>
      </c>
      <c r="E1532" s="1">
        <v>465</v>
      </c>
      <c r="F1532" s="1">
        <v>296</v>
      </c>
      <c r="G1532" s="1">
        <v>0</v>
      </c>
      <c r="K1532">
        <v>488</v>
      </c>
      <c r="L1532" t="s">
        <v>112</v>
      </c>
      <c r="M1532" t="s">
        <v>154</v>
      </c>
      <c r="N1532">
        <v>465</v>
      </c>
      <c r="O1532">
        <v>296</v>
      </c>
      <c r="P1532">
        <v>0</v>
      </c>
      <c r="Q1532" s="11">
        <v>0.99324324324324298</v>
      </c>
      <c r="R1532" s="11">
        <v>1.8378378378378299</v>
      </c>
    </row>
    <row r="1533" spans="1:18" x14ac:dyDescent="0.55000000000000004">
      <c r="A1533" s="2">
        <v>43831</v>
      </c>
      <c r="B1533" s="13">
        <v>489</v>
      </c>
      <c r="C1533" t="s">
        <v>112</v>
      </c>
      <c r="E1533" s="1">
        <v>124</v>
      </c>
      <c r="F1533" s="1">
        <v>60</v>
      </c>
      <c r="G1533" s="1">
        <v>0</v>
      </c>
      <c r="K1533">
        <v>489</v>
      </c>
      <c r="L1533" t="s">
        <v>112</v>
      </c>
      <c r="M1533" t="s">
        <v>154</v>
      </c>
      <c r="N1533">
        <v>124</v>
      </c>
      <c r="O1533">
        <v>60</v>
      </c>
      <c r="P1533">
        <v>0</v>
      </c>
      <c r="Q1533" s="11">
        <v>0</v>
      </c>
      <c r="R1533" s="11">
        <v>0</v>
      </c>
    </row>
    <row r="1534" spans="1:18" x14ac:dyDescent="0.55000000000000004">
      <c r="A1534" s="2">
        <v>43831</v>
      </c>
      <c r="B1534" s="13">
        <v>490</v>
      </c>
      <c r="C1534" t="s">
        <v>112</v>
      </c>
      <c r="E1534" s="1">
        <v>277</v>
      </c>
      <c r="F1534" s="1">
        <v>159</v>
      </c>
      <c r="G1534" s="1">
        <v>0</v>
      </c>
      <c r="K1534">
        <v>490</v>
      </c>
      <c r="L1534" t="s">
        <v>112</v>
      </c>
      <c r="M1534" t="s">
        <v>154</v>
      </c>
      <c r="N1534">
        <v>277</v>
      </c>
      <c r="O1534">
        <v>159</v>
      </c>
      <c r="P1534">
        <v>0</v>
      </c>
      <c r="Q1534" s="11">
        <v>0</v>
      </c>
      <c r="R1534" s="11">
        <v>0</v>
      </c>
    </row>
    <row r="1535" spans="1:18" x14ac:dyDescent="0.55000000000000004">
      <c r="A1535" s="2">
        <v>43831</v>
      </c>
      <c r="B1535" s="13">
        <v>491</v>
      </c>
      <c r="C1535" t="s">
        <v>112</v>
      </c>
      <c r="E1535" s="1">
        <v>620</v>
      </c>
      <c r="F1535" s="1">
        <v>274</v>
      </c>
      <c r="G1535" s="1">
        <v>0</v>
      </c>
      <c r="K1535">
        <v>491</v>
      </c>
      <c r="L1535" t="s">
        <v>112</v>
      </c>
      <c r="M1535" t="s">
        <v>154</v>
      </c>
      <c r="N1535">
        <v>310</v>
      </c>
      <c r="O1535">
        <v>137</v>
      </c>
      <c r="P1535">
        <v>0</v>
      </c>
      <c r="Q1535" s="11">
        <v>0</v>
      </c>
      <c r="R1535" s="11">
        <v>0</v>
      </c>
    </row>
    <row r="1536" spans="1:18" x14ac:dyDescent="0.55000000000000004">
      <c r="A1536" s="2">
        <v>43831</v>
      </c>
      <c r="B1536" s="13">
        <v>492</v>
      </c>
      <c r="C1536" t="s">
        <v>112</v>
      </c>
      <c r="E1536" s="1">
        <v>268</v>
      </c>
      <c r="F1536" s="1">
        <v>118</v>
      </c>
      <c r="G1536" s="1">
        <v>0</v>
      </c>
      <c r="K1536">
        <v>492</v>
      </c>
      <c r="L1536" t="s">
        <v>112</v>
      </c>
      <c r="M1536" t="s">
        <v>154</v>
      </c>
      <c r="N1536">
        <v>268</v>
      </c>
      <c r="O1536">
        <v>118</v>
      </c>
      <c r="P1536">
        <v>0</v>
      </c>
      <c r="Q1536" s="11">
        <v>0</v>
      </c>
      <c r="R1536" s="11">
        <v>0</v>
      </c>
    </row>
    <row r="1537" spans="1:18" x14ac:dyDescent="0.55000000000000004">
      <c r="A1537" s="2">
        <v>43831</v>
      </c>
      <c r="B1537" s="13">
        <v>493</v>
      </c>
      <c r="C1537" t="s">
        <v>112</v>
      </c>
      <c r="E1537" s="1">
        <v>410</v>
      </c>
      <c r="F1537" s="1">
        <v>222</v>
      </c>
      <c r="G1537" s="1">
        <v>0</v>
      </c>
      <c r="K1537">
        <v>493</v>
      </c>
      <c r="L1537" t="s">
        <v>112</v>
      </c>
      <c r="M1537" t="s">
        <v>154</v>
      </c>
      <c r="N1537">
        <v>410</v>
      </c>
      <c r="O1537">
        <v>222</v>
      </c>
      <c r="P1537">
        <v>0</v>
      </c>
      <c r="Q1537" s="11">
        <v>0</v>
      </c>
      <c r="R1537" s="11">
        <v>0</v>
      </c>
    </row>
    <row r="1538" spans="1:18" x14ac:dyDescent="0.55000000000000004">
      <c r="A1538" s="2">
        <v>43831</v>
      </c>
      <c r="B1538" s="13">
        <v>494</v>
      </c>
      <c r="C1538" t="s">
        <v>112</v>
      </c>
      <c r="E1538" s="1">
        <v>175</v>
      </c>
      <c r="F1538" s="1">
        <v>92</v>
      </c>
      <c r="G1538" s="1">
        <v>0</v>
      </c>
      <c r="K1538">
        <v>494</v>
      </c>
      <c r="L1538" t="s">
        <v>112</v>
      </c>
      <c r="M1538" t="s">
        <v>154</v>
      </c>
      <c r="N1538">
        <v>175</v>
      </c>
      <c r="O1538">
        <v>92</v>
      </c>
      <c r="P1538">
        <v>0</v>
      </c>
      <c r="Q1538" s="11">
        <v>0</v>
      </c>
      <c r="R1538" s="11">
        <v>0</v>
      </c>
    </row>
    <row r="1539" spans="1:18" x14ac:dyDescent="0.55000000000000004">
      <c r="A1539" s="2">
        <v>43831</v>
      </c>
      <c r="B1539" s="13">
        <v>495</v>
      </c>
      <c r="C1539" t="s">
        <v>112</v>
      </c>
      <c r="E1539" s="1">
        <v>358</v>
      </c>
      <c r="F1539" s="1">
        <v>194</v>
      </c>
      <c r="G1539" s="1">
        <v>0</v>
      </c>
      <c r="K1539">
        <v>495</v>
      </c>
      <c r="L1539" t="s">
        <v>112</v>
      </c>
      <c r="M1539" t="s">
        <v>154</v>
      </c>
      <c r="N1539">
        <v>358</v>
      </c>
      <c r="O1539">
        <v>194</v>
      </c>
      <c r="P1539">
        <v>0</v>
      </c>
      <c r="Q1539" s="11">
        <v>0</v>
      </c>
      <c r="R1539" s="11">
        <v>0</v>
      </c>
    </row>
    <row r="1540" spans="1:18" x14ac:dyDescent="0.55000000000000004">
      <c r="A1540" s="2">
        <v>43831</v>
      </c>
      <c r="B1540" s="13">
        <v>496</v>
      </c>
      <c r="C1540" t="s">
        <v>112</v>
      </c>
      <c r="E1540" s="1">
        <v>134</v>
      </c>
      <c r="F1540" s="1">
        <v>72</v>
      </c>
      <c r="G1540" s="1">
        <v>0</v>
      </c>
      <c r="K1540">
        <v>496</v>
      </c>
      <c r="L1540" t="s">
        <v>112</v>
      </c>
      <c r="M1540" t="s">
        <v>154</v>
      </c>
      <c r="N1540">
        <v>134</v>
      </c>
      <c r="O1540">
        <v>72</v>
      </c>
      <c r="P1540">
        <v>0</v>
      </c>
      <c r="Q1540" s="11">
        <v>0</v>
      </c>
      <c r="R1540" s="11">
        <v>0</v>
      </c>
    </row>
    <row r="1541" spans="1:18" x14ac:dyDescent="0.55000000000000004">
      <c r="A1541" s="2">
        <v>43831</v>
      </c>
      <c r="B1541" s="13">
        <v>497</v>
      </c>
      <c r="C1541" t="s">
        <v>112</v>
      </c>
      <c r="E1541" s="1">
        <v>1096</v>
      </c>
      <c r="F1541" s="1">
        <v>672</v>
      </c>
      <c r="G1541" s="1">
        <v>0</v>
      </c>
      <c r="K1541">
        <v>497</v>
      </c>
      <c r="L1541" t="s">
        <v>112</v>
      </c>
      <c r="M1541" t="s">
        <v>154</v>
      </c>
      <c r="N1541">
        <v>549</v>
      </c>
      <c r="O1541">
        <v>335</v>
      </c>
      <c r="P1541">
        <v>0</v>
      </c>
      <c r="Q1541" s="11">
        <v>0.54029850746268604</v>
      </c>
      <c r="R1541" s="11">
        <v>0.71940298507462597</v>
      </c>
    </row>
    <row r="1542" spans="1:18" x14ac:dyDescent="0.55000000000000004">
      <c r="A1542" s="2">
        <v>43831</v>
      </c>
      <c r="B1542" s="13">
        <v>498</v>
      </c>
      <c r="C1542" t="s">
        <v>112</v>
      </c>
      <c r="E1542" s="1">
        <v>229</v>
      </c>
      <c r="F1542" s="1">
        <v>127</v>
      </c>
      <c r="G1542" s="1">
        <v>0</v>
      </c>
      <c r="K1542">
        <v>498</v>
      </c>
      <c r="L1542" t="s">
        <v>112</v>
      </c>
      <c r="M1542" t="s">
        <v>154</v>
      </c>
      <c r="N1542">
        <v>229</v>
      </c>
      <c r="O1542">
        <v>127</v>
      </c>
      <c r="P1542">
        <v>0</v>
      </c>
      <c r="Q1542" s="11">
        <v>0</v>
      </c>
      <c r="R1542" s="11">
        <v>0</v>
      </c>
    </row>
    <row r="1543" spans="1:18" x14ac:dyDescent="0.55000000000000004">
      <c r="A1543" s="2">
        <v>43831</v>
      </c>
      <c r="B1543" s="13">
        <v>499</v>
      </c>
      <c r="C1543" t="s">
        <v>112</v>
      </c>
      <c r="E1543" s="1">
        <v>196</v>
      </c>
      <c r="F1543" s="1">
        <v>103</v>
      </c>
      <c r="G1543" s="1">
        <v>0</v>
      </c>
      <c r="K1543">
        <v>499</v>
      </c>
      <c r="L1543" t="s">
        <v>112</v>
      </c>
      <c r="M1543" t="s">
        <v>154</v>
      </c>
      <c r="N1543">
        <v>196</v>
      </c>
      <c r="O1543">
        <v>103</v>
      </c>
      <c r="P1543">
        <v>0</v>
      </c>
      <c r="Q1543" s="11">
        <v>0</v>
      </c>
      <c r="R1543" s="11">
        <v>0</v>
      </c>
    </row>
    <row r="1544" spans="1:18" x14ac:dyDescent="0.55000000000000004">
      <c r="A1544" s="2">
        <v>43831</v>
      </c>
      <c r="B1544" s="13">
        <v>500</v>
      </c>
      <c r="C1544" t="s">
        <v>112</v>
      </c>
      <c r="E1544" s="1">
        <v>291</v>
      </c>
      <c r="F1544" s="1">
        <v>159</v>
      </c>
      <c r="G1544" s="1">
        <v>0</v>
      </c>
      <c r="K1544">
        <v>500</v>
      </c>
      <c r="L1544" t="s">
        <v>112</v>
      </c>
      <c r="M1544" t="s">
        <v>154</v>
      </c>
      <c r="N1544">
        <v>291</v>
      </c>
      <c r="O1544">
        <v>159</v>
      </c>
      <c r="P1544">
        <v>0</v>
      </c>
      <c r="Q1544" s="11">
        <v>0</v>
      </c>
      <c r="R1544" s="11">
        <v>0</v>
      </c>
    </row>
    <row r="1545" spans="1:18" x14ac:dyDescent="0.55000000000000004">
      <c r="A1545" s="2">
        <v>43831</v>
      </c>
      <c r="B1545" s="13">
        <v>501</v>
      </c>
      <c r="C1545" t="s">
        <v>112</v>
      </c>
      <c r="E1545" s="1">
        <v>82</v>
      </c>
      <c r="F1545" s="1">
        <v>35</v>
      </c>
      <c r="G1545" s="1">
        <v>0</v>
      </c>
      <c r="K1545">
        <v>501</v>
      </c>
      <c r="L1545" t="s">
        <v>112</v>
      </c>
      <c r="M1545" t="s">
        <v>154</v>
      </c>
      <c r="N1545">
        <v>82</v>
      </c>
      <c r="O1545">
        <v>35</v>
      </c>
      <c r="P1545">
        <v>0</v>
      </c>
      <c r="Q1545" s="11">
        <v>0</v>
      </c>
      <c r="R1545" s="11">
        <v>0</v>
      </c>
    </row>
    <row r="1546" spans="1:18" x14ac:dyDescent="0.55000000000000004">
      <c r="A1546" s="2">
        <v>43831</v>
      </c>
      <c r="B1546" s="13">
        <v>502</v>
      </c>
      <c r="C1546" t="s">
        <v>112</v>
      </c>
      <c r="E1546" s="1">
        <v>572</v>
      </c>
      <c r="F1546" s="1">
        <v>342</v>
      </c>
      <c r="G1546" s="1">
        <v>0</v>
      </c>
      <c r="K1546">
        <v>502</v>
      </c>
      <c r="L1546" t="s">
        <v>112</v>
      </c>
      <c r="M1546" t="s">
        <v>154</v>
      </c>
      <c r="N1546">
        <v>571</v>
      </c>
      <c r="O1546">
        <v>342</v>
      </c>
      <c r="P1546">
        <v>0</v>
      </c>
      <c r="Q1546" s="11">
        <v>0.49707602339181201</v>
      </c>
      <c r="R1546" s="11">
        <v>0</v>
      </c>
    </row>
    <row r="1547" spans="1:18" x14ac:dyDescent="0.55000000000000004">
      <c r="A1547" s="2">
        <v>43831</v>
      </c>
      <c r="B1547" s="13">
        <v>503</v>
      </c>
      <c r="C1547" t="s">
        <v>112</v>
      </c>
      <c r="E1547" s="1">
        <v>109</v>
      </c>
      <c r="F1547" s="1">
        <v>47</v>
      </c>
      <c r="G1547" s="1">
        <v>0</v>
      </c>
      <c r="K1547">
        <v>503</v>
      </c>
      <c r="L1547" t="s">
        <v>112</v>
      </c>
      <c r="M1547" t="s">
        <v>154</v>
      </c>
      <c r="N1547">
        <v>109</v>
      </c>
      <c r="O1547">
        <v>47</v>
      </c>
      <c r="P1547">
        <v>0</v>
      </c>
      <c r="Q1547" s="11">
        <v>0</v>
      </c>
      <c r="R1547" s="11">
        <v>0</v>
      </c>
    </row>
    <row r="1548" spans="1:18" x14ac:dyDescent="0.55000000000000004">
      <c r="A1548" s="2">
        <v>43831</v>
      </c>
      <c r="B1548" s="13">
        <v>504</v>
      </c>
      <c r="C1548" t="s">
        <v>112</v>
      </c>
      <c r="E1548" s="1">
        <v>84</v>
      </c>
      <c r="F1548" s="1">
        <v>42</v>
      </c>
      <c r="G1548" s="1">
        <v>0</v>
      </c>
      <c r="K1548">
        <v>504</v>
      </c>
      <c r="L1548" t="s">
        <v>112</v>
      </c>
      <c r="M1548" t="s">
        <v>154</v>
      </c>
      <c r="N1548">
        <v>84</v>
      </c>
      <c r="O1548">
        <v>42</v>
      </c>
      <c r="P1548">
        <v>0</v>
      </c>
      <c r="Q1548" s="11">
        <v>0</v>
      </c>
      <c r="R1548" s="11">
        <v>0</v>
      </c>
    </row>
    <row r="1549" spans="1:18" x14ac:dyDescent="0.55000000000000004">
      <c r="A1549" s="2">
        <v>43831</v>
      </c>
      <c r="B1549" s="13">
        <v>505</v>
      </c>
      <c r="C1549" t="s">
        <v>112</v>
      </c>
      <c r="E1549" s="1">
        <v>139</v>
      </c>
      <c r="F1549" s="1">
        <v>61</v>
      </c>
      <c r="G1549" s="1">
        <v>0</v>
      </c>
      <c r="K1549">
        <v>505</v>
      </c>
      <c r="L1549" t="s">
        <v>112</v>
      </c>
      <c r="M1549" t="s">
        <v>154</v>
      </c>
      <c r="N1549">
        <v>139</v>
      </c>
      <c r="O1549">
        <v>61</v>
      </c>
      <c r="P1549">
        <v>0</v>
      </c>
      <c r="Q1549" s="11">
        <v>0</v>
      </c>
      <c r="R1549" s="11">
        <v>0</v>
      </c>
    </row>
    <row r="1550" spans="1:18" x14ac:dyDescent="0.55000000000000004">
      <c r="A1550" s="2">
        <v>43831</v>
      </c>
      <c r="B1550" s="13">
        <v>506</v>
      </c>
      <c r="C1550" t="s">
        <v>112</v>
      </c>
      <c r="E1550" s="1">
        <v>222</v>
      </c>
      <c r="F1550" s="1">
        <v>129</v>
      </c>
      <c r="G1550" s="1">
        <v>0</v>
      </c>
      <c r="K1550">
        <v>506</v>
      </c>
      <c r="L1550" t="s">
        <v>112</v>
      </c>
      <c r="M1550" t="s">
        <v>154</v>
      </c>
      <c r="N1550">
        <v>222</v>
      </c>
      <c r="O1550">
        <v>129</v>
      </c>
      <c r="P1550">
        <v>0</v>
      </c>
      <c r="Q1550" s="11">
        <v>0</v>
      </c>
      <c r="R1550" s="11">
        <v>0</v>
      </c>
    </row>
    <row r="1551" spans="1:18" x14ac:dyDescent="0.55000000000000004">
      <c r="A1551" s="2">
        <v>43831</v>
      </c>
      <c r="B1551" s="13">
        <v>507</v>
      </c>
      <c r="C1551" t="s">
        <v>112</v>
      </c>
      <c r="E1551" s="1">
        <v>193</v>
      </c>
      <c r="F1551" s="1">
        <v>71</v>
      </c>
      <c r="G1551" s="1">
        <v>0</v>
      </c>
      <c r="K1551">
        <v>507</v>
      </c>
      <c r="L1551" t="s">
        <v>112</v>
      </c>
      <c r="M1551" t="s">
        <v>154</v>
      </c>
      <c r="N1551">
        <v>193</v>
      </c>
      <c r="O1551">
        <v>71</v>
      </c>
      <c r="P1551">
        <v>0</v>
      </c>
      <c r="Q1551" s="11">
        <v>0</v>
      </c>
      <c r="R1551" s="11">
        <v>0</v>
      </c>
    </row>
    <row r="1552" spans="1:18" x14ac:dyDescent="0.55000000000000004">
      <c r="A1552" s="2">
        <v>43831</v>
      </c>
      <c r="B1552" s="13">
        <v>508</v>
      </c>
      <c r="C1552" t="s">
        <v>112</v>
      </c>
      <c r="E1552" s="1">
        <v>83</v>
      </c>
      <c r="F1552" s="1">
        <v>40</v>
      </c>
      <c r="G1552" s="1">
        <v>0</v>
      </c>
      <c r="K1552">
        <v>508</v>
      </c>
      <c r="L1552" t="s">
        <v>112</v>
      </c>
      <c r="M1552" t="s">
        <v>154</v>
      </c>
      <c r="N1552">
        <v>83</v>
      </c>
      <c r="O1552">
        <v>40</v>
      </c>
      <c r="P1552">
        <v>0</v>
      </c>
      <c r="Q1552" s="11">
        <v>0.1</v>
      </c>
      <c r="R1552" s="11">
        <v>1</v>
      </c>
    </row>
    <row r="1553" spans="1:18" x14ac:dyDescent="0.55000000000000004">
      <c r="A1553" s="2">
        <v>43831</v>
      </c>
      <c r="B1553" s="13">
        <v>509</v>
      </c>
      <c r="C1553" t="s">
        <v>112</v>
      </c>
      <c r="E1553" s="1">
        <v>134</v>
      </c>
      <c r="F1553" s="1">
        <v>70</v>
      </c>
      <c r="G1553" s="1">
        <v>0</v>
      </c>
      <c r="K1553">
        <v>509</v>
      </c>
      <c r="L1553" t="s">
        <v>112</v>
      </c>
      <c r="M1553" t="s">
        <v>154</v>
      </c>
      <c r="N1553">
        <v>134</v>
      </c>
      <c r="O1553">
        <v>70</v>
      </c>
      <c r="P1553">
        <v>0</v>
      </c>
      <c r="Q1553" s="11">
        <v>0</v>
      </c>
      <c r="R1553" s="11">
        <v>0</v>
      </c>
    </row>
    <row r="1554" spans="1:18" x14ac:dyDescent="0.55000000000000004">
      <c r="A1554" s="2">
        <v>43831</v>
      </c>
      <c r="B1554" s="13">
        <v>510</v>
      </c>
      <c r="C1554" t="s">
        <v>112</v>
      </c>
      <c r="E1554" s="1">
        <v>361</v>
      </c>
      <c r="F1554" s="1">
        <v>230</v>
      </c>
      <c r="G1554" s="1">
        <v>0</v>
      </c>
      <c r="K1554">
        <v>510</v>
      </c>
      <c r="L1554" t="s">
        <v>112</v>
      </c>
      <c r="M1554" t="s">
        <v>154</v>
      </c>
      <c r="N1554">
        <v>361</v>
      </c>
      <c r="O1554">
        <v>230</v>
      </c>
      <c r="P1554">
        <v>0</v>
      </c>
      <c r="Q1554" s="11">
        <v>0</v>
      </c>
      <c r="R1554" s="11">
        <v>0</v>
      </c>
    </row>
    <row r="1555" spans="1:18" x14ac:dyDescent="0.55000000000000004">
      <c r="A1555" s="2">
        <v>43831</v>
      </c>
      <c r="B1555" s="13">
        <v>511</v>
      </c>
      <c r="C1555" t="s">
        <v>112</v>
      </c>
      <c r="E1555" s="1">
        <v>170</v>
      </c>
      <c r="F1555" s="1">
        <v>93</v>
      </c>
      <c r="G1555" s="1">
        <v>0</v>
      </c>
      <c r="K1555">
        <v>511</v>
      </c>
      <c r="L1555" t="s">
        <v>112</v>
      </c>
      <c r="M1555" t="s">
        <v>154</v>
      </c>
      <c r="N1555">
        <v>170</v>
      </c>
      <c r="O1555">
        <v>93</v>
      </c>
      <c r="P1555">
        <v>0</v>
      </c>
      <c r="Q1555" s="11">
        <v>0.65591397849462296</v>
      </c>
      <c r="R1555" s="11">
        <v>0</v>
      </c>
    </row>
    <row r="1556" spans="1:18" x14ac:dyDescent="0.55000000000000004">
      <c r="A1556" s="2">
        <v>43831</v>
      </c>
      <c r="B1556" s="13">
        <v>512</v>
      </c>
      <c r="C1556" t="s">
        <v>112</v>
      </c>
      <c r="E1556" s="1">
        <v>75</v>
      </c>
      <c r="F1556" s="1">
        <v>35</v>
      </c>
      <c r="G1556" s="1">
        <v>0</v>
      </c>
      <c r="K1556">
        <v>512</v>
      </c>
      <c r="L1556" t="s">
        <v>112</v>
      </c>
      <c r="M1556" t="s">
        <v>154</v>
      </c>
      <c r="N1556">
        <v>75</v>
      </c>
      <c r="O1556">
        <v>35</v>
      </c>
      <c r="P1556">
        <v>0</v>
      </c>
      <c r="Q1556" s="11">
        <v>0</v>
      </c>
      <c r="R1556" s="11">
        <v>0</v>
      </c>
    </row>
    <row r="1557" spans="1:18" x14ac:dyDescent="0.55000000000000004">
      <c r="A1557" s="2">
        <v>43831</v>
      </c>
      <c r="B1557" s="13">
        <v>513</v>
      </c>
      <c r="C1557" t="s">
        <v>112</v>
      </c>
      <c r="E1557" s="1">
        <v>272</v>
      </c>
      <c r="F1557" s="1">
        <v>115</v>
      </c>
      <c r="G1557" s="1">
        <v>0</v>
      </c>
      <c r="K1557">
        <v>513</v>
      </c>
      <c r="L1557" t="s">
        <v>112</v>
      </c>
      <c r="M1557" t="s">
        <v>154</v>
      </c>
      <c r="N1557">
        <v>272</v>
      </c>
      <c r="O1557">
        <v>115</v>
      </c>
      <c r="P1557">
        <v>0</v>
      </c>
      <c r="Q1557" s="11">
        <v>0</v>
      </c>
      <c r="R1557" s="11">
        <v>0</v>
      </c>
    </row>
    <row r="1558" spans="1:18" x14ac:dyDescent="0.55000000000000004">
      <c r="A1558" s="2">
        <v>43831</v>
      </c>
      <c r="B1558" s="13">
        <v>514</v>
      </c>
      <c r="C1558" t="s">
        <v>112</v>
      </c>
      <c r="E1558" s="1">
        <v>294</v>
      </c>
      <c r="F1558" s="1">
        <v>164</v>
      </c>
      <c r="G1558" s="1">
        <v>0</v>
      </c>
      <c r="K1558">
        <v>514</v>
      </c>
      <c r="L1558" t="s">
        <v>112</v>
      </c>
      <c r="M1558" t="s">
        <v>154</v>
      </c>
      <c r="N1558">
        <v>294</v>
      </c>
      <c r="O1558">
        <v>164</v>
      </c>
      <c r="P1558">
        <v>0</v>
      </c>
      <c r="Q1558" s="11">
        <v>0</v>
      </c>
      <c r="R1558" s="11">
        <v>0</v>
      </c>
    </row>
    <row r="1559" spans="1:18" x14ac:dyDescent="0.55000000000000004">
      <c r="A1559" s="2">
        <v>43831</v>
      </c>
      <c r="B1559" s="13">
        <v>515</v>
      </c>
      <c r="C1559" t="s">
        <v>112</v>
      </c>
      <c r="E1559" s="1">
        <v>337</v>
      </c>
      <c r="F1559" s="1">
        <v>225</v>
      </c>
      <c r="G1559" s="1">
        <v>0</v>
      </c>
      <c r="K1559">
        <v>515</v>
      </c>
      <c r="L1559" t="s">
        <v>112</v>
      </c>
      <c r="M1559" t="s">
        <v>154</v>
      </c>
      <c r="N1559">
        <v>337</v>
      </c>
      <c r="O1559">
        <v>225</v>
      </c>
      <c r="P1559">
        <v>0</v>
      </c>
      <c r="Q1559" s="11">
        <v>0</v>
      </c>
      <c r="R1559" s="11">
        <v>0</v>
      </c>
    </row>
    <row r="1560" spans="1:18" x14ac:dyDescent="0.55000000000000004">
      <c r="A1560" s="2">
        <v>43831</v>
      </c>
      <c r="B1560" s="13">
        <v>516</v>
      </c>
      <c r="C1560" t="s">
        <v>112</v>
      </c>
      <c r="E1560" s="1">
        <v>175</v>
      </c>
      <c r="F1560" s="1">
        <v>94</v>
      </c>
      <c r="G1560" s="1">
        <v>0</v>
      </c>
      <c r="K1560">
        <v>516</v>
      </c>
      <c r="L1560" t="s">
        <v>112</v>
      </c>
      <c r="M1560" t="s">
        <v>154</v>
      </c>
      <c r="N1560">
        <v>175</v>
      </c>
      <c r="O1560">
        <v>94</v>
      </c>
      <c r="P1560">
        <v>0</v>
      </c>
      <c r="Q1560" s="11">
        <v>1.0106382978723401</v>
      </c>
      <c r="R1560" s="11">
        <v>1.0638297872340399E-2</v>
      </c>
    </row>
    <row r="1561" spans="1:18" x14ac:dyDescent="0.55000000000000004">
      <c r="A1561" s="2">
        <v>43831</v>
      </c>
      <c r="B1561" s="13">
        <v>517</v>
      </c>
      <c r="C1561" t="s">
        <v>112</v>
      </c>
      <c r="E1561" s="1">
        <v>353</v>
      </c>
      <c r="F1561" s="1">
        <v>248</v>
      </c>
      <c r="G1561" s="1">
        <v>0</v>
      </c>
      <c r="K1561">
        <v>517</v>
      </c>
      <c r="L1561" t="s">
        <v>112</v>
      </c>
      <c r="M1561" t="s">
        <v>154</v>
      </c>
      <c r="N1561">
        <v>353</v>
      </c>
      <c r="O1561">
        <v>248</v>
      </c>
      <c r="P1561">
        <v>0</v>
      </c>
      <c r="Q1561" s="11">
        <v>0</v>
      </c>
      <c r="R1561" s="11">
        <v>0.41532258064516098</v>
      </c>
    </row>
    <row r="1562" spans="1:18" x14ac:dyDescent="0.55000000000000004">
      <c r="A1562" s="2">
        <v>43831</v>
      </c>
      <c r="B1562" s="13">
        <v>518</v>
      </c>
      <c r="C1562" t="s">
        <v>112</v>
      </c>
      <c r="E1562" s="1">
        <v>111</v>
      </c>
      <c r="F1562" s="1">
        <v>56</v>
      </c>
      <c r="G1562" s="1">
        <v>0</v>
      </c>
      <c r="K1562">
        <v>518</v>
      </c>
      <c r="L1562" t="s">
        <v>112</v>
      </c>
      <c r="M1562" t="s">
        <v>154</v>
      </c>
      <c r="N1562">
        <v>111</v>
      </c>
      <c r="O1562">
        <v>55</v>
      </c>
      <c r="P1562">
        <v>0</v>
      </c>
      <c r="Q1562" s="11">
        <v>0.12727272727272701</v>
      </c>
      <c r="R1562" s="11">
        <v>0</v>
      </c>
    </row>
    <row r="1563" spans="1:18" x14ac:dyDescent="0.55000000000000004">
      <c r="A1563" s="2">
        <v>43831</v>
      </c>
      <c r="B1563" s="13">
        <v>519</v>
      </c>
      <c r="C1563" t="s">
        <v>112</v>
      </c>
      <c r="E1563" s="1">
        <v>90</v>
      </c>
      <c r="F1563" s="1">
        <v>37</v>
      </c>
      <c r="G1563" s="1">
        <v>0</v>
      </c>
      <c r="K1563">
        <v>519</v>
      </c>
      <c r="L1563" t="s">
        <v>112</v>
      </c>
      <c r="M1563" t="s">
        <v>154</v>
      </c>
      <c r="N1563">
        <v>90</v>
      </c>
      <c r="O1563">
        <v>37</v>
      </c>
      <c r="P1563">
        <v>0</v>
      </c>
      <c r="Q1563" s="11">
        <v>0</v>
      </c>
      <c r="R1563" s="11">
        <v>0</v>
      </c>
    </row>
    <row r="1564" spans="1:18" x14ac:dyDescent="0.55000000000000004">
      <c r="A1564" s="2">
        <v>43831</v>
      </c>
      <c r="B1564" s="13">
        <v>520</v>
      </c>
      <c r="C1564" t="s">
        <v>112</v>
      </c>
      <c r="E1564" s="1">
        <v>256</v>
      </c>
      <c r="F1564" s="1">
        <v>192</v>
      </c>
      <c r="G1564" s="1">
        <v>0</v>
      </c>
      <c r="K1564">
        <v>520</v>
      </c>
      <c r="L1564" t="s">
        <v>112</v>
      </c>
      <c r="M1564" t="s">
        <v>154</v>
      </c>
      <c r="N1564">
        <v>256</v>
      </c>
      <c r="O1564">
        <v>192</v>
      </c>
      <c r="P1564">
        <v>0</v>
      </c>
      <c r="Q1564" s="11">
        <v>0</v>
      </c>
      <c r="R1564" s="11">
        <v>0</v>
      </c>
    </row>
    <row r="1565" spans="1:18" x14ac:dyDescent="0.55000000000000004">
      <c r="A1565" s="2">
        <v>43831</v>
      </c>
      <c r="B1565" s="13">
        <v>521</v>
      </c>
      <c r="C1565" t="s">
        <v>112</v>
      </c>
      <c r="E1565" s="1">
        <v>128</v>
      </c>
      <c r="F1565" s="1">
        <v>65</v>
      </c>
      <c r="G1565" s="1">
        <v>0</v>
      </c>
      <c r="K1565">
        <v>521</v>
      </c>
      <c r="L1565" t="s">
        <v>112</v>
      </c>
      <c r="M1565" t="s">
        <v>154</v>
      </c>
      <c r="N1565">
        <v>128</v>
      </c>
      <c r="O1565">
        <v>65</v>
      </c>
      <c r="P1565">
        <v>0</v>
      </c>
      <c r="Q1565" s="11">
        <v>0</v>
      </c>
      <c r="R1565" s="11">
        <v>0</v>
      </c>
    </row>
    <row r="1566" spans="1:18" x14ac:dyDescent="0.55000000000000004">
      <c r="A1566" s="2">
        <v>43831</v>
      </c>
      <c r="B1566" s="13">
        <v>522</v>
      </c>
      <c r="C1566" t="s">
        <v>112</v>
      </c>
      <c r="E1566" s="1">
        <v>126</v>
      </c>
      <c r="F1566" s="1">
        <v>62</v>
      </c>
      <c r="G1566" s="1">
        <v>0</v>
      </c>
      <c r="K1566">
        <v>522</v>
      </c>
      <c r="L1566" t="s">
        <v>112</v>
      </c>
      <c r="M1566" t="s">
        <v>154</v>
      </c>
      <c r="N1566">
        <v>126</v>
      </c>
      <c r="O1566">
        <v>62</v>
      </c>
      <c r="P1566">
        <v>0</v>
      </c>
      <c r="Q1566" s="11">
        <v>0</v>
      </c>
      <c r="R1566" s="11">
        <v>0</v>
      </c>
    </row>
    <row r="1567" spans="1:18" x14ac:dyDescent="0.55000000000000004">
      <c r="A1567" s="2">
        <v>43831</v>
      </c>
      <c r="B1567" s="13">
        <v>523</v>
      </c>
      <c r="C1567" t="s">
        <v>112</v>
      </c>
      <c r="E1567" s="1">
        <v>68</v>
      </c>
      <c r="F1567" s="1">
        <v>27</v>
      </c>
      <c r="G1567" s="1">
        <v>0</v>
      </c>
      <c r="K1567">
        <v>523</v>
      </c>
      <c r="L1567" t="s">
        <v>112</v>
      </c>
      <c r="M1567" t="s">
        <v>154</v>
      </c>
      <c r="N1567">
        <v>68</v>
      </c>
      <c r="O1567">
        <v>27</v>
      </c>
      <c r="P1567">
        <v>0</v>
      </c>
      <c r="Q1567" s="11">
        <v>0</v>
      </c>
      <c r="R1567" s="11">
        <v>0</v>
      </c>
    </row>
    <row r="1568" spans="1:18" x14ac:dyDescent="0.55000000000000004">
      <c r="A1568" s="2">
        <v>43831</v>
      </c>
      <c r="B1568" s="13">
        <v>524</v>
      </c>
      <c r="C1568" t="s">
        <v>112</v>
      </c>
      <c r="E1568" s="1">
        <v>144</v>
      </c>
      <c r="F1568" s="1">
        <v>64</v>
      </c>
      <c r="G1568" s="1">
        <v>0</v>
      </c>
      <c r="K1568">
        <v>524</v>
      </c>
      <c r="L1568" t="s">
        <v>112</v>
      </c>
      <c r="M1568" t="s">
        <v>154</v>
      </c>
      <c r="N1568">
        <v>144</v>
      </c>
      <c r="O1568">
        <v>64</v>
      </c>
      <c r="P1568">
        <v>0</v>
      </c>
      <c r="Q1568" s="11">
        <v>0</v>
      </c>
      <c r="R1568" s="11">
        <v>0</v>
      </c>
    </row>
    <row r="1569" spans="1:18" x14ac:dyDescent="0.55000000000000004">
      <c r="A1569" s="2">
        <v>43831</v>
      </c>
      <c r="B1569" s="13">
        <v>525</v>
      </c>
      <c r="C1569" t="s">
        <v>112</v>
      </c>
      <c r="E1569" s="1">
        <v>170</v>
      </c>
      <c r="F1569" s="1">
        <v>71</v>
      </c>
      <c r="G1569" s="1">
        <v>0</v>
      </c>
      <c r="K1569">
        <v>525</v>
      </c>
      <c r="L1569" t="s">
        <v>112</v>
      </c>
      <c r="M1569" t="s">
        <v>154</v>
      </c>
      <c r="N1569">
        <v>170</v>
      </c>
      <c r="O1569">
        <v>71</v>
      </c>
      <c r="P1569">
        <v>0</v>
      </c>
      <c r="Q1569" s="11">
        <v>0.91549295774647799</v>
      </c>
      <c r="R1569" s="11">
        <v>0</v>
      </c>
    </row>
    <row r="1570" spans="1:18" x14ac:dyDescent="0.55000000000000004">
      <c r="A1570" s="2">
        <v>43831</v>
      </c>
      <c r="B1570" s="13">
        <v>526</v>
      </c>
      <c r="C1570" t="s">
        <v>112</v>
      </c>
      <c r="E1570" s="1">
        <v>362</v>
      </c>
      <c r="F1570" s="1">
        <v>219</v>
      </c>
      <c r="G1570" s="1">
        <v>0</v>
      </c>
      <c r="K1570">
        <v>526</v>
      </c>
      <c r="L1570" t="s">
        <v>112</v>
      </c>
      <c r="M1570" t="s">
        <v>154</v>
      </c>
      <c r="N1570">
        <v>362</v>
      </c>
      <c r="O1570">
        <v>219</v>
      </c>
      <c r="P1570">
        <v>0</v>
      </c>
      <c r="Q1570" s="11">
        <v>0</v>
      </c>
      <c r="R1570" s="11">
        <v>0</v>
      </c>
    </row>
    <row r="1571" spans="1:18" x14ac:dyDescent="0.55000000000000004">
      <c r="A1571" s="2">
        <v>43831</v>
      </c>
      <c r="B1571" s="13">
        <v>527</v>
      </c>
      <c r="C1571" t="s">
        <v>112</v>
      </c>
      <c r="E1571" s="1">
        <v>296</v>
      </c>
      <c r="F1571" s="1">
        <v>172</v>
      </c>
      <c r="G1571" s="1">
        <v>0</v>
      </c>
      <c r="K1571">
        <v>527</v>
      </c>
      <c r="L1571" t="s">
        <v>112</v>
      </c>
      <c r="M1571" t="s">
        <v>154</v>
      </c>
      <c r="N1571">
        <v>296</v>
      </c>
      <c r="O1571">
        <v>172</v>
      </c>
      <c r="P1571">
        <v>0</v>
      </c>
      <c r="Q1571" s="11">
        <v>0</v>
      </c>
      <c r="R1571" s="11">
        <v>0</v>
      </c>
    </row>
    <row r="1572" spans="1:18" x14ac:dyDescent="0.55000000000000004">
      <c r="A1572" s="2">
        <v>43831</v>
      </c>
      <c r="B1572" s="13">
        <v>528</v>
      </c>
      <c r="C1572" t="s">
        <v>112</v>
      </c>
      <c r="E1572" s="1">
        <v>53</v>
      </c>
      <c r="F1572" s="1">
        <v>26</v>
      </c>
      <c r="G1572" s="1">
        <v>0</v>
      </c>
      <c r="K1572">
        <v>528</v>
      </c>
      <c r="L1572" t="s">
        <v>112</v>
      </c>
      <c r="M1572" t="s">
        <v>154</v>
      </c>
      <c r="N1572">
        <v>53</v>
      </c>
      <c r="O1572">
        <v>26</v>
      </c>
      <c r="P1572">
        <v>0</v>
      </c>
      <c r="Q1572" s="11">
        <v>0</v>
      </c>
      <c r="R1572" s="11">
        <v>0</v>
      </c>
    </row>
    <row r="1573" spans="1:18" x14ac:dyDescent="0.55000000000000004">
      <c r="A1573" s="2">
        <v>43831</v>
      </c>
      <c r="B1573" s="13">
        <v>529</v>
      </c>
      <c r="C1573" t="s">
        <v>112</v>
      </c>
      <c r="E1573" s="1">
        <v>70</v>
      </c>
      <c r="F1573" s="1">
        <v>30</v>
      </c>
      <c r="G1573" s="1">
        <v>0</v>
      </c>
      <c r="K1573">
        <v>529</v>
      </c>
      <c r="L1573" t="s">
        <v>112</v>
      </c>
      <c r="M1573" t="s">
        <v>154</v>
      </c>
      <c r="N1573">
        <v>70</v>
      </c>
      <c r="O1573">
        <v>30</v>
      </c>
      <c r="P1573">
        <v>0</v>
      </c>
      <c r="Q1573" s="11">
        <v>0.43333333333333302</v>
      </c>
      <c r="R1573" s="11">
        <v>0</v>
      </c>
    </row>
    <row r="1574" spans="1:18" x14ac:dyDescent="0.55000000000000004">
      <c r="A1574" s="2">
        <v>43831</v>
      </c>
      <c r="B1574" s="13">
        <v>530</v>
      </c>
      <c r="C1574" t="s">
        <v>112</v>
      </c>
      <c r="E1574" s="1">
        <v>38</v>
      </c>
      <c r="F1574" s="1">
        <v>15</v>
      </c>
      <c r="G1574" s="1">
        <v>0</v>
      </c>
      <c r="K1574">
        <v>530</v>
      </c>
      <c r="L1574" t="s">
        <v>112</v>
      </c>
      <c r="M1574" t="s">
        <v>154</v>
      </c>
      <c r="N1574">
        <v>38</v>
      </c>
      <c r="O1574">
        <v>15</v>
      </c>
      <c r="P1574">
        <v>0</v>
      </c>
      <c r="Q1574" s="11">
        <v>0</v>
      </c>
      <c r="R1574" s="11">
        <v>0</v>
      </c>
    </row>
    <row r="1575" spans="1:18" x14ac:dyDescent="0.55000000000000004">
      <c r="A1575" s="2">
        <v>43831</v>
      </c>
      <c r="B1575" s="13">
        <v>531</v>
      </c>
      <c r="C1575" t="s">
        <v>112</v>
      </c>
      <c r="E1575" s="1">
        <v>130</v>
      </c>
      <c r="F1575" s="1">
        <v>71</v>
      </c>
      <c r="G1575" s="1">
        <v>0</v>
      </c>
      <c r="K1575">
        <v>531</v>
      </c>
      <c r="L1575" t="s">
        <v>112</v>
      </c>
      <c r="M1575" t="s">
        <v>154</v>
      </c>
      <c r="N1575">
        <v>130</v>
      </c>
      <c r="O1575">
        <v>71</v>
      </c>
      <c r="P1575">
        <v>0</v>
      </c>
      <c r="Q1575" s="11">
        <v>0.323943661971831</v>
      </c>
      <c r="R1575" s="11">
        <v>0</v>
      </c>
    </row>
    <row r="1576" spans="1:18" x14ac:dyDescent="0.55000000000000004">
      <c r="A1576" s="2">
        <v>43831</v>
      </c>
      <c r="B1576" s="13">
        <v>532</v>
      </c>
      <c r="C1576" t="s">
        <v>112</v>
      </c>
      <c r="E1576" s="1">
        <v>294</v>
      </c>
      <c r="F1576" s="1">
        <v>204</v>
      </c>
      <c r="G1576" s="1">
        <v>0</v>
      </c>
      <c r="K1576">
        <v>532</v>
      </c>
      <c r="L1576" t="s">
        <v>112</v>
      </c>
      <c r="M1576" t="s">
        <v>154</v>
      </c>
      <c r="N1576">
        <v>294</v>
      </c>
      <c r="O1576">
        <v>204</v>
      </c>
      <c r="P1576">
        <v>0</v>
      </c>
      <c r="Q1576" s="11">
        <v>0</v>
      </c>
      <c r="R1576" s="11">
        <v>0</v>
      </c>
    </row>
    <row r="1577" spans="1:18" x14ac:dyDescent="0.55000000000000004">
      <c r="A1577" s="2">
        <v>43831</v>
      </c>
      <c r="B1577" s="13">
        <v>533</v>
      </c>
      <c r="C1577" t="s">
        <v>112</v>
      </c>
      <c r="E1577" s="1">
        <v>384</v>
      </c>
      <c r="F1577" s="1">
        <v>188</v>
      </c>
      <c r="G1577" s="1">
        <v>0</v>
      </c>
      <c r="K1577">
        <v>533</v>
      </c>
      <c r="L1577" t="s">
        <v>112</v>
      </c>
      <c r="M1577" t="s">
        <v>154</v>
      </c>
      <c r="N1577">
        <v>384</v>
      </c>
      <c r="O1577">
        <v>188</v>
      </c>
      <c r="P1577">
        <v>0</v>
      </c>
      <c r="Q1577" s="11">
        <v>0.53723404255319096</v>
      </c>
      <c r="R1577" s="11">
        <v>0</v>
      </c>
    </row>
    <row r="1578" spans="1:18" x14ac:dyDescent="0.55000000000000004">
      <c r="A1578" s="2">
        <v>43831</v>
      </c>
      <c r="B1578" s="13">
        <v>534</v>
      </c>
      <c r="C1578" t="s">
        <v>112</v>
      </c>
      <c r="E1578" s="1">
        <v>66</v>
      </c>
      <c r="F1578" s="1">
        <v>24</v>
      </c>
      <c r="G1578" s="1">
        <v>0</v>
      </c>
      <c r="K1578">
        <v>534</v>
      </c>
      <c r="L1578" t="s">
        <v>112</v>
      </c>
      <c r="M1578" t="s">
        <v>154</v>
      </c>
      <c r="N1578">
        <v>66</v>
      </c>
      <c r="O1578">
        <v>24</v>
      </c>
      <c r="P1578">
        <v>0</v>
      </c>
      <c r="Q1578" s="11">
        <v>0.70833333333333304</v>
      </c>
      <c r="R1578" s="11">
        <v>0</v>
      </c>
    </row>
    <row r="1579" spans="1:18" x14ac:dyDescent="0.55000000000000004">
      <c r="A1579" s="2">
        <v>43831</v>
      </c>
      <c r="B1579" s="13">
        <v>535</v>
      </c>
      <c r="C1579" t="s">
        <v>112</v>
      </c>
      <c r="E1579" s="1">
        <v>173</v>
      </c>
      <c r="F1579" s="1">
        <v>72</v>
      </c>
      <c r="G1579" s="1">
        <v>0</v>
      </c>
      <c r="K1579">
        <v>535</v>
      </c>
      <c r="L1579" t="s">
        <v>112</v>
      </c>
      <c r="M1579" t="s">
        <v>154</v>
      </c>
      <c r="N1579">
        <v>173</v>
      </c>
      <c r="O1579">
        <v>72</v>
      </c>
      <c r="P1579">
        <v>0</v>
      </c>
      <c r="Q1579" s="11">
        <v>0</v>
      </c>
      <c r="R1579" s="11">
        <v>0</v>
      </c>
    </row>
    <row r="1580" spans="1:18" x14ac:dyDescent="0.55000000000000004">
      <c r="A1580" s="2">
        <v>43831</v>
      </c>
      <c r="B1580" s="13">
        <v>536</v>
      </c>
      <c r="C1580" t="s">
        <v>112</v>
      </c>
      <c r="E1580" s="1">
        <v>489</v>
      </c>
      <c r="F1580" s="1">
        <v>284</v>
      </c>
      <c r="G1580" s="1">
        <v>0</v>
      </c>
      <c r="K1580">
        <v>536</v>
      </c>
      <c r="L1580" t="s">
        <v>112</v>
      </c>
      <c r="M1580" t="s">
        <v>154</v>
      </c>
      <c r="N1580">
        <v>489</v>
      </c>
      <c r="O1580">
        <v>284</v>
      </c>
      <c r="P1580">
        <v>0</v>
      </c>
      <c r="Q1580" s="11">
        <v>0</v>
      </c>
      <c r="R1580" s="11">
        <v>0</v>
      </c>
    </row>
    <row r="1581" spans="1:18" x14ac:dyDescent="0.55000000000000004">
      <c r="A1581" s="2">
        <v>43831</v>
      </c>
      <c r="B1581" s="13">
        <v>537</v>
      </c>
      <c r="C1581" t="s">
        <v>112</v>
      </c>
      <c r="E1581" s="1">
        <v>401</v>
      </c>
      <c r="F1581" s="1">
        <v>240</v>
      </c>
      <c r="G1581" s="1">
        <v>0</v>
      </c>
      <c r="K1581">
        <v>537</v>
      </c>
      <c r="L1581" t="s">
        <v>112</v>
      </c>
      <c r="M1581" t="s">
        <v>154</v>
      </c>
      <c r="N1581">
        <v>401</v>
      </c>
      <c r="O1581">
        <v>240</v>
      </c>
      <c r="P1581">
        <v>0</v>
      </c>
      <c r="Q1581" s="11">
        <v>0</v>
      </c>
      <c r="R1581" s="11">
        <v>0</v>
      </c>
    </row>
    <row r="1582" spans="1:18" x14ac:dyDescent="0.55000000000000004">
      <c r="A1582" s="2">
        <v>43831</v>
      </c>
      <c r="B1582" s="13">
        <v>538</v>
      </c>
      <c r="C1582" t="s">
        <v>112</v>
      </c>
      <c r="E1582" s="1">
        <v>74</v>
      </c>
      <c r="F1582" s="1">
        <v>33</v>
      </c>
      <c r="G1582" s="1">
        <v>0</v>
      </c>
      <c r="K1582">
        <v>538</v>
      </c>
      <c r="L1582" t="s">
        <v>112</v>
      </c>
      <c r="M1582" t="s">
        <v>154</v>
      </c>
      <c r="N1582">
        <v>74</v>
      </c>
      <c r="O1582">
        <v>33</v>
      </c>
      <c r="P1582">
        <v>0</v>
      </c>
      <c r="Q1582" s="11">
        <v>0</v>
      </c>
      <c r="R1582" s="11">
        <v>0</v>
      </c>
    </row>
    <row r="1583" spans="1:18" x14ac:dyDescent="0.55000000000000004">
      <c r="A1583" s="2">
        <v>43831</v>
      </c>
      <c r="B1583" s="13">
        <v>539</v>
      </c>
      <c r="C1583" t="s">
        <v>112</v>
      </c>
      <c r="E1583" s="1">
        <v>424</v>
      </c>
      <c r="F1583" s="1">
        <v>255</v>
      </c>
      <c r="G1583" s="1">
        <v>0</v>
      </c>
      <c r="K1583">
        <v>539</v>
      </c>
      <c r="L1583" t="s">
        <v>112</v>
      </c>
      <c r="M1583" t="s">
        <v>154</v>
      </c>
      <c r="N1583">
        <v>423</v>
      </c>
      <c r="O1583">
        <v>255</v>
      </c>
      <c r="P1583">
        <v>0</v>
      </c>
      <c r="Q1583" s="11">
        <v>0</v>
      </c>
      <c r="R1583" s="11">
        <v>0</v>
      </c>
    </row>
    <row r="1584" spans="1:18" x14ac:dyDescent="0.55000000000000004">
      <c r="A1584" s="2">
        <v>43831</v>
      </c>
      <c r="B1584" s="13">
        <v>540</v>
      </c>
      <c r="C1584" t="s">
        <v>112</v>
      </c>
      <c r="E1584" s="1">
        <v>151</v>
      </c>
      <c r="F1584" s="1">
        <v>64</v>
      </c>
      <c r="G1584" s="1">
        <v>0</v>
      </c>
      <c r="K1584">
        <v>540</v>
      </c>
      <c r="L1584" t="s">
        <v>112</v>
      </c>
      <c r="M1584" t="s">
        <v>154</v>
      </c>
      <c r="N1584">
        <v>151</v>
      </c>
      <c r="O1584">
        <v>64</v>
      </c>
      <c r="P1584">
        <v>0</v>
      </c>
      <c r="Q1584" s="11">
        <v>0</v>
      </c>
      <c r="R1584" s="11">
        <v>0</v>
      </c>
    </row>
    <row r="1585" spans="1:18" x14ac:dyDescent="0.55000000000000004">
      <c r="A1585" s="2">
        <v>43831</v>
      </c>
      <c r="B1585" s="13">
        <v>541</v>
      </c>
      <c r="C1585" t="s">
        <v>112</v>
      </c>
      <c r="E1585" s="1">
        <v>110</v>
      </c>
      <c r="F1585" s="1">
        <v>48</v>
      </c>
      <c r="G1585" s="1">
        <v>0</v>
      </c>
      <c r="K1585">
        <v>541</v>
      </c>
      <c r="L1585" t="s">
        <v>112</v>
      </c>
      <c r="M1585" t="s">
        <v>154</v>
      </c>
      <c r="N1585">
        <v>110</v>
      </c>
      <c r="O1585">
        <v>48</v>
      </c>
      <c r="P1585">
        <v>0</v>
      </c>
      <c r="Q1585" s="11">
        <v>0</v>
      </c>
      <c r="R1585" s="11">
        <v>0</v>
      </c>
    </row>
    <row r="1586" spans="1:18" x14ac:dyDescent="0.55000000000000004">
      <c r="A1586" s="2">
        <v>43831</v>
      </c>
      <c r="B1586" s="13">
        <v>542</v>
      </c>
      <c r="C1586" t="s">
        <v>112</v>
      </c>
      <c r="E1586" s="1">
        <v>58</v>
      </c>
      <c r="F1586" s="1">
        <v>18</v>
      </c>
      <c r="G1586" s="1">
        <v>0</v>
      </c>
      <c r="K1586">
        <v>542</v>
      </c>
      <c r="L1586" t="s">
        <v>112</v>
      </c>
      <c r="M1586" t="s">
        <v>154</v>
      </c>
      <c r="N1586">
        <v>58</v>
      </c>
      <c r="O1586">
        <v>18</v>
      </c>
      <c r="P1586">
        <v>0</v>
      </c>
      <c r="Q1586" s="11">
        <v>0</v>
      </c>
      <c r="R1586" s="11">
        <v>0</v>
      </c>
    </row>
    <row r="1587" spans="1:18" x14ac:dyDescent="0.55000000000000004">
      <c r="A1587" s="2">
        <v>43831</v>
      </c>
      <c r="B1587" s="13">
        <v>543</v>
      </c>
      <c r="C1587" t="s">
        <v>112</v>
      </c>
      <c r="E1587" s="1">
        <v>140</v>
      </c>
      <c r="F1587" s="1">
        <v>64</v>
      </c>
      <c r="G1587" s="1">
        <v>0</v>
      </c>
      <c r="K1587">
        <v>543</v>
      </c>
      <c r="L1587" t="s">
        <v>112</v>
      </c>
      <c r="M1587" t="s">
        <v>154</v>
      </c>
      <c r="N1587">
        <v>140</v>
      </c>
      <c r="O1587">
        <v>64</v>
      </c>
      <c r="P1587">
        <v>0</v>
      </c>
      <c r="Q1587" s="11">
        <v>7.8125E-2</v>
      </c>
      <c r="R1587" s="11">
        <v>0</v>
      </c>
    </row>
    <row r="1588" spans="1:18" x14ac:dyDescent="0.55000000000000004">
      <c r="A1588" s="2">
        <v>43831</v>
      </c>
      <c r="B1588" s="13">
        <v>544</v>
      </c>
      <c r="C1588" t="s">
        <v>112</v>
      </c>
      <c r="E1588" s="1">
        <v>329</v>
      </c>
      <c r="F1588" s="1">
        <v>211</v>
      </c>
      <c r="G1588" s="1">
        <v>0</v>
      </c>
      <c r="K1588">
        <v>544</v>
      </c>
      <c r="L1588" t="s">
        <v>112</v>
      </c>
      <c r="M1588" t="s">
        <v>154</v>
      </c>
      <c r="N1588">
        <v>329</v>
      </c>
      <c r="O1588">
        <v>211</v>
      </c>
      <c r="P1588">
        <v>0</v>
      </c>
      <c r="Q1588" s="11">
        <v>0.69194312796208501</v>
      </c>
      <c r="R1588" s="11">
        <v>0</v>
      </c>
    </row>
    <row r="1589" spans="1:18" x14ac:dyDescent="0.55000000000000004">
      <c r="A1589" s="2">
        <v>43831</v>
      </c>
      <c r="B1589" s="13">
        <v>545</v>
      </c>
      <c r="C1589" t="s">
        <v>112</v>
      </c>
      <c r="E1589" s="1">
        <v>82</v>
      </c>
      <c r="F1589" s="1">
        <v>35</v>
      </c>
      <c r="G1589" s="1">
        <v>0</v>
      </c>
      <c r="K1589">
        <v>545</v>
      </c>
      <c r="L1589" t="s">
        <v>112</v>
      </c>
      <c r="M1589" t="s">
        <v>154</v>
      </c>
      <c r="N1589">
        <v>83</v>
      </c>
      <c r="O1589">
        <v>36</v>
      </c>
      <c r="P1589">
        <v>0</v>
      </c>
      <c r="Q1589" s="11">
        <v>0</v>
      </c>
      <c r="R1589" s="11">
        <v>0</v>
      </c>
    </row>
    <row r="1590" spans="1:18" x14ac:dyDescent="0.55000000000000004">
      <c r="A1590" s="2">
        <v>43831</v>
      </c>
      <c r="B1590" s="13">
        <v>546</v>
      </c>
      <c r="C1590" t="s">
        <v>112</v>
      </c>
      <c r="E1590" s="1">
        <v>96</v>
      </c>
      <c r="F1590" s="1">
        <v>42</v>
      </c>
      <c r="G1590" s="1">
        <v>0</v>
      </c>
      <c r="K1590">
        <v>546</v>
      </c>
      <c r="L1590" t="s">
        <v>112</v>
      </c>
      <c r="M1590" t="s">
        <v>154</v>
      </c>
      <c r="N1590">
        <v>96</v>
      </c>
      <c r="O1590">
        <v>42</v>
      </c>
      <c r="P1590">
        <v>0</v>
      </c>
      <c r="Q1590" s="11">
        <v>0</v>
      </c>
      <c r="R1590" s="11">
        <v>0</v>
      </c>
    </row>
    <row r="1591" spans="1:18" x14ac:dyDescent="0.55000000000000004">
      <c r="A1591" s="2">
        <v>43831</v>
      </c>
      <c r="B1591" s="13">
        <v>547</v>
      </c>
      <c r="C1591" t="s">
        <v>112</v>
      </c>
      <c r="E1591" s="1">
        <v>267</v>
      </c>
      <c r="F1591" s="1">
        <v>142</v>
      </c>
      <c r="G1591" s="1">
        <v>0</v>
      </c>
      <c r="K1591">
        <v>547</v>
      </c>
      <c r="L1591" t="s">
        <v>112</v>
      </c>
      <c r="M1591" t="s">
        <v>154</v>
      </c>
      <c r="N1591">
        <v>267</v>
      </c>
      <c r="O1591">
        <v>142</v>
      </c>
      <c r="P1591">
        <v>0</v>
      </c>
      <c r="Q1591" s="11">
        <v>0</v>
      </c>
      <c r="R1591" s="11">
        <v>0</v>
      </c>
    </row>
    <row r="1592" spans="1:18" x14ac:dyDescent="0.55000000000000004">
      <c r="A1592" s="2">
        <v>43831</v>
      </c>
      <c r="B1592" s="13">
        <v>548</v>
      </c>
      <c r="C1592" t="s">
        <v>112</v>
      </c>
      <c r="E1592" s="1">
        <v>321</v>
      </c>
      <c r="F1592" s="1">
        <v>194</v>
      </c>
      <c r="G1592" s="1">
        <v>0</v>
      </c>
      <c r="K1592">
        <v>548</v>
      </c>
      <c r="L1592" t="s">
        <v>112</v>
      </c>
      <c r="M1592" t="s">
        <v>154</v>
      </c>
      <c r="N1592">
        <v>321</v>
      </c>
      <c r="O1592">
        <v>194</v>
      </c>
      <c r="P1592">
        <v>0</v>
      </c>
      <c r="Q1592" s="11">
        <v>1</v>
      </c>
      <c r="R1592" s="11">
        <v>0</v>
      </c>
    </row>
    <row r="1593" spans="1:18" x14ac:dyDescent="0.55000000000000004">
      <c r="A1593" s="2">
        <v>43831</v>
      </c>
      <c r="B1593" s="13">
        <v>549</v>
      </c>
      <c r="C1593" t="s">
        <v>112</v>
      </c>
      <c r="E1593" s="1">
        <v>80</v>
      </c>
      <c r="F1593" s="1">
        <v>40</v>
      </c>
      <c r="G1593" s="1">
        <v>0</v>
      </c>
      <c r="K1593">
        <v>549</v>
      </c>
      <c r="L1593" t="s">
        <v>112</v>
      </c>
      <c r="M1593" t="s">
        <v>154</v>
      </c>
      <c r="N1593">
        <v>80</v>
      </c>
      <c r="O1593">
        <v>40</v>
      </c>
      <c r="P1593">
        <v>0</v>
      </c>
      <c r="Q1593" s="11">
        <v>0</v>
      </c>
      <c r="R1593" s="11">
        <v>0</v>
      </c>
    </row>
    <row r="1594" spans="1:18" x14ac:dyDescent="0.55000000000000004">
      <c r="A1594" s="2">
        <v>43831</v>
      </c>
      <c r="B1594" s="13">
        <v>550</v>
      </c>
      <c r="C1594" t="s">
        <v>112</v>
      </c>
      <c r="E1594" s="1">
        <v>178</v>
      </c>
      <c r="F1594" s="1">
        <v>75</v>
      </c>
      <c r="G1594" s="1">
        <v>0</v>
      </c>
      <c r="K1594">
        <v>550</v>
      </c>
      <c r="L1594" t="s">
        <v>112</v>
      </c>
      <c r="M1594" t="s">
        <v>154</v>
      </c>
      <c r="N1594">
        <v>178</v>
      </c>
      <c r="O1594">
        <v>75</v>
      </c>
      <c r="P1594">
        <v>0</v>
      </c>
      <c r="Q1594" s="11">
        <v>0</v>
      </c>
      <c r="R1594" s="11">
        <v>0</v>
      </c>
    </row>
    <row r="1595" spans="1:18" x14ac:dyDescent="0.55000000000000004">
      <c r="A1595" s="2">
        <v>43831</v>
      </c>
      <c r="B1595" s="13">
        <v>551</v>
      </c>
      <c r="C1595" t="s">
        <v>112</v>
      </c>
      <c r="E1595" s="1">
        <v>43</v>
      </c>
      <c r="F1595" s="1">
        <v>18</v>
      </c>
      <c r="G1595" s="1">
        <v>0</v>
      </c>
      <c r="K1595">
        <v>551</v>
      </c>
      <c r="L1595" t="s">
        <v>112</v>
      </c>
      <c r="M1595" t="s">
        <v>154</v>
      </c>
      <c r="N1595">
        <v>43</v>
      </c>
      <c r="O1595">
        <v>18</v>
      </c>
      <c r="P1595">
        <v>0</v>
      </c>
      <c r="Q1595" s="11">
        <v>0</v>
      </c>
      <c r="R1595" s="11">
        <v>0</v>
      </c>
    </row>
    <row r="1596" spans="1:18" x14ac:dyDescent="0.55000000000000004">
      <c r="A1596" s="2">
        <v>43831</v>
      </c>
      <c r="B1596" s="13">
        <v>552</v>
      </c>
      <c r="C1596" t="s">
        <v>112</v>
      </c>
      <c r="E1596" s="1">
        <v>160</v>
      </c>
      <c r="F1596" s="1">
        <v>83</v>
      </c>
      <c r="G1596" s="1">
        <v>0</v>
      </c>
      <c r="K1596">
        <v>552</v>
      </c>
      <c r="L1596" t="s">
        <v>112</v>
      </c>
      <c r="M1596" t="s">
        <v>154</v>
      </c>
      <c r="N1596">
        <v>160</v>
      </c>
      <c r="O1596">
        <v>83</v>
      </c>
      <c r="P1596">
        <v>0</v>
      </c>
      <c r="Q1596" s="11">
        <v>0</v>
      </c>
      <c r="R1596" s="11">
        <v>0</v>
      </c>
    </row>
    <row r="1597" spans="1:18" x14ac:dyDescent="0.55000000000000004">
      <c r="A1597" s="2">
        <v>43831</v>
      </c>
      <c r="B1597" s="13">
        <v>553</v>
      </c>
      <c r="C1597" t="s">
        <v>112</v>
      </c>
      <c r="E1597" s="1">
        <v>319</v>
      </c>
      <c r="F1597" s="1">
        <v>221</v>
      </c>
      <c r="G1597" s="1">
        <v>0</v>
      </c>
      <c r="K1597">
        <v>553</v>
      </c>
      <c r="L1597" t="s">
        <v>112</v>
      </c>
      <c r="M1597" t="s">
        <v>154</v>
      </c>
      <c r="N1597">
        <v>320</v>
      </c>
      <c r="O1597">
        <v>221</v>
      </c>
      <c r="P1597">
        <v>0</v>
      </c>
      <c r="Q1597" s="11">
        <v>0.158371040723981</v>
      </c>
      <c r="R1597" s="11">
        <v>0.14932126696832501</v>
      </c>
    </row>
    <row r="1598" spans="1:18" x14ac:dyDescent="0.55000000000000004">
      <c r="A1598" s="2">
        <v>43831</v>
      </c>
      <c r="B1598" s="13">
        <v>554</v>
      </c>
      <c r="C1598" t="s">
        <v>112</v>
      </c>
      <c r="E1598" s="1">
        <v>317</v>
      </c>
      <c r="F1598" s="1">
        <v>193</v>
      </c>
      <c r="G1598" s="1">
        <v>0</v>
      </c>
      <c r="K1598">
        <v>554</v>
      </c>
      <c r="L1598" t="s">
        <v>112</v>
      </c>
      <c r="M1598" t="s">
        <v>154</v>
      </c>
      <c r="N1598">
        <v>317</v>
      </c>
      <c r="O1598">
        <v>193</v>
      </c>
      <c r="P1598">
        <v>0</v>
      </c>
      <c r="Q1598" s="11">
        <v>0</v>
      </c>
      <c r="R1598" s="11">
        <v>0</v>
      </c>
    </row>
    <row r="1599" spans="1:18" x14ac:dyDescent="0.55000000000000004">
      <c r="A1599" s="2">
        <v>43831</v>
      </c>
      <c r="B1599" s="13">
        <v>555</v>
      </c>
      <c r="C1599" t="s">
        <v>112</v>
      </c>
      <c r="E1599" s="1">
        <v>227</v>
      </c>
      <c r="F1599" s="1">
        <v>143</v>
      </c>
      <c r="G1599" s="1">
        <v>0</v>
      </c>
      <c r="K1599">
        <v>555</v>
      </c>
      <c r="L1599" t="s">
        <v>112</v>
      </c>
      <c r="M1599" t="s">
        <v>154</v>
      </c>
      <c r="N1599">
        <v>227</v>
      </c>
      <c r="O1599">
        <v>143</v>
      </c>
      <c r="P1599">
        <v>0</v>
      </c>
      <c r="Q1599" s="11">
        <v>0</v>
      </c>
      <c r="R1599" s="11">
        <v>0</v>
      </c>
    </row>
    <row r="1600" spans="1:18" x14ac:dyDescent="0.55000000000000004">
      <c r="A1600" s="2">
        <v>43831</v>
      </c>
      <c r="B1600" s="13">
        <v>556</v>
      </c>
      <c r="C1600" t="s">
        <v>112</v>
      </c>
      <c r="E1600" s="1">
        <v>232</v>
      </c>
      <c r="F1600" s="1">
        <v>109</v>
      </c>
      <c r="G1600" s="1">
        <v>0</v>
      </c>
      <c r="K1600">
        <v>556</v>
      </c>
      <c r="L1600" t="s">
        <v>112</v>
      </c>
      <c r="M1600" t="s">
        <v>154</v>
      </c>
      <c r="N1600">
        <v>232</v>
      </c>
      <c r="O1600">
        <v>109</v>
      </c>
      <c r="P1600">
        <v>0</v>
      </c>
      <c r="Q1600" s="11">
        <v>0</v>
      </c>
      <c r="R1600" s="11">
        <v>0</v>
      </c>
    </row>
    <row r="1601" spans="1:18" x14ac:dyDescent="0.55000000000000004">
      <c r="A1601" s="2">
        <v>43831</v>
      </c>
      <c r="B1601" s="13">
        <v>557</v>
      </c>
      <c r="C1601" t="s">
        <v>112</v>
      </c>
      <c r="E1601" s="1">
        <v>159</v>
      </c>
      <c r="F1601" s="1">
        <v>64</v>
      </c>
      <c r="G1601" s="1">
        <v>0</v>
      </c>
      <c r="K1601">
        <v>557</v>
      </c>
      <c r="L1601" t="s">
        <v>112</v>
      </c>
      <c r="M1601" t="s">
        <v>154</v>
      </c>
      <c r="N1601">
        <v>159</v>
      </c>
      <c r="O1601">
        <v>64</v>
      </c>
      <c r="P1601">
        <v>0</v>
      </c>
      <c r="Q1601" s="11">
        <v>0</v>
      </c>
      <c r="R1601" s="11">
        <v>0</v>
      </c>
    </row>
    <row r="1602" spans="1:18" x14ac:dyDescent="0.55000000000000004">
      <c r="A1602" s="2">
        <v>43831</v>
      </c>
      <c r="B1602" s="13">
        <v>558</v>
      </c>
      <c r="C1602" t="s">
        <v>112</v>
      </c>
      <c r="E1602" s="1">
        <v>237</v>
      </c>
      <c r="F1602" s="1">
        <v>136</v>
      </c>
      <c r="G1602" s="1">
        <v>0</v>
      </c>
      <c r="K1602">
        <v>558</v>
      </c>
      <c r="L1602" t="s">
        <v>112</v>
      </c>
      <c r="M1602" t="s">
        <v>154</v>
      </c>
      <c r="N1602">
        <v>237</v>
      </c>
      <c r="O1602">
        <v>136</v>
      </c>
      <c r="P1602">
        <v>0</v>
      </c>
      <c r="Q1602" s="11">
        <v>0</v>
      </c>
      <c r="R1602" s="11">
        <v>0</v>
      </c>
    </row>
    <row r="1603" spans="1:18" x14ac:dyDescent="0.55000000000000004">
      <c r="A1603" s="2">
        <v>43831</v>
      </c>
      <c r="B1603" s="13">
        <v>559</v>
      </c>
      <c r="C1603" t="s">
        <v>112</v>
      </c>
      <c r="E1603" s="1">
        <v>146</v>
      </c>
      <c r="F1603" s="1">
        <v>65</v>
      </c>
      <c r="G1603" s="1">
        <v>0</v>
      </c>
      <c r="K1603">
        <v>559</v>
      </c>
      <c r="L1603" t="s">
        <v>112</v>
      </c>
      <c r="M1603" t="s">
        <v>154</v>
      </c>
      <c r="N1603">
        <v>147</v>
      </c>
      <c r="O1603">
        <v>66</v>
      </c>
      <c r="P1603">
        <v>0</v>
      </c>
      <c r="Q1603" s="11">
        <v>0</v>
      </c>
      <c r="R1603" s="11">
        <v>0</v>
      </c>
    </row>
    <row r="1604" spans="1:18" x14ac:dyDescent="0.55000000000000004">
      <c r="A1604" s="2">
        <v>43831</v>
      </c>
      <c r="B1604" s="13">
        <v>560</v>
      </c>
      <c r="C1604" t="s">
        <v>112</v>
      </c>
      <c r="E1604" s="1">
        <v>231</v>
      </c>
      <c r="F1604" s="1">
        <v>114</v>
      </c>
      <c r="G1604" s="1">
        <v>0</v>
      </c>
      <c r="K1604">
        <v>560</v>
      </c>
      <c r="L1604" t="s">
        <v>112</v>
      </c>
      <c r="M1604" t="s">
        <v>154</v>
      </c>
      <c r="N1604">
        <v>231</v>
      </c>
      <c r="O1604">
        <v>114</v>
      </c>
      <c r="P1604">
        <v>0</v>
      </c>
      <c r="Q1604" s="11">
        <v>0.40350877192982398</v>
      </c>
      <c r="R1604" s="11">
        <v>0</v>
      </c>
    </row>
    <row r="1605" spans="1:18" x14ac:dyDescent="0.55000000000000004">
      <c r="A1605" s="2">
        <v>43831</v>
      </c>
      <c r="B1605" s="13">
        <v>561</v>
      </c>
      <c r="C1605" t="s">
        <v>112</v>
      </c>
      <c r="E1605" s="1">
        <v>137</v>
      </c>
      <c r="F1605" s="1">
        <v>74</v>
      </c>
      <c r="G1605" s="1">
        <v>0</v>
      </c>
      <c r="K1605">
        <v>561</v>
      </c>
      <c r="L1605" t="s">
        <v>112</v>
      </c>
      <c r="M1605" t="s">
        <v>154</v>
      </c>
      <c r="N1605">
        <v>137</v>
      </c>
      <c r="O1605">
        <v>75</v>
      </c>
      <c r="P1605">
        <v>0</v>
      </c>
      <c r="Q1605" s="11">
        <v>0</v>
      </c>
      <c r="R1605" s="11">
        <v>0</v>
      </c>
    </row>
    <row r="1606" spans="1:18" x14ac:dyDescent="0.55000000000000004">
      <c r="A1606" s="2">
        <v>43831</v>
      </c>
      <c r="B1606" s="13">
        <v>562</v>
      </c>
      <c r="C1606" t="s">
        <v>112</v>
      </c>
      <c r="E1606" s="1">
        <v>110</v>
      </c>
      <c r="F1606" s="1">
        <v>57</v>
      </c>
      <c r="G1606" s="1">
        <v>0</v>
      </c>
      <c r="K1606">
        <v>562</v>
      </c>
      <c r="L1606" t="s">
        <v>112</v>
      </c>
      <c r="M1606" t="s">
        <v>154</v>
      </c>
      <c r="N1606">
        <v>110</v>
      </c>
      <c r="O1606">
        <v>57</v>
      </c>
      <c r="P1606">
        <v>0</v>
      </c>
      <c r="Q1606" s="11">
        <v>0</v>
      </c>
      <c r="R1606" s="11">
        <v>0</v>
      </c>
    </row>
    <row r="1607" spans="1:18" x14ac:dyDescent="0.55000000000000004">
      <c r="A1607" s="2">
        <v>43831</v>
      </c>
      <c r="B1607" s="13">
        <v>563</v>
      </c>
      <c r="C1607" t="s">
        <v>112</v>
      </c>
      <c r="E1607" s="1">
        <v>71</v>
      </c>
      <c r="F1607" s="1">
        <v>29</v>
      </c>
      <c r="G1607" s="1">
        <v>0</v>
      </c>
      <c r="K1607">
        <v>563</v>
      </c>
      <c r="L1607" t="s">
        <v>112</v>
      </c>
      <c r="M1607" t="s">
        <v>154</v>
      </c>
      <c r="N1607">
        <v>71</v>
      </c>
      <c r="O1607">
        <v>29</v>
      </c>
      <c r="P1607">
        <v>0</v>
      </c>
      <c r="Q1607" s="11">
        <v>0</v>
      </c>
      <c r="R1607" s="11">
        <v>0</v>
      </c>
    </row>
    <row r="1608" spans="1:18" x14ac:dyDescent="0.55000000000000004">
      <c r="A1608" s="2">
        <v>43831</v>
      </c>
      <c r="B1608" s="13">
        <v>564</v>
      </c>
      <c r="C1608" t="s">
        <v>112</v>
      </c>
      <c r="E1608" s="1">
        <v>137</v>
      </c>
      <c r="F1608" s="1">
        <v>68</v>
      </c>
      <c r="G1608" s="1">
        <v>0</v>
      </c>
      <c r="K1608">
        <v>564</v>
      </c>
      <c r="L1608" t="s">
        <v>112</v>
      </c>
      <c r="M1608" t="s">
        <v>154</v>
      </c>
      <c r="N1608">
        <v>137</v>
      </c>
      <c r="O1608">
        <v>68</v>
      </c>
      <c r="P1608">
        <v>0</v>
      </c>
      <c r="Q1608" s="11">
        <v>1</v>
      </c>
      <c r="R1608" s="11">
        <v>0</v>
      </c>
    </row>
    <row r="1609" spans="1:18" x14ac:dyDescent="0.55000000000000004">
      <c r="A1609" s="2">
        <v>43831</v>
      </c>
      <c r="B1609" s="13">
        <v>565</v>
      </c>
      <c r="C1609" t="s">
        <v>112</v>
      </c>
      <c r="E1609" s="1">
        <v>439</v>
      </c>
      <c r="F1609" s="1">
        <v>274</v>
      </c>
      <c r="G1609" s="1">
        <v>0</v>
      </c>
      <c r="K1609">
        <v>565</v>
      </c>
      <c r="L1609" t="s">
        <v>112</v>
      </c>
      <c r="M1609" t="s">
        <v>154</v>
      </c>
      <c r="N1609">
        <v>439</v>
      </c>
      <c r="O1609">
        <v>275</v>
      </c>
      <c r="P1609">
        <v>0</v>
      </c>
      <c r="Q1609" s="11">
        <v>0.58545454545454501</v>
      </c>
      <c r="R1609" s="11">
        <v>0</v>
      </c>
    </row>
    <row r="1610" spans="1:18" x14ac:dyDescent="0.55000000000000004">
      <c r="A1610" s="2">
        <v>43831</v>
      </c>
      <c r="B1610" s="13">
        <v>566</v>
      </c>
      <c r="C1610" t="s">
        <v>112</v>
      </c>
      <c r="E1610" s="1">
        <v>328</v>
      </c>
      <c r="F1610" s="1">
        <v>181</v>
      </c>
      <c r="G1610" s="1">
        <v>0</v>
      </c>
      <c r="K1610">
        <v>566</v>
      </c>
      <c r="L1610" t="s">
        <v>112</v>
      </c>
      <c r="M1610" t="s">
        <v>154</v>
      </c>
      <c r="N1610">
        <v>328</v>
      </c>
      <c r="O1610">
        <v>181</v>
      </c>
      <c r="P1610">
        <v>0</v>
      </c>
      <c r="Q1610" s="11">
        <v>0</v>
      </c>
      <c r="R1610" s="11">
        <v>0</v>
      </c>
    </row>
    <row r="1611" spans="1:18" x14ac:dyDescent="0.55000000000000004">
      <c r="A1611" s="2">
        <v>43831</v>
      </c>
      <c r="B1611" s="13">
        <v>567</v>
      </c>
      <c r="C1611" t="s">
        <v>112</v>
      </c>
      <c r="E1611" s="1">
        <v>90</v>
      </c>
      <c r="F1611" s="1">
        <v>42</v>
      </c>
      <c r="G1611" s="1">
        <v>0</v>
      </c>
      <c r="K1611">
        <v>567</v>
      </c>
      <c r="L1611" t="s">
        <v>112</v>
      </c>
      <c r="M1611" t="s">
        <v>154</v>
      </c>
      <c r="N1611">
        <v>90</v>
      </c>
      <c r="O1611">
        <v>42</v>
      </c>
      <c r="P1611">
        <v>0</v>
      </c>
      <c r="Q1611" s="11">
        <v>0</v>
      </c>
      <c r="R1611" s="11">
        <v>0</v>
      </c>
    </row>
    <row r="1612" spans="1:18" x14ac:dyDescent="0.55000000000000004">
      <c r="A1612" s="2">
        <v>43831</v>
      </c>
      <c r="B1612" s="13">
        <v>568</v>
      </c>
      <c r="C1612" t="s">
        <v>112</v>
      </c>
      <c r="E1612" s="1">
        <v>381</v>
      </c>
      <c r="F1612" s="1">
        <v>205</v>
      </c>
      <c r="G1612" s="1">
        <v>0</v>
      </c>
      <c r="K1612">
        <v>568</v>
      </c>
      <c r="L1612" t="s">
        <v>112</v>
      </c>
      <c r="M1612" t="s">
        <v>154</v>
      </c>
      <c r="N1612">
        <v>381</v>
      </c>
      <c r="O1612">
        <v>205</v>
      </c>
      <c r="P1612">
        <v>0</v>
      </c>
      <c r="Q1612" s="11">
        <v>0</v>
      </c>
      <c r="R1612" s="11">
        <v>0</v>
      </c>
    </row>
    <row r="1613" spans="1:18" x14ac:dyDescent="0.55000000000000004">
      <c r="A1613" s="2">
        <v>43831</v>
      </c>
      <c r="B1613" s="13">
        <v>569</v>
      </c>
      <c r="C1613" t="s">
        <v>112</v>
      </c>
      <c r="E1613" s="1">
        <v>117</v>
      </c>
      <c r="F1613" s="1">
        <v>54</v>
      </c>
      <c r="G1613" s="1">
        <v>0</v>
      </c>
      <c r="K1613">
        <v>569</v>
      </c>
      <c r="L1613" t="s">
        <v>112</v>
      </c>
      <c r="M1613" t="s">
        <v>154</v>
      </c>
      <c r="N1613">
        <v>117</v>
      </c>
      <c r="O1613">
        <v>54</v>
      </c>
      <c r="P1613">
        <v>0</v>
      </c>
      <c r="Q1613" s="11">
        <v>0</v>
      </c>
      <c r="R1613" s="11">
        <v>0</v>
      </c>
    </row>
    <row r="1614" spans="1:18" x14ac:dyDescent="0.55000000000000004">
      <c r="A1614" s="2">
        <v>43831</v>
      </c>
      <c r="B1614" s="13">
        <v>570</v>
      </c>
      <c r="C1614" t="s">
        <v>112</v>
      </c>
      <c r="E1614" s="1">
        <v>568</v>
      </c>
      <c r="F1614" s="1">
        <v>335</v>
      </c>
      <c r="G1614" s="1">
        <v>0</v>
      </c>
      <c r="K1614">
        <v>570</v>
      </c>
      <c r="L1614" t="s">
        <v>112</v>
      </c>
      <c r="M1614" t="s">
        <v>154</v>
      </c>
      <c r="N1614">
        <v>568</v>
      </c>
      <c r="O1614">
        <v>335</v>
      </c>
      <c r="P1614">
        <v>0</v>
      </c>
      <c r="Q1614" s="11">
        <v>0</v>
      </c>
      <c r="R1614" s="11">
        <v>0</v>
      </c>
    </row>
    <row r="1615" spans="1:18" x14ac:dyDescent="0.55000000000000004">
      <c r="A1615" s="2">
        <v>43831</v>
      </c>
      <c r="B1615" s="13">
        <v>571</v>
      </c>
      <c r="C1615" t="s">
        <v>112</v>
      </c>
      <c r="E1615" s="1">
        <v>75</v>
      </c>
      <c r="F1615" s="1">
        <v>34</v>
      </c>
      <c r="G1615" s="1">
        <v>0</v>
      </c>
      <c r="K1615">
        <v>571</v>
      </c>
      <c r="L1615" t="s">
        <v>112</v>
      </c>
      <c r="M1615" t="s">
        <v>154</v>
      </c>
      <c r="N1615">
        <v>75</v>
      </c>
      <c r="O1615">
        <v>34</v>
      </c>
      <c r="P1615">
        <v>0</v>
      </c>
      <c r="Q1615" s="11">
        <v>0</v>
      </c>
      <c r="R1615" s="11">
        <v>0</v>
      </c>
    </row>
    <row r="1616" spans="1:18" x14ac:dyDescent="0.55000000000000004">
      <c r="A1616" s="2">
        <v>43831</v>
      </c>
      <c r="B1616" s="13">
        <v>572</v>
      </c>
      <c r="C1616" t="s">
        <v>112</v>
      </c>
      <c r="E1616" s="1">
        <v>393</v>
      </c>
      <c r="F1616" s="1">
        <v>245</v>
      </c>
      <c r="G1616" s="1">
        <v>0</v>
      </c>
      <c r="K1616">
        <v>572</v>
      </c>
      <c r="L1616" t="s">
        <v>112</v>
      </c>
      <c r="M1616" t="s">
        <v>154</v>
      </c>
      <c r="N1616">
        <v>393</v>
      </c>
      <c r="O1616">
        <v>245</v>
      </c>
      <c r="P1616">
        <v>0</v>
      </c>
      <c r="Q1616" s="11">
        <v>0</v>
      </c>
      <c r="R1616" s="11">
        <v>0</v>
      </c>
    </row>
    <row r="1617" spans="1:18" x14ac:dyDescent="0.55000000000000004">
      <c r="A1617" s="2">
        <v>43831</v>
      </c>
      <c r="B1617" s="13">
        <v>573</v>
      </c>
      <c r="C1617" t="s">
        <v>112</v>
      </c>
      <c r="E1617" s="1">
        <v>89</v>
      </c>
      <c r="F1617" s="1">
        <v>35</v>
      </c>
      <c r="G1617" s="1">
        <v>0</v>
      </c>
      <c r="K1617">
        <v>573</v>
      </c>
      <c r="L1617" t="s">
        <v>112</v>
      </c>
      <c r="M1617" t="s">
        <v>154</v>
      </c>
      <c r="N1617">
        <v>89</v>
      </c>
      <c r="O1617">
        <v>35</v>
      </c>
      <c r="P1617">
        <v>0</v>
      </c>
      <c r="Q1617" s="11">
        <v>0</v>
      </c>
      <c r="R1617" s="11">
        <v>0</v>
      </c>
    </row>
    <row r="1618" spans="1:18" x14ac:dyDescent="0.55000000000000004">
      <c r="A1618" s="2">
        <v>43831</v>
      </c>
      <c r="B1618" s="13">
        <v>574</v>
      </c>
      <c r="C1618" t="s">
        <v>112</v>
      </c>
      <c r="E1618" s="1">
        <v>93</v>
      </c>
      <c r="F1618" s="1">
        <v>42</v>
      </c>
      <c r="G1618" s="1">
        <v>0</v>
      </c>
      <c r="K1618">
        <v>574</v>
      </c>
      <c r="L1618" t="s">
        <v>112</v>
      </c>
      <c r="M1618" t="s">
        <v>154</v>
      </c>
      <c r="N1618">
        <v>93</v>
      </c>
      <c r="O1618">
        <v>42</v>
      </c>
      <c r="P1618">
        <v>0</v>
      </c>
      <c r="Q1618" s="11">
        <v>0</v>
      </c>
      <c r="R1618" s="11">
        <v>0</v>
      </c>
    </row>
    <row r="1619" spans="1:18" x14ac:dyDescent="0.55000000000000004">
      <c r="A1619" s="2">
        <v>43831</v>
      </c>
      <c r="B1619" s="13">
        <v>575</v>
      </c>
      <c r="C1619" t="s">
        <v>112</v>
      </c>
      <c r="E1619" s="1">
        <v>50</v>
      </c>
      <c r="F1619" s="1">
        <v>24</v>
      </c>
      <c r="G1619" s="1">
        <v>0</v>
      </c>
      <c r="K1619">
        <v>575</v>
      </c>
      <c r="L1619" t="s">
        <v>112</v>
      </c>
      <c r="M1619" t="s">
        <v>154</v>
      </c>
      <c r="N1619">
        <v>50</v>
      </c>
      <c r="O1619">
        <v>24</v>
      </c>
      <c r="P1619">
        <v>0</v>
      </c>
      <c r="Q1619" s="11">
        <v>0</v>
      </c>
      <c r="R1619" s="11">
        <v>0</v>
      </c>
    </row>
    <row r="1620" spans="1:18" x14ac:dyDescent="0.55000000000000004">
      <c r="A1620" s="2">
        <v>43831</v>
      </c>
      <c r="B1620" s="13">
        <v>576</v>
      </c>
      <c r="C1620" t="s">
        <v>112</v>
      </c>
      <c r="E1620" s="1">
        <v>70</v>
      </c>
      <c r="F1620" s="1">
        <v>26</v>
      </c>
      <c r="G1620" s="1">
        <v>0</v>
      </c>
      <c r="K1620">
        <v>576</v>
      </c>
      <c r="L1620" t="s">
        <v>112</v>
      </c>
      <c r="M1620" t="s">
        <v>154</v>
      </c>
      <c r="N1620">
        <v>70</v>
      </c>
      <c r="O1620">
        <v>26</v>
      </c>
      <c r="P1620">
        <v>0</v>
      </c>
      <c r="Q1620" s="11">
        <v>0</v>
      </c>
      <c r="R1620" s="11">
        <v>0</v>
      </c>
    </row>
    <row r="1621" spans="1:18" x14ac:dyDescent="0.55000000000000004">
      <c r="A1621" s="2">
        <v>43831</v>
      </c>
      <c r="B1621" s="13">
        <v>577</v>
      </c>
      <c r="C1621" t="s">
        <v>112</v>
      </c>
      <c r="E1621" s="1">
        <v>83</v>
      </c>
      <c r="F1621" s="1">
        <v>33</v>
      </c>
      <c r="G1621" s="1">
        <v>0</v>
      </c>
      <c r="K1621">
        <v>577</v>
      </c>
      <c r="L1621" t="s">
        <v>112</v>
      </c>
      <c r="M1621" t="s">
        <v>154</v>
      </c>
      <c r="N1621">
        <v>83</v>
      </c>
      <c r="O1621">
        <v>33</v>
      </c>
      <c r="P1621">
        <v>0</v>
      </c>
      <c r="Q1621" s="11">
        <v>0</v>
      </c>
      <c r="R1621" s="11">
        <v>0</v>
      </c>
    </row>
    <row r="1622" spans="1:18" x14ac:dyDescent="0.55000000000000004">
      <c r="A1622" s="2">
        <v>43831</v>
      </c>
      <c r="B1622" s="13">
        <v>578</v>
      </c>
      <c r="C1622" t="s">
        <v>112</v>
      </c>
      <c r="E1622" s="1">
        <v>179</v>
      </c>
      <c r="F1622" s="1">
        <v>115</v>
      </c>
      <c r="G1622" s="1">
        <v>0</v>
      </c>
      <c r="K1622">
        <v>578</v>
      </c>
      <c r="L1622" t="s">
        <v>112</v>
      </c>
      <c r="M1622" t="s">
        <v>154</v>
      </c>
      <c r="N1622">
        <v>180</v>
      </c>
      <c r="O1622">
        <v>115</v>
      </c>
      <c r="P1622">
        <v>0</v>
      </c>
      <c r="Q1622" s="11">
        <v>0.13043478260869501</v>
      </c>
      <c r="R1622" s="11">
        <v>0</v>
      </c>
    </row>
    <row r="1623" spans="1:18" x14ac:dyDescent="0.55000000000000004">
      <c r="A1623" s="2">
        <v>43831</v>
      </c>
      <c r="B1623" s="13">
        <v>579</v>
      </c>
      <c r="C1623" t="s">
        <v>112</v>
      </c>
      <c r="E1623" s="1">
        <v>125</v>
      </c>
      <c r="F1623" s="1">
        <v>60</v>
      </c>
      <c r="G1623" s="1">
        <v>0</v>
      </c>
      <c r="K1623">
        <v>579</v>
      </c>
      <c r="L1623" t="s">
        <v>112</v>
      </c>
      <c r="M1623" t="s">
        <v>154</v>
      </c>
      <c r="N1623">
        <v>125</v>
      </c>
      <c r="O1623">
        <v>60</v>
      </c>
      <c r="P1623">
        <v>0</v>
      </c>
      <c r="Q1623" s="11">
        <v>1.6666666666666601E-2</v>
      </c>
      <c r="R1623" s="11">
        <v>0</v>
      </c>
    </row>
    <row r="1624" spans="1:18" x14ac:dyDescent="0.55000000000000004">
      <c r="A1624" s="2">
        <v>43831</v>
      </c>
      <c r="B1624" s="13">
        <v>580</v>
      </c>
      <c r="C1624" t="s">
        <v>112</v>
      </c>
      <c r="E1624" s="1">
        <v>141</v>
      </c>
      <c r="F1624" s="1">
        <v>68</v>
      </c>
      <c r="G1624" s="1">
        <v>0</v>
      </c>
      <c r="K1624">
        <v>580</v>
      </c>
      <c r="L1624" t="s">
        <v>112</v>
      </c>
      <c r="M1624" t="s">
        <v>154</v>
      </c>
      <c r="N1624">
        <v>141</v>
      </c>
      <c r="O1624">
        <v>68</v>
      </c>
      <c r="P1624">
        <v>0</v>
      </c>
      <c r="Q1624" s="11">
        <v>0</v>
      </c>
      <c r="R1624" s="11">
        <v>0</v>
      </c>
    </row>
    <row r="1625" spans="1:18" x14ac:dyDescent="0.55000000000000004">
      <c r="A1625" s="2">
        <v>43831</v>
      </c>
      <c r="B1625" s="13">
        <v>581</v>
      </c>
      <c r="C1625" t="s">
        <v>112</v>
      </c>
      <c r="E1625" s="1">
        <v>117</v>
      </c>
      <c r="F1625" s="1">
        <v>51</v>
      </c>
      <c r="G1625" s="1">
        <v>0</v>
      </c>
      <c r="K1625">
        <v>581</v>
      </c>
      <c r="L1625" t="s">
        <v>112</v>
      </c>
      <c r="M1625" t="s">
        <v>154</v>
      </c>
      <c r="N1625">
        <v>117</v>
      </c>
      <c r="O1625">
        <v>51</v>
      </c>
      <c r="P1625">
        <v>0</v>
      </c>
      <c r="Q1625" s="11">
        <v>0</v>
      </c>
      <c r="R1625" s="11">
        <v>0</v>
      </c>
    </row>
    <row r="1626" spans="1:18" x14ac:dyDescent="0.55000000000000004">
      <c r="A1626" s="2">
        <v>43831</v>
      </c>
      <c r="B1626" s="13">
        <v>582</v>
      </c>
      <c r="C1626" t="s">
        <v>112</v>
      </c>
      <c r="E1626" s="1">
        <v>247</v>
      </c>
      <c r="F1626" s="1">
        <v>151</v>
      </c>
      <c r="G1626" s="1">
        <v>0</v>
      </c>
      <c r="K1626">
        <v>582</v>
      </c>
      <c r="L1626" t="s">
        <v>112</v>
      </c>
      <c r="M1626" t="s">
        <v>154</v>
      </c>
      <c r="N1626">
        <v>247</v>
      </c>
      <c r="O1626">
        <v>151</v>
      </c>
      <c r="P1626">
        <v>0</v>
      </c>
      <c r="Q1626" s="11">
        <v>0</v>
      </c>
      <c r="R1626" s="11">
        <v>0</v>
      </c>
    </row>
    <row r="1627" spans="1:18" x14ac:dyDescent="0.55000000000000004">
      <c r="A1627" s="2">
        <v>43831</v>
      </c>
      <c r="B1627" s="13">
        <v>583</v>
      </c>
      <c r="C1627" t="s">
        <v>112</v>
      </c>
      <c r="E1627" s="1">
        <v>252</v>
      </c>
      <c r="F1627" s="1">
        <v>142</v>
      </c>
      <c r="G1627" s="1">
        <v>0</v>
      </c>
      <c r="K1627">
        <v>583</v>
      </c>
      <c r="L1627" t="s">
        <v>112</v>
      </c>
      <c r="M1627" t="s">
        <v>154</v>
      </c>
      <c r="N1627">
        <v>252</v>
      </c>
      <c r="O1627">
        <v>142</v>
      </c>
      <c r="P1627">
        <v>0</v>
      </c>
      <c r="Q1627" s="11">
        <v>0</v>
      </c>
      <c r="R1627" s="11">
        <v>0</v>
      </c>
    </row>
    <row r="1628" spans="1:18" x14ac:dyDescent="0.55000000000000004">
      <c r="A1628" s="2">
        <v>43831</v>
      </c>
      <c r="B1628" s="13">
        <v>584</v>
      </c>
      <c r="C1628" t="s">
        <v>112</v>
      </c>
      <c r="E1628" s="1">
        <v>566</v>
      </c>
      <c r="F1628" s="1">
        <v>326</v>
      </c>
      <c r="G1628" s="1">
        <v>0</v>
      </c>
      <c r="K1628">
        <v>584</v>
      </c>
      <c r="L1628" t="s">
        <v>112</v>
      </c>
      <c r="M1628" t="s">
        <v>154</v>
      </c>
      <c r="N1628">
        <v>566</v>
      </c>
      <c r="O1628">
        <v>326</v>
      </c>
      <c r="P1628">
        <v>0</v>
      </c>
      <c r="Q1628" s="11">
        <v>0</v>
      </c>
      <c r="R1628" s="11">
        <v>0</v>
      </c>
    </row>
    <row r="1629" spans="1:18" x14ac:dyDescent="0.55000000000000004">
      <c r="A1629" s="2">
        <v>43831</v>
      </c>
      <c r="B1629" s="13">
        <v>585</v>
      </c>
      <c r="C1629" t="s">
        <v>112</v>
      </c>
      <c r="E1629" s="1">
        <v>154</v>
      </c>
      <c r="F1629" s="1">
        <v>56</v>
      </c>
      <c r="G1629" s="1">
        <v>0</v>
      </c>
      <c r="K1629">
        <v>585</v>
      </c>
      <c r="L1629" t="s">
        <v>112</v>
      </c>
      <c r="M1629" t="s">
        <v>154</v>
      </c>
      <c r="N1629">
        <v>154</v>
      </c>
      <c r="O1629">
        <v>56</v>
      </c>
      <c r="P1629">
        <v>0</v>
      </c>
      <c r="Q1629" s="11">
        <v>0</v>
      </c>
      <c r="R1629" s="11">
        <v>0</v>
      </c>
    </row>
    <row r="1630" spans="1:18" x14ac:dyDescent="0.55000000000000004">
      <c r="A1630" s="2">
        <v>43831</v>
      </c>
      <c r="B1630" s="13">
        <v>586</v>
      </c>
      <c r="C1630" t="s">
        <v>112</v>
      </c>
      <c r="E1630" s="1">
        <v>55</v>
      </c>
      <c r="F1630" s="1">
        <v>25</v>
      </c>
      <c r="G1630" s="1">
        <v>0</v>
      </c>
      <c r="K1630">
        <v>586</v>
      </c>
      <c r="L1630" t="s">
        <v>112</v>
      </c>
      <c r="M1630" t="s">
        <v>154</v>
      </c>
      <c r="N1630">
        <v>55</v>
      </c>
      <c r="O1630">
        <v>25</v>
      </c>
      <c r="P1630">
        <v>0</v>
      </c>
      <c r="Q1630" s="11">
        <v>0</v>
      </c>
      <c r="R1630" s="11">
        <v>0</v>
      </c>
    </row>
    <row r="1631" spans="1:18" x14ac:dyDescent="0.55000000000000004">
      <c r="A1631" s="2">
        <v>43831</v>
      </c>
      <c r="B1631" s="13">
        <v>587</v>
      </c>
      <c r="C1631" t="s">
        <v>112</v>
      </c>
      <c r="E1631" s="1">
        <v>195</v>
      </c>
      <c r="F1631" s="1">
        <v>101</v>
      </c>
      <c r="G1631" s="1">
        <v>0</v>
      </c>
      <c r="K1631">
        <v>587</v>
      </c>
      <c r="L1631" t="s">
        <v>112</v>
      </c>
      <c r="M1631" t="s">
        <v>154</v>
      </c>
      <c r="N1631">
        <v>195</v>
      </c>
      <c r="O1631">
        <v>101</v>
      </c>
      <c r="P1631">
        <v>0</v>
      </c>
      <c r="Q1631" s="11">
        <v>0</v>
      </c>
      <c r="R1631" s="11">
        <v>0</v>
      </c>
    </row>
    <row r="1632" spans="1:18" x14ac:dyDescent="0.55000000000000004">
      <c r="A1632" s="2">
        <v>43831</v>
      </c>
      <c r="B1632" s="13">
        <v>588</v>
      </c>
      <c r="C1632" t="s">
        <v>112</v>
      </c>
      <c r="E1632" s="1">
        <v>46</v>
      </c>
      <c r="F1632" s="1">
        <v>16</v>
      </c>
      <c r="G1632" s="1">
        <v>0</v>
      </c>
      <c r="K1632">
        <v>588</v>
      </c>
      <c r="L1632" t="s">
        <v>112</v>
      </c>
      <c r="M1632" t="s">
        <v>154</v>
      </c>
      <c r="N1632">
        <v>46</v>
      </c>
      <c r="O1632">
        <v>16</v>
      </c>
      <c r="P1632">
        <v>0</v>
      </c>
      <c r="Q1632" s="11">
        <v>0</v>
      </c>
      <c r="R1632" s="11">
        <v>0</v>
      </c>
    </row>
    <row r="1633" spans="1:18" x14ac:dyDescent="0.55000000000000004">
      <c r="A1633" s="2">
        <v>43831</v>
      </c>
      <c r="B1633" s="13">
        <v>589</v>
      </c>
      <c r="C1633" t="s">
        <v>112</v>
      </c>
      <c r="E1633" s="1">
        <v>416</v>
      </c>
      <c r="F1633" s="1">
        <v>220</v>
      </c>
      <c r="G1633" s="1">
        <v>0</v>
      </c>
      <c r="K1633">
        <v>589</v>
      </c>
      <c r="L1633" t="s">
        <v>112</v>
      </c>
      <c r="M1633" t="s">
        <v>154</v>
      </c>
      <c r="N1633">
        <v>416</v>
      </c>
      <c r="O1633">
        <v>220</v>
      </c>
      <c r="P1633">
        <v>0</v>
      </c>
      <c r="Q1633" s="11">
        <v>0</v>
      </c>
      <c r="R1633" s="11">
        <v>0</v>
      </c>
    </row>
    <row r="1634" spans="1:18" x14ac:dyDescent="0.55000000000000004">
      <c r="A1634" s="2">
        <v>43831</v>
      </c>
      <c r="B1634" s="13">
        <v>590</v>
      </c>
      <c r="C1634" t="s">
        <v>112</v>
      </c>
      <c r="E1634" s="1">
        <v>136</v>
      </c>
      <c r="F1634" s="1">
        <v>59</v>
      </c>
      <c r="G1634" s="1">
        <v>0</v>
      </c>
      <c r="K1634">
        <v>590</v>
      </c>
      <c r="L1634" t="s">
        <v>112</v>
      </c>
      <c r="M1634" t="s">
        <v>154</v>
      </c>
      <c r="N1634">
        <v>136</v>
      </c>
      <c r="O1634">
        <v>59</v>
      </c>
      <c r="P1634">
        <v>0</v>
      </c>
      <c r="Q1634" s="11">
        <v>0</v>
      </c>
      <c r="R1634" s="11">
        <v>0</v>
      </c>
    </row>
    <row r="1635" spans="1:18" x14ac:dyDescent="0.55000000000000004">
      <c r="A1635" s="2">
        <v>43831</v>
      </c>
      <c r="B1635" s="13">
        <v>591</v>
      </c>
      <c r="C1635" t="s">
        <v>112</v>
      </c>
      <c r="E1635" s="1">
        <v>528</v>
      </c>
      <c r="F1635" s="1">
        <v>333</v>
      </c>
      <c r="G1635" s="1">
        <v>0</v>
      </c>
      <c r="K1635">
        <v>591</v>
      </c>
      <c r="L1635" t="s">
        <v>112</v>
      </c>
      <c r="M1635" t="s">
        <v>154</v>
      </c>
      <c r="N1635">
        <v>528</v>
      </c>
      <c r="O1635">
        <v>333</v>
      </c>
      <c r="P1635">
        <v>0</v>
      </c>
      <c r="Q1635" s="11">
        <v>7.2072072072072002E-2</v>
      </c>
      <c r="R1635" s="11">
        <v>0</v>
      </c>
    </row>
    <row r="1636" spans="1:18" x14ac:dyDescent="0.55000000000000004">
      <c r="A1636" s="2">
        <v>43831</v>
      </c>
      <c r="B1636" s="13">
        <v>592</v>
      </c>
      <c r="C1636" t="s">
        <v>112</v>
      </c>
      <c r="E1636" s="1">
        <v>207</v>
      </c>
      <c r="F1636" s="1">
        <v>91</v>
      </c>
      <c r="G1636" s="1">
        <v>0</v>
      </c>
      <c r="K1636">
        <v>592</v>
      </c>
      <c r="L1636" t="s">
        <v>112</v>
      </c>
      <c r="M1636" t="s">
        <v>154</v>
      </c>
      <c r="N1636">
        <v>207</v>
      </c>
      <c r="O1636">
        <v>91</v>
      </c>
      <c r="P1636">
        <v>0</v>
      </c>
      <c r="Q1636" s="11">
        <v>0.92307692307692302</v>
      </c>
      <c r="R1636" s="11">
        <v>0</v>
      </c>
    </row>
    <row r="1637" spans="1:18" x14ac:dyDescent="0.55000000000000004">
      <c r="A1637" s="2">
        <v>43831</v>
      </c>
      <c r="B1637" s="13">
        <v>593</v>
      </c>
      <c r="C1637" t="s">
        <v>112</v>
      </c>
      <c r="E1637" s="1">
        <v>111</v>
      </c>
      <c r="F1637" s="1">
        <v>54</v>
      </c>
      <c r="G1637" s="1">
        <v>0</v>
      </c>
      <c r="K1637">
        <v>593</v>
      </c>
      <c r="L1637" t="s">
        <v>112</v>
      </c>
      <c r="M1637" t="s">
        <v>154</v>
      </c>
      <c r="N1637">
        <v>111</v>
      </c>
      <c r="O1637">
        <v>54</v>
      </c>
      <c r="P1637">
        <v>0</v>
      </c>
      <c r="Q1637" s="11">
        <v>0</v>
      </c>
      <c r="R1637" s="11">
        <v>0</v>
      </c>
    </row>
    <row r="1638" spans="1:18" x14ac:dyDescent="0.55000000000000004">
      <c r="A1638" s="2">
        <v>43831</v>
      </c>
      <c r="B1638" s="13">
        <v>594</v>
      </c>
      <c r="C1638" t="s">
        <v>112</v>
      </c>
      <c r="E1638" s="1">
        <v>78</v>
      </c>
      <c r="F1638" s="1">
        <v>29</v>
      </c>
      <c r="G1638" s="1">
        <v>0</v>
      </c>
      <c r="K1638">
        <v>594</v>
      </c>
      <c r="L1638" t="s">
        <v>112</v>
      </c>
      <c r="M1638" t="s">
        <v>154</v>
      </c>
      <c r="N1638">
        <v>78</v>
      </c>
      <c r="O1638">
        <v>29</v>
      </c>
      <c r="P1638">
        <v>0</v>
      </c>
      <c r="Q1638" s="11">
        <v>0</v>
      </c>
      <c r="R1638" s="11">
        <v>0</v>
      </c>
    </row>
    <row r="1639" spans="1:18" x14ac:dyDescent="0.55000000000000004">
      <c r="A1639" s="2">
        <v>43831</v>
      </c>
      <c r="B1639" s="13">
        <v>595</v>
      </c>
      <c r="C1639" t="s">
        <v>112</v>
      </c>
      <c r="E1639" s="1">
        <v>521</v>
      </c>
      <c r="F1639" s="1">
        <v>327</v>
      </c>
      <c r="G1639" s="1">
        <v>0</v>
      </c>
      <c r="K1639">
        <v>595</v>
      </c>
      <c r="L1639" t="s">
        <v>112</v>
      </c>
      <c r="M1639" t="s">
        <v>154</v>
      </c>
      <c r="N1639">
        <v>520</v>
      </c>
      <c r="O1639">
        <v>327</v>
      </c>
      <c r="P1639">
        <v>0</v>
      </c>
      <c r="Q1639" s="11">
        <v>0.30886850152905199</v>
      </c>
      <c r="R1639" s="11">
        <v>0</v>
      </c>
    </row>
    <row r="1640" spans="1:18" x14ac:dyDescent="0.55000000000000004">
      <c r="A1640" s="2">
        <v>43831</v>
      </c>
      <c r="B1640" s="13">
        <v>596</v>
      </c>
      <c r="C1640" t="s">
        <v>112</v>
      </c>
      <c r="E1640" s="1">
        <v>422</v>
      </c>
      <c r="F1640" s="1">
        <v>277</v>
      </c>
      <c r="G1640" s="1">
        <v>0</v>
      </c>
      <c r="K1640">
        <v>596</v>
      </c>
      <c r="L1640" t="s">
        <v>112</v>
      </c>
      <c r="M1640" t="s">
        <v>154</v>
      </c>
      <c r="N1640">
        <v>422</v>
      </c>
      <c r="O1640">
        <v>277</v>
      </c>
      <c r="P1640">
        <v>0</v>
      </c>
      <c r="Q1640" s="11">
        <v>0</v>
      </c>
      <c r="R1640" s="11">
        <v>0</v>
      </c>
    </row>
    <row r="1641" spans="1:18" x14ac:dyDescent="0.55000000000000004">
      <c r="A1641" s="2">
        <v>43831</v>
      </c>
      <c r="B1641" s="13">
        <v>597</v>
      </c>
      <c r="C1641" t="s">
        <v>112</v>
      </c>
      <c r="E1641" s="1">
        <v>75</v>
      </c>
      <c r="F1641" s="1">
        <v>24</v>
      </c>
      <c r="G1641" s="1">
        <v>0</v>
      </c>
      <c r="K1641">
        <v>597</v>
      </c>
      <c r="L1641" t="s">
        <v>112</v>
      </c>
      <c r="M1641" t="s">
        <v>154</v>
      </c>
      <c r="N1641">
        <v>75</v>
      </c>
      <c r="O1641">
        <v>24</v>
      </c>
      <c r="P1641">
        <v>0</v>
      </c>
      <c r="Q1641" s="11">
        <v>0</v>
      </c>
      <c r="R1641" s="11">
        <v>0</v>
      </c>
    </row>
    <row r="1642" spans="1:18" x14ac:dyDescent="0.55000000000000004">
      <c r="A1642" s="2">
        <v>43831</v>
      </c>
      <c r="B1642" s="13">
        <v>598</v>
      </c>
      <c r="C1642" t="s">
        <v>112</v>
      </c>
      <c r="E1642" s="1">
        <v>135</v>
      </c>
      <c r="F1642" s="1">
        <v>78</v>
      </c>
      <c r="G1642" s="1">
        <v>0</v>
      </c>
      <c r="K1642">
        <v>598</v>
      </c>
      <c r="L1642" t="s">
        <v>112</v>
      </c>
      <c r="M1642" t="s">
        <v>154</v>
      </c>
      <c r="N1642">
        <v>135</v>
      </c>
      <c r="O1642">
        <v>78</v>
      </c>
      <c r="P1642">
        <v>0</v>
      </c>
      <c r="Q1642" s="11">
        <v>0</v>
      </c>
      <c r="R1642" s="11">
        <v>0</v>
      </c>
    </row>
    <row r="1643" spans="1:18" x14ac:dyDescent="0.55000000000000004">
      <c r="A1643" s="2">
        <v>43831</v>
      </c>
      <c r="B1643" s="13">
        <v>599</v>
      </c>
      <c r="C1643" t="s">
        <v>112</v>
      </c>
      <c r="E1643" s="1">
        <v>130</v>
      </c>
      <c r="F1643" s="1">
        <v>58</v>
      </c>
      <c r="G1643" s="1">
        <v>0</v>
      </c>
      <c r="K1643">
        <v>599</v>
      </c>
      <c r="L1643" t="s">
        <v>112</v>
      </c>
      <c r="M1643" t="s">
        <v>154</v>
      </c>
      <c r="N1643">
        <v>130</v>
      </c>
      <c r="O1643">
        <v>58</v>
      </c>
      <c r="P1643">
        <v>0</v>
      </c>
      <c r="Q1643" s="11">
        <v>0</v>
      </c>
      <c r="R1643" s="11">
        <v>0</v>
      </c>
    </row>
    <row r="1644" spans="1:18" x14ac:dyDescent="0.55000000000000004">
      <c r="A1644" s="2">
        <v>43831</v>
      </c>
      <c r="B1644" s="13">
        <v>600</v>
      </c>
      <c r="C1644" t="s">
        <v>112</v>
      </c>
      <c r="E1644" s="1">
        <v>150</v>
      </c>
      <c r="F1644" s="1">
        <v>57</v>
      </c>
      <c r="G1644" s="1">
        <v>0</v>
      </c>
      <c r="K1644">
        <v>600</v>
      </c>
      <c r="L1644" t="s">
        <v>112</v>
      </c>
      <c r="M1644" t="s">
        <v>154</v>
      </c>
      <c r="N1644">
        <v>150</v>
      </c>
      <c r="O1644">
        <v>57</v>
      </c>
      <c r="P1644">
        <v>0</v>
      </c>
      <c r="Q1644" s="11">
        <v>0</v>
      </c>
      <c r="R1644" s="11">
        <v>0</v>
      </c>
    </row>
    <row r="1645" spans="1:18" x14ac:dyDescent="0.55000000000000004">
      <c r="A1645" s="2">
        <v>43831</v>
      </c>
      <c r="B1645" s="13">
        <v>601</v>
      </c>
      <c r="C1645" t="s">
        <v>112</v>
      </c>
      <c r="E1645" s="1">
        <v>256</v>
      </c>
      <c r="F1645" s="1">
        <v>143</v>
      </c>
      <c r="G1645" s="1">
        <v>0</v>
      </c>
      <c r="K1645">
        <v>601</v>
      </c>
      <c r="L1645" t="s">
        <v>112</v>
      </c>
      <c r="M1645" t="s">
        <v>154</v>
      </c>
      <c r="N1645">
        <v>256</v>
      </c>
      <c r="O1645">
        <v>143</v>
      </c>
      <c r="P1645">
        <v>0</v>
      </c>
      <c r="Q1645" s="11">
        <v>0</v>
      </c>
      <c r="R1645" s="11">
        <v>0</v>
      </c>
    </row>
    <row r="1646" spans="1:18" x14ac:dyDescent="0.55000000000000004">
      <c r="A1646" s="2">
        <v>43831</v>
      </c>
      <c r="B1646" s="13">
        <v>602</v>
      </c>
      <c r="C1646" t="s">
        <v>112</v>
      </c>
      <c r="E1646" s="1">
        <v>152</v>
      </c>
      <c r="F1646" s="1">
        <v>76</v>
      </c>
      <c r="G1646" s="1">
        <v>0</v>
      </c>
      <c r="K1646">
        <v>602</v>
      </c>
      <c r="L1646" t="s">
        <v>112</v>
      </c>
      <c r="M1646" t="s">
        <v>154</v>
      </c>
      <c r="N1646">
        <v>153</v>
      </c>
      <c r="O1646">
        <v>75</v>
      </c>
      <c r="P1646">
        <v>0</v>
      </c>
      <c r="Q1646" s="11">
        <v>0</v>
      </c>
      <c r="R1646" s="11">
        <v>0</v>
      </c>
    </row>
    <row r="1647" spans="1:18" x14ac:dyDescent="0.55000000000000004">
      <c r="A1647" s="2">
        <v>43831</v>
      </c>
      <c r="B1647" s="13">
        <v>603</v>
      </c>
      <c r="C1647" t="s">
        <v>112</v>
      </c>
      <c r="E1647" s="1">
        <v>217</v>
      </c>
      <c r="F1647" s="1">
        <v>112</v>
      </c>
      <c r="G1647" s="1">
        <v>0</v>
      </c>
      <c r="K1647">
        <v>603</v>
      </c>
      <c r="L1647" t="s">
        <v>112</v>
      </c>
      <c r="M1647" t="s">
        <v>154</v>
      </c>
      <c r="N1647">
        <v>218</v>
      </c>
      <c r="O1647">
        <v>111</v>
      </c>
      <c r="P1647">
        <v>0</v>
      </c>
      <c r="Q1647" s="11">
        <v>0</v>
      </c>
      <c r="R1647" s="11">
        <v>0</v>
      </c>
    </row>
    <row r="1648" spans="1:18" x14ac:dyDescent="0.55000000000000004">
      <c r="A1648" s="2">
        <v>43831</v>
      </c>
      <c r="B1648" s="13">
        <v>604</v>
      </c>
      <c r="C1648" t="s">
        <v>112</v>
      </c>
      <c r="E1648" s="1">
        <v>102</v>
      </c>
      <c r="F1648" s="1">
        <v>65</v>
      </c>
      <c r="G1648" s="1">
        <v>0</v>
      </c>
      <c r="K1648">
        <v>604</v>
      </c>
      <c r="L1648" t="s">
        <v>112</v>
      </c>
      <c r="M1648" t="s">
        <v>154</v>
      </c>
      <c r="N1648">
        <v>102</v>
      </c>
      <c r="O1648">
        <v>65</v>
      </c>
      <c r="P1648">
        <v>0</v>
      </c>
      <c r="Q1648" s="11">
        <v>0</v>
      </c>
      <c r="R1648" s="11">
        <v>0</v>
      </c>
    </row>
    <row r="1649" spans="1:18" x14ac:dyDescent="0.55000000000000004">
      <c r="A1649" s="2">
        <v>43831</v>
      </c>
      <c r="B1649" s="13">
        <v>605</v>
      </c>
      <c r="C1649" t="s">
        <v>112</v>
      </c>
      <c r="E1649" s="1">
        <v>53</v>
      </c>
      <c r="F1649" s="1">
        <v>21</v>
      </c>
      <c r="G1649" s="1">
        <v>0</v>
      </c>
      <c r="K1649">
        <v>605</v>
      </c>
      <c r="L1649" t="s">
        <v>112</v>
      </c>
      <c r="M1649" t="s">
        <v>154</v>
      </c>
      <c r="N1649">
        <v>53</v>
      </c>
      <c r="O1649">
        <v>21</v>
      </c>
      <c r="P1649">
        <v>0</v>
      </c>
      <c r="Q1649" s="11">
        <v>1</v>
      </c>
      <c r="R1649" s="11">
        <v>1</v>
      </c>
    </row>
    <row r="1650" spans="1:18" x14ac:dyDescent="0.55000000000000004">
      <c r="A1650" s="2">
        <v>43831</v>
      </c>
      <c r="B1650" s="13">
        <v>606</v>
      </c>
      <c r="C1650" t="s">
        <v>112</v>
      </c>
      <c r="E1650" s="1">
        <v>72</v>
      </c>
      <c r="F1650" s="1">
        <v>28</v>
      </c>
      <c r="G1650" s="1">
        <v>0</v>
      </c>
      <c r="K1650">
        <v>606</v>
      </c>
      <c r="L1650" t="s">
        <v>112</v>
      </c>
      <c r="M1650" t="s">
        <v>154</v>
      </c>
      <c r="N1650">
        <v>72</v>
      </c>
      <c r="O1650">
        <v>28</v>
      </c>
      <c r="P1650">
        <v>0</v>
      </c>
      <c r="Q1650" s="11">
        <v>0</v>
      </c>
      <c r="R1650" s="11">
        <v>0</v>
      </c>
    </row>
    <row r="1651" spans="1:18" x14ac:dyDescent="0.55000000000000004">
      <c r="A1651" s="2">
        <v>43831</v>
      </c>
      <c r="B1651" s="13">
        <v>607</v>
      </c>
      <c r="C1651" t="s">
        <v>112</v>
      </c>
      <c r="E1651" s="1">
        <v>92</v>
      </c>
      <c r="F1651" s="1">
        <v>42</v>
      </c>
      <c r="G1651" s="1">
        <v>0</v>
      </c>
      <c r="K1651">
        <v>607</v>
      </c>
      <c r="L1651" t="s">
        <v>112</v>
      </c>
      <c r="M1651" t="s">
        <v>154</v>
      </c>
      <c r="N1651">
        <v>92</v>
      </c>
      <c r="O1651">
        <v>42</v>
      </c>
      <c r="P1651">
        <v>0</v>
      </c>
      <c r="Q1651" s="11">
        <v>0</v>
      </c>
      <c r="R1651" s="11">
        <v>0</v>
      </c>
    </row>
    <row r="1652" spans="1:18" x14ac:dyDescent="0.55000000000000004">
      <c r="A1652" s="2">
        <v>43831</v>
      </c>
      <c r="B1652" s="13">
        <v>608</v>
      </c>
      <c r="C1652" t="s">
        <v>112</v>
      </c>
      <c r="E1652" s="1">
        <v>175</v>
      </c>
      <c r="F1652" s="1">
        <v>72</v>
      </c>
      <c r="G1652" s="1">
        <v>0</v>
      </c>
      <c r="K1652">
        <v>608</v>
      </c>
      <c r="L1652" t="s">
        <v>112</v>
      </c>
      <c r="M1652" t="s">
        <v>154</v>
      </c>
      <c r="N1652">
        <v>175</v>
      </c>
      <c r="O1652">
        <v>72</v>
      </c>
      <c r="P1652">
        <v>0</v>
      </c>
      <c r="Q1652" s="11">
        <v>0</v>
      </c>
      <c r="R1652" s="11">
        <v>0</v>
      </c>
    </row>
    <row r="1653" spans="1:18" x14ac:dyDescent="0.55000000000000004">
      <c r="A1653" s="2">
        <v>43831</v>
      </c>
      <c r="B1653" s="13">
        <v>609</v>
      </c>
      <c r="C1653" t="s">
        <v>112</v>
      </c>
      <c r="E1653" s="1">
        <v>317</v>
      </c>
      <c r="F1653" s="1">
        <v>183</v>
      </c>
      <c r="G1653" s="1">
        <v>0</v>
      </c>
      <c r="K1653">
        <v>609</v>
      </c>
      <c r="L1653" t="s">
        <v>112</v>
      </c>
      <c r="M1653" t="s">
        <v>154</v>
      </c>
      <c r="N1653">
        <v>316</v>
      </c>
      <c r="O1653">
        <v>183</v>
      </c>
      <c r="P1653">
        <v>0</v>
      </c>
      <c r="Q1653" s="11">
        <v>0</v>
      </c>
      <c r="R1653" s="11">
        <v>0</v>
      </c>
    </row>
    <row r="1654" spans="1:18" x14ac:dyDescent="0.55000000000000004">
      <c r="A1654" s="2">
        <v>43831</v>
      </c>
      <c r="B1654" s="13">
        <v>610</v>
      </c>
      <c r="C1654" t="s">
        <v>112</v>
      </c>
      <c r="E1654" s="1">
        <v>125</v>
      </c>
      <c r="F1654" s="1">
        <v>64</v>
      </c>
      <c r="G1654" s="1">
        <v>0</v>
      </c>
      <c r="K1654">
        <v>610</v>
      </c>
      <c r="L1654" t="s">
        <v>112</v>
      </c>
      <c r="M1654" t="s">
        <v>154</v>
      </c>
      <c r="N1654">
        <v>125</v>
      </c>
      <c r="O1654">
        <v>64</v>
      </c>
      <c r="P1654">
        <v>0</v>
      </c>
      <c r="Q1654" s="11">
        <v>0</v>
      </c>
      <c r="R1654" s="11">
        <v>0</v>
      </c>
    </row>
    <row r="1655" spans="1:18" x14ac:dyDescent="0.55000000000000004">
      <c r="A1655" s="2">
        <v>43831</v>
      </c>
      <c r="B1655" s="13">
        <v>611</v>
      </c>
      <c r="C1655" t="s">
        <v>112</v>
      </c>
      <c r="E1655" s="1">
        <v>160</v>
      </c>
      <c r="F1655" s="1">
        <v>83</v>
      </c>
      <c r="G1655" s="1">
        <v>0</v>
      </c>
      <c r="K1655">
        <v>611</v>
      </c>
      <c r="L1655" t="s">
        <v>112</v>
      </c>
      <c r="M1655" t="s">
        <v>154</v>
      </c>
      <c r="N1655">
        <v>160</v>
      </c>
      <c r="O1655">
        <v>83</v>
      </c>
      <c r="P1655">
        <v>0</v>
      </c>
      <c r="Q1655" s="11">
        <v>0</v>
      </c>
      <c r="R1655" s="11">
        <v>0</v>
      </c>
    </row>
    <row r="1656" spans="1:18" x14ac:dyDescent="0.55000000000000004">
      <c r="A1656" s="2">
        <v>43831</v>
      </c>
      <c r="B1656" s="13">
        <v>612</v>
      </c>
      <c r="C1656" t="s">
        <v>112</v>
      </c>
      <c r="E1656" s="1">
        <v>828</v>
      </c>
      <c r="F1656" s="1">
        <v>469</v>
      </c>
      <c r="G1656" s="1">
        <v>0</v>
      </c>
      <c r="K1656">
        <v>612</v>
      </c>
      <c r="L1656" t="s">
        <v>112</v>
      </c>
      <c r="M1656" t="s">
        <v>154</v>
      </c>
      <c r="N1656">
        <v>828</v>
      </c>
      <c r="O1656">
        <v>469</v>
      </c>
      <c r="P1656">
        <v>0</v>
      </c>
      <c r="Q1656" s="11">
        <v>0</v>
      </c>
      <c r="R1656" s="11">
        <v>0</v>
      </c>
    </row>
    <row r="1657" spans="1:18" x14ac:dyDescent="0.55000000000000004">
      <c r="A1657" s="2">
        <v>43831</v>
      </c>
      <c r="B1657" s="13">
        <v>613</v>
      </c>
      <c r="C1657" t="s">
        <v>112</v>
      </c>
      <c r="E1657" s="1">
        <v>321</v>
      </c>
      <c r="F1657" s="1">
        <v>173</v>
      </c>
      <c r="G1657" s="1">
        <v>0</v>
      </c>
      <c r="K1657">
        <v>613</v>
      </c>
      <c r="L1657" t="s">
        <v>112</v>
      </c>
      <c r="M1657" t="s">
        <v>154</v>
      </c>
      <c r="N1657">
        <v>321</v>
      </c>
      <c r="O1657">
        <v>172</v>
      </c>
      <c r="P1657">
        <v>0</v>
      </c>
      <c r="Q1657" s="11">
        <v>0</v>
      </c>
      <c r="R1657" s="11">
        <v>0</v>
      </c>
    </row>
    <row r="1658" spans="1:18" x14ac:dyDescent="0.55000000000000004">
      <c r="A1658" s="2">
        <v>43831</v>
      </c>
      <c r="B1658" s="13">
        <v>614</v>
      </c>
      <c r="C1658" t="s">
        <v>112</v>
      </c>
      <c r="E1658" s="1">
        <v>727</v>
      </c>
      <c r="F1658" s="1">
        <v>489</v>
      </c>
      <c r="G1658" s="1">
        <v>0</v>
      </c>
      <c r="K1658">
        <v>614</v>
      </c>
      <c r="L1658" t="s">
        <v>112</v>
      </c>
      <c r="M1658" t="s">
        <v>154</v>
      </c>
      <c r="N1658">
        <v>727</v>
      </c>
      <c r="O1658">
        <v>489</v>
      </c>
      <c r="P1658">
        <v>0</v>
      </c>
      <c r="Q1658" s="11">
        <v>0</v>
      </c>
      <c r="R1658" s="11">
        <v>0</v>
      </c>
    </row>
    <row r="1659" spans="1:18" x14ac:dyDescent="0.55000000000000004">
      <c r="A1659" s="2">
        <v>43831</v>
      </c>
      <c r="B1659" s="13">
        <v>615</v>
      </c>
      <c r="C1659" t="s">
        <v>112</v>
      </c>
      <c r="E1659" s="1">
        <v>115</v>
      </c>
      <c r="F1659" s="1">
        <v>51</v>
      </c>
      <c r="G1659" s="1">
        <v>0</v>
      </c>
      <c r="K1659">
        <v>615</v>
      </c>
      <c r="L1659" t="s">
        <v>112</v>
      </c>
      <c r="M1659" t="s">
        <v>154</v>
      </c>
      <c r="N1659">
        <v>115</v>
      </c>
      <c r="O1659">
        <v>51</v>
      </c>
      <c r="P1659">
        <v>0</v>
      </c>
      <c r="Q1659" s="11">
        <v>0</v>
      </c>
      <c r="R1659" s="11">
        <v>0</v>
      </c>
    </row>
    <row r="1660" spans="1:18" x14ac:dyDescent="0.55000000000000004">
      <c r="A1660" s="2">
        <v>43831</v>
      </c>
      <c r="B1660" s="13">
        <v>616</v>
      </c>
      <c r="C1660" t="s">
        <v>112</v>
      </c>
      <c r="E1660" s="1">
        <v>380</v>
      </c>
      <c r="F1660" s="1">
        <v>220</v>
      </c>
      <c r="G1660" s="1">
        <v>0</v>
      </c>
      <c r="K1660">
        <v>616</v>
      </c>
      <c r="L1660" t="s">
        <v>112</v>
      </c>
      <c r="M1660" t="s">
        <v>154</v>
      </c>
      <c r="N1660">
        <v>380</v>
      </c>
      <c r="O1660">
        <v>220</v>
      </c>
      <c r="P1660">
        <v>0</v>
      </c>
      <c r="Q1660" s="11">
        <v>0</v>
      </c>
      <c r="R1660" s="11">
        <v>0</v>
      </c>
    </row>
    <row r="1661" spans="1:18" x14ac:dyDescent="0.55000000000000004">
      <c r="A1661" s="2">
        <v>43831</v>
      </c>
      <c r="B1661" s="13">
        <v>617</v>
      </c>
      <c r="C1661" t="s">
        <v>112</v>
      </c>
      <c r="E1661" s="1">
        <v>373</v>
      </c>
      <c r="F1661" s="1">
        <v>238</v>
      </c>
      <c r="G1661" s="1">
        <v>0</v>
      </c>
      <c r="K1661">
        <v>617</v>
      </c>
      <c r="L1661" t="s">
        <v>112</v>
      </c>
      <c r="M1661" t="s">
        <v>154</v>
      </c>
      <c r="N1661">
        <v>373</v>
      </c>
      <c r="O1661">
        <v>238</v>
      </c>
      <c r="P1661">
        <v>0</v>
      </c>
      <c r="Q1661" s="11">
        <v>0</v>
      </c>
      <c r="R1661" s="11">
        <v>0</v>
      </c>
    </row>
    <row r="1662" spans="1:18" x14ac:dyDescent="0.55000000000000004">
      <c r="A1662" s="2">
        <v>43831</v>
      </c>
      <c r="B1662" s="13">
        <v>618</v>
      </c>
      <c r="C1662" t="s">
        <v>112</v>
      </c>
      <c r="E1662" s="1">
        <v>305</v>
      </c>
      <c r="F1662" s="1">
        <v>171</v>
      </c>
      <c r="G1662" s="1">
        <v>0</v>
      </c>
      <c r="K1662">
        <v>618</v>
      </c>
      <c r="L1662" t="s">
        <v>112</v>
      </c>
      <c r="M1662" t="s">
        <v>154</v>
      </c>
      <c r="N1662">
        <v>305</v>
      </c>
      <c r="O1662">
        <v>171</v>
      </c>
      <c r="P1662">
        <v>0</v>
      </c>
      <c r="Q1662" s="11">
        <v>0.23391812865497</v>
      </c>
      <c r="R1662" s="11">
        <v>0</v>
      </c>
    </row>
    <row r="1663" spans="1:18" x14ac:dyDescent="0.55000000000000004">
      <c r="A1663" s="2">
        <v>43831</v>
      </c>
      <c r="B1663" s="13">
        <v>619</v>
      </c>
      <c r="C1663" t="s">
        <v>112</v>
      </c>
      <c r="E1663" s="1">
        <v>118</v>
      </c>
      <c r="F1663" s="1">
        <v>55</v>
      </c>
      <c r="G1663" s="1">
        <v>0</v>
      </c>
      <c r="K1663">
        <v>619</v>
      </c>
      <c r="L1663" t="s">
        <v>112</v>
      </c>
      <c r="M1663" t="s">
        <v>154</v>
      </c>
      <c r="N1663">
        <v>118</v>
      </c>
      <c r="O1663">
        <v>55</v>
      </c>
      <c r="P1663">
        <v>0</v>
      </c>
      <c r="Q1663" s="11">
        <v>0</v>
      </c>
      <c r="R1663" s="11">
        <v>0</v>
      </c>
    </row>
    <row r="1664" spans="1:18" x14ac:dyDescent="0.55000000000000004">
      <c r="A1664" s="2">
        <v>43831</v>
      </c>
      <c r="B1664" s="13">
        <v>620</v>
      </c>
      <c r="C1664" t="s">
        <v>112</v>
      </c>
      <c r="E1664" s="1">
        <v>345</v>
      </c>
      <c r="F1664" s="1">
        <v>215</v>
      </c>
      <c r="G1664" s="1">
        <v>0</v>
      </c>
      <c r="K1664">
        <v>620</v>
      </c>
      <c r="L1664" t="s">
        <v>112</v>
      </c>
      <c r="M1664" t="s">
        <v>154</v>
      </c>
      <c r="N1664">
        <v>346</v>
      </c>
      <c r="O1664">
        <v>214</v>
      </c>
      <c r="P1664">
        <v>0</v>
      </c>
      <c r="Q1664" s="11">
        <v>0</v>
      </c>
      <c r="R1664" s="11">
        <v>0</v>
      </c>
    </row>
    <row r="1665" spans="1:18" x14ac:dyDescent="0.55000000000000004">
      <c r="A1665" s="2">
        <v>43831</v>
      </c>
      <c r="B1665" s="13">
        <v>621</v>
      </c>
      <c r="C1665" t="s">
        <v>112</v>
      </c>
      <c r="E1665" s="1">
        <v>154</v>
      </c>
      <c r="F1665" s="1">
        <v>91</v>
      </c>
      <c r="G1665" s="1">
        <v>0</v>
      </c>
      <c r="K1665">
        <v>621</v>
      </c>
      <c r="L1665" t="s">
        <v>112</v>
      </c>
      <c r="M1665" t="s">
        <v>154</v>
      </c>
      <c r="N1665">
        <v>154</v>
      </c>
      <c r="O1665">
        <v>91</v>
      </c>
      <c r="P1665">
        <v>0</v>
      </c>
      <c r="Q1665" s="11">
        <v>0</v>
      </c>
      <c r="R1665" s="11">
        <v>0</v>
      </c>
    </row>
    <row r="1666" spans="1:18" x14ac:dyDescent="0.55000000000000004">
      <c r="A1666" s="2">
        <v>43831</v>
      </c>
      <c r="B1666" s="13">
        <v>622</v>
      </c>
      <c r="C1666" t="s">
        <v>112</v>
      </c>
      <c r="E1666" s="1">
        <v>305</v>
      </c>
      <c r="F1666" s="1">
        <v>168</v>
      </c>
      <c r="G1666" s="1">
        <v>0</v>
      </c>
      <c r="K1666">
        <v>622</v>
      </c>
      <c r="L1666" t="s">
        <v>112</v>
      </c>
      <c r="M1666" t="s">
        <v>154</v>
      </c>
      <c r="N1666">
        <v>305</v>
      </c>
      <c r="O1666">
        <v>168</v>
      </c>
      <c r="P1666">
        <v>0</v>
      </c>
      <c r="Q1666" s="11">
        <v>0</v>
      </c>
      <c r="R1666" s="11">
        <v>0</v>
      </c>
    </row>
    <row r="1667" spans="1:18" x14ac:dyDescent="0.55000000000000004">
      <c r="A1667" s="2">
        <v>43831</v>
      </c>
      <c r="B1667" s="13">
        <v>623</v>
      </c>
      <c r="C1667" t="s">
        <v>112</v>
      </c>
      <c r="E1667" s="1">
        <v>66</v>
      </c>
      <c r="F1667" s="1">
        <v>23</v>
      </c>
      <c r="G1667" s="1">
        <v>0</v>
      </c>
      <c r="K1667">
        <v>623</v>
      </c>
      <c r="L1667" t="s">
        <v>112</v>
      </c>
      <c r="M1667" t="s">
        <v>154</v>
      </c>
      <c r="N1667">
        <v>66</v>
      </c>
      <c r="O1667">
        <v>23</v>
      </c>
      <c r="P1667">
        <v>0</v>
      </c>
      <c r="Q1667" s="11">
        <v>0</v>
      </c>
      <c r="R1667" s="11">
        <v>0</v>
      </c>
    </row>
    <row r="1668" spans="1:18" x14ac:dyDescent="0.55000000000000004">
      <c r="A1668" s="2">
        <v>43831</v>
      </c>
      <c r="B1668" s="13">
        <v>624</v>
      </c>
      <c r="C1668" t="s">
        <v>112</v>
      </c>
      <c r="E1668" s="1">
        <v>226</v>
      </c>
      <c r="F1668" s="1">
        <v>110</v>
      </c>
      <c r="G1668" s="1">
        <v>0</v>
      </c>
      <c r="K1668">
        <v>624</v>
      </c>
      <c r="L1668" t="s">
        <v>112</v>
      </c>
      <c r="M1668" t="s">
        <v>154</v>
      </c>
      <c r="N1668">
        <v>226</v>
      </c>
      <c r="O1668">
        <v>110</v>
      </c>
      <c r="P1668">
        <v>0</v>
      </c>
      <c r="Q1668" s="11">
        <v>0</v>
      </c>
      <c r="R1668" s="11">
        <v>0</v>
      </c>
    </row>
    <row r="1669" spans="1:18" x14ac:dyDescent="0.55000000000000004">
      <c r="A1669" s="2">
        <v>43831</v>
      </c>
      <c r="B1669" s="13">
        <v>625</v>
      </c>
      <c r="C1669" t="s">
        <v>112</v>
      </c>
      <c r="E1669" s="1">
        <v>139</v>
      </c>
      <c r="F1669" s="1">
        <v>80</v>
      </c>
      <c r="G1669" s="1">
        <v>0</v>
      </c>
      <c r="K1669">
        <v>625</v>
      </c>
      <c r="L1669" t="s">
        <v>112</v>
      </c>
      <c r="M1669" t="s">
        <v>154</v>
      </c>
      <c r="N1669">
        <v>139</v>
      </c>
      <c r="O1669">
        <v>80</v>
      </c>
      <c r="P1669">
        <v>0</v>
      </c>
      <c r="Q1669" s="11">
        <v>0</v>
      </c>
      <c r="R1669" s="11">
        <v>0</v>
      </c>
    </row>
    <row r="1670" spans="1:18" x14ac:dyDescent="0.55000000000000004">
      <c r="A1670" s="2">
        <v>43831</v>
      </c>
      <c r="B1670" s="13">
        <v>626</v>
      </c>
      <c r="C1670" t="s">
        <v>112</v>
      </c>
      <c r="E1670" s="1">
        <v>115</v>
      </c>
      <c r="F1670" s="1">
        <v>63</v>
      </c>
      <c r="G1670" s="1">
        <v>0</v>
      </c>
      <c r="K1670">
        <v>626</v>
      </c>
      <c r="L1670" t="s">
        <v>112</v>
      </c>
      <c r="M1670" t="s">
        <v>154</v>
      </c>
      <c r="N1670">
        <v>115</v>
      </c>
      <c r="O1670">
        <v>63</v>
      </c>
      <c r="P1670">
        <v>0</v>
      </c>
      <c r="Q1670" s="11">
        <v>0</v>
      </c>
      <c r="R1670" s="11">
        <v>0</v>
      </c>
    </row>
    <row r="1671" spans="1:18" x14ac:dyDescent="0.55000000000000004">
      <c r="A1671" s="2">
        <v>43831</v>
      </c>
      <c r="B1671" s="13">
        <v>627</v>
      </c>
      <c r="C1671" t="s">
        <v>112</v>
      </c>
      <c r="E1671" s="1">
        <v>114</v>
      </c>
      <c r="F1671" s="1">
        <v>54</v>
      </c>
      <c r="G1671" s="1">
        <v>0</v>
      </c>
      <c r="K1671">
        <v>627</v>
      </c>
      <c r="L1671" t="s">
        <v>112</v>
      </c>
      <c r="M1671" t="s">
        <v>154</v>
      </c>
      <c r="N1671">
        <v>114</v>
      </c>
      <c r="O1671">
        <v>54</v>
      </c>
      <c r="P1671">
        <v>0</v>
      </c>
      <c r="Q1671" s="11">
        <v>0</v>
      </c>
      <c r="R1671" s="11">
        <v>0</v>
      </c>
    </row>
    <row r="1672" spans="1:18" x14ac:dyDescent="0.55000000000000004">
      <c r="A1672" s="2">
        <v>43831</v>
      </c>
      <c r="B1672" s="13">
        <v>628</v>
      </c>
      <c r="C1672" t="s">
        <v>112</v>
      </c>
      <c r="E1672" s="1">
        <v>66</v>
      </c>
      <c r="F1672" s="1">
        <v>28</v>
      </c>
      <c r="G1672" s="1">
        <v>0</v>
      </c>
      <c r="K1672">
        <v>628</v>
      </c>
      <c r="L1672" t="s">
        <v>112</v>
      </c>
      <c r="M1672" t="s">
        <v>154</v>
      </c>
      <c r="N1672">
        <v>66</v>
      </c>
      <c r="O1672">
        <v>28</v>
      </c>
      <c r="P1672">
        <v>0</v>
      </c>
      <c r="Q1672" s="11">
        <v>0</v>
      </c>
      <c r="R1672" s="11">
        <v>0</v>
      </c>
    </row>
    <row r="1673" spans="1:18" x14ac:dyDescent="0.55000000000000004">
      <c r="A1673" s="2">
        <v>43831</v>
      </c>
      <c r="B1673" s="13">
        <v>629</v>
      </c>
      <c r="C1673" t="s">
        <v>112</v>
      </c>
      <c r="E1673" s="1">
        <v>364</v>
      </c>
      <c r="F1673" s="1">
        <v>174</v>
      </c>
      <c r="G1673" s="1">
        <v>0</v>
      </c>
      <c r="K1673">
        <v>629</v>
      </c>
      <c r="L1673" t="s">
        <v>112</v>
      </c>
      <c r="M1673" t="s">
        <v>154</v>
      </c>
      <c r="N1673">
        <v>364</v>
      </c>
      <c r="O1673">
        <v>174</v>
      </c>
      <c r="P1673">
        <v>0</v>
      </c>
      <c r="Q1673" s="11">
        <v>0</v>
      </c>
      <c r="R1673" s="11">
        <v>0</v>
      </c>
    </row>
    <row r="1674" spans="1:18" x14ac:dyDescent="0.55000000000000004">
      <c r="A1674" s="2">
        <v>43831</v>
      </c>
      <c r="B1674" s="13">
        <v>630</v>
      </c>
      <c r="C1674" t="s">
        <v>112</v>
      </c>
      <c r="E1674" s="1">
        <v>117</v>
      </c>
      <c r="F1674" s="1">
        <v>59</v>
      </c>
      <c r="G1674" s="1">
        <v>0</v>
      </c>
      <c r="K1674">
        <v>630</v>
      </c>
      <c r="L1674" t="s">
        <v>112</v>
      </c>
      <c r="M1674" t="s">
        <v>154</v>
      </c>
      <c r="N1674">
        <v>117</v>
      </c>
      <c r="O1674">
        <v>59</v>
      </c>
      <c r="P1674">
        <v>0</v>
      </c>
      <c r="Q1674" s="11">
        <v>0</v>
      </c>
      <c r="R1674" s="11">
        <v>0</v>
      </c>
    </row>
    <row r="1675" spans="1:18" x14ac:dyDescent="0.55000000000000004">
      <c r="A1675" s="2">
        <v>43831</v>
      </c>
      <c r="B1675" s="13">
        <v>631</v>
      </c>
      <c r="C1675" t="s">
        <v>112</v>
      </c>
      <c r="E1675" s="1">
        <v>121</v>
      </c>
      <c r="F1675" s="1">
        <v>48</v>
      </c>
      <c r="G1675" s="1">
        <v>0</v>
      </c>
      <c r="K1675">
        <v>631</v>
      </c>
      <c r="L1675" t="s">
        <v>112</v>
      </c>
      <c r="M1675" t="s">
        <v>154</v>
      </c>
      <c r="N1675">
        <v>121</v>
      </c>
      <c r="O1675">
        <v>48</v>
      </c>
      <c r="P1675">
        <v>0</v>
      </c>
      <c r="Q1675" s="11">
        <v>0</v>
      </c>
      <c r="R1675" s="11">
        <v>0</v>
      </c>
    </row>
    <row r="1676" spans="1:18" x14ac:dyDescent="0.55000000000000004">
      <c r="A1676" s="2">
        <v>43831</v>
      </c>
      <c r="B1676" s="13">
        <v>632</v>
      </c>
      <c r="C1676" t="s">
        <v>112</v>
      </c>
      <c r="E1676" s="1">
        <v>174</v>
      </c>
      <c r="F1676" s="1">
        <v>89</v>
      </c>
      <c r="G1676" s="1">
        <v>0</v>
      </c>
      <c r="K1676">
        <v>632</v>
      </c>
      <c r="L1676" t="s">
        <v>112</v>
      </c>
      <c r="M1676" t="s">
        <v>154</v>
      </c>
      <c r="N1676">
        <v>174</v>
      </c>
      <c r="O1676">
        <v>89</v>
      </c>
      <c r="P1676">
        <v>0</v>
      </c>
      <c r="Q1676" s="11">
        <v>0</v>
      </c>
      <c r="R1676" s="11">
        <v>0</v>
      </c>
    </row>
    <row r="1677" spans="1:18" x14ac:dyDescent="0.55000000000000004">
      <c r="A1677" s="2">
        <v>43831</v>
      </c>
      <c r="B1677" s="13">
        <v>633</v>
      </c>
      <c r="C1677" t="s">
        <v>112</v>
      </c>
      <c r="E1677" s="1">
        <v>240</v>
      </c>
      <c r="F1677" s="1">
        <v>138</v>
      </c>
      <c r="G1677" s="1">
        <v>0</v>
      </c>
      <c r="K1677">
        <v>633</v>
      </c>
      <c r="L1677" t="s">
        <v>112</v>
      </c>
      <c r="M1677" t="s">
        <v>154</v>
      </c>
      <c r="N1677">
        <v>240</v>
      </c>
      <c r="O1677">
        <v>138</v>
      </c>
      <c r="P1677">
        <v>0</v>
      </c>
      <c r="Q1677" s="11">
        <v>0</v>
      </c>
      <c r="R1677" s="11">
        <v>0</v>
      </c>
    </row>
    <row r="1678" spans="1:18" x14ac:dyDescent="0.55000000000000004">
      <c r="A1678" s="2">
        <v>43831</v>
      </c>
      <c r="B1678" s="13">
        <v>634</v>
      </c>
      <c r="C1678" t="s">
        <v>112</v>
      </c>
      <c r="E1678" s="1">
        <v>295</v>
      </c>
      <c r="F1678" s="1">
        <v>163</v>
      </c>
      <c r="G1678" s="1">
        <v>0</v>
      </c>
      <c r="K1678">
        <v>634</v>
      </c>
      <c r="L1678" t="s">
        <v>112</v>
      </c>
      <c r="M1678" t="s">
        <v>154</v>
      </c>
      <c r="N1678">
        <v>295</v>
      </c>
      <c r="O1678">
        <v>163</v>
      </c>
      <c r="P1678">
        <v>0</v>
      </c>
      <c r="Q1678" s="11">
        <v>0</v>
      </c>
      <c r="R1678" s="11">
        <v>0</v>
      </c>
    </row>
    <row r="1679" spans="1:18" x14ac:dyDescent="0.55000000000000004">
      <c r="A1679" s="2">
        <v>43831</v>
      </c>
      <c r="B1679" s="13">
        <v>635</v>
      </c>
      <c r="C1679" t="s">
        <v>112</v>
      </c>
      <c r="E1679" s="1">
        <v>221</v>
      </c>
      <c r="F1679" s="1">
        <v>94</v>
      </c>
      <c r="G1679" s="1">
        <v>0</v>
      </c>
      <c r="K1679">
        <v>635</v>
      </c>
      <c r="L1679" t="s">
        <v>112</v>
      </c>
      <c r="M1679" t="s">
        <v>154</v>
      </c>
      <c r="N1679">
        <v>221</v>
      </c>
      <c r="O1679">
        <v>94</v>
      </c>
      <c r="P1679">
        <v>0</v>
      </c>
      <c r="Q1679" s="11">
        <v>0</v>
      </c>
      <c r="R1679" s="11">
        <v>0</v>
      </c>
    </row>
    <row r="1680" spans="1:18" x14ac:dyDescent="0.55000000000000004">
      <c r="A1680" s="2">
        <v>43831</v>
      </c>
      <c r="B1680" s="13">
        <v>636</v>
      </c>
      <c r="C1680" t="s">
        <v>112</v>
      </c>
      <c r="E1680" s="1">
        <v>385</v>
      </c>
      <c r="F1680" s="1">
        <v>213</v>
      </c>
      <c r="G1680" s="1">
        <v>0</v>
      </c>
      <c r="K1680">
        <v>636</v>
      </c>
      <c r="L1680" t="s">
        <v>112</v>
      </c>
      <c r="M1680" t="s">
        <v>154</v>
      </c>
      <c r="N1680">
        <v>385</v>
      </c>
      <c r="O1680">
        <v>213</v>
      </c>
      <c r="P1680">
        <v>0</v>
      </c>
      <c r="Q1680" s="11">
        <v>0</v>
      </c>
      <c r="R1680" s="11">
        <v>0</v>
      </c>
    </row>
    <row r="1681" spans="1:18" x14ac:dyDescent="0.55000000000000004">
      <c r="A1681" s="2">
        <v>43831</v>
      </c>
      <c r="B1681" s="13">
        <v>637</v>
      </c>
      <c r="C1681" t="s">
        <v>112</v>
      </c>
      <c r="E1681" s="1">
        <v>61</v>
      </c>
      <c r="F1681" s="1">
        <v>26</v>
      </c>
      <c r="G1681" s="1">
        <v>0</v>
      </c>
      <c r="K1681">
        <v>637</v>
      </c>
      <c r="L1681" t="s">
        <v>112</v>
      </c>
      <c r="M1681" t="s">
        <v>154</v>
      </c>
      <c r="N1681">
        <v>61</v>
      </c>
      <c r="O1681">
        <v>26</v>
      </c>
      <c r="P1681">
        <v>0</v>
      </c>
      <c r="Q1681" s="11">
        <v>0</v>
      </c>
      <c r="R1681" s="11">
        <v>0</v>
      </c>
    </row>
    <row r="1682" spans="1:18" x14ac:dyDescent="0.55000000000000004">
      <c r="A1682" s="2">
        <v>43831</v>
      </c>
      <c r="B1682" s="13">
        <v>638</v>
      </c>
      <c r="C1682" t="s">
        <v>112</v>
      </c>
      <c r="E1682" s="1">
        <v>56</v>
      </c>
      <c r="F1682" s="1">
        <v>24</v>
      </c>
      <c r="G1682" s="1">
        <v>0</v>
      </c>
      <c r="K1682">
        <v>638</v>
      </c>
      <c r="L1682" t="s">
        <v>112</v>
      </c>
      <c r="M1682" t="s">
        <v>154</v>
      </c>
      <c r="N1682">
        <v>56</v>
      </c>
      <c r="O1682">
        <v>24</v>
      </c>
      <c r="P1682">
        <v>0</v>
      </c>
      <c r="Q1682" s="11">
        <v>0</v>
      </c>
      <c r="R1682" s="11">
        <v>0</v>
      </c>
    </row>
    <row r="1683" spans="1:18" x14ac:dyDescent="0.55000000000000004">
      <c r="A1683" s="2">
        <v>43831</v>
      </c>
      <c r="B1683" s="13">
        <v>639</v>
      </c>
      <c r="C1683" t="s">
        <v>112</v>
      </c>
      <c r="E1683" s="1">
        <v>142</v>
      </c>
      <c r="F1683" s="1">
        <v>65</v>
      </c>
      <c r="G1683" s="1">
        <v>0</v>
      </c>
      <c r="K1683">
        <v>639</v>
      </c>
      <c r="L1683" t="s">
        <v>112</v>
      </c>
      <c r="M1683" t="s">
        <v>154</v>
      </c>
      <c r="N1683">
        <v>142</v>
      </c>
      <c r="O1683">
        <v>65</v>
      </c>
      <c r="P1683">
        <v>0</v>
      </c>
      <c r="Q1683" s="11">
        <v>0</v>
      </c>
      <c r="R1683" s="11">
        <v>0</v>
      </c>
    </row>
    <row r="1684" spans="1:18" x14ac:dyDescent="0.55000000000000004">
      <c r="A1684" s="2">
        <v>43831</v>
      </c>
      <c r="B1684" s="13">
        <v>640</v>
      </c>
      <c r="C1684" t="s">
        <v>112</v>
      </c>
      <c r="E1684" s="1">
        <v>15</v>
      </c>
      <c r="F1684" s="1">
        <v>5</v>
      </c>
      <c r="G1684" s="1">
        <v>0</v>
      </c>
      <c r="K1684">
        <v>640</v>
      </c>
      <c r="L1684" t="s">
        <v>112</v>
      </c>
      <c r="M1684" t="s">
        <v>154</v>
      </c>
      <c r="N1684">
        <v>15</v>
      </c>
      <c r="O1684">
        <v>5</v>
      </c>
      <c r="P1684">
        <v>0</v>
      </c>
      <c r="Q1684" s="11">
        <v>0</v>
      </c>
      <c r="R1684" s="11">
        <v>0</v>
      </c>
    </row>
    <row r="1685" spans="1:18" x14ac:dyDescent="0.55000000000000004">
      <c r="A1685" s="2">
        <v>43831</v>
      </c>
      <c r="B1685" s="13">
        <v>641</v>
      </c>
      <c r="C1685" t="s">
        <v>112</v>
      </c>
      <c r="E1685" s="1">
        <v>447</v>
      </c>
      <c r="F1685" s="1">
        <v>270</v>
      </c>
      <c r="G1685" s="1">
        <v>0</v>
      </c>
      <c r="K1685">
        <v>641</v>
      </c>
      <c r="L1685" t="s">
        <v>112</v>
      </c>
      <c r="M1685" t="s">
        <v>154</v>
      </c>
      <c r="N1685">
        <v>447</v>
      </c>
      <c r="O1685">
        <v>270</v>
      </c>
      <c r="P1685">
        <v>0</v>
      </c>
      <c r="Q1685" s="11">
        <v>0</v>
      </c>
      <c r="R1685" s="11">
        <v>0</v>
      </c>
    </row>
    <row r="1686" spans="1:18" x14ac:dyDescent="0.55000000000000004">
      <c r="A1686" s="2">
        <v>43831</v>
      </c>
      <c r="B1686" s="13">
        <v>642</v>
      </c>
      <c r="C1686" t="s">
        <v>112</v>
      </c>
      <c r="E1686" s="1">
        <v>326</v>
      </c>
      <c r="F1686" s="1">
        <v>189</v>
      </c>
      <c r="G1686" s="1">
        <v>0</v>
      </c>
      <c r="K1686">
        <v>642</v>
      </c>
      <c r="L1686" t="s">
        <v>112</v>
      </c>
      <c r="M1686" t="s">
        <v>154</v>
      </c>
      <c r="N1686">
        <v>326</v>
      </c>
      <c r="O1686">
        <v>189</v>
      </c>
      <c r="P1686">
        <v>0</v>
      </c>
      <c r="Q1686" s="11">
        <v>0</v>
      </c>
      <c r="R1686" s="11">
        <v>0</v>
      </c>
    </row>
    <row r="1687" spans="1:18" x14ac:dyDescent="0.55000000000000004">
      <c r="A1687" s="2">
        <v>43831</v>
      </c>
      <c r="B1687" s="13">
        <v>643</v>
      </c>
      <c r="C1687" t="s">
        <v>112</v>
      </c>
      <c r="E1687" s="1">
        <v>685</v>
      </c>
      <c r="F1687" s="1">
        <v>352</v>
      </c>
      <c r="G1687" s="1">
        <v>0</v>
      </c>
      <c r="K1687">
        <v>643</v>
      </c>
      <c r="L1687" t="s">
        <v>112</v>
      </c>
      <c r="M1687" t="s">
        <v>154</v>
      </c>
      <c r="N1687">
        <v>685</v>
      </c>
      <c r="O1687">
        <v>352</v>
      </c>
      <c r="P1687">
        <v>0</v>
      </c>
      <c r="Q1687" s="11">
        <v>0</v>
      </c>
      <c r="R1687" s="11">
        <v>0</v>
      </c>
    </row>
    <row r="1688" spans="1:18" x14ac:dyDescent="0.55000000000000004">
      <c r="A1688" s="2">
        <v>43831</v>
      </c>
      <c r="B1688" s="13">
        <v>644</v>
      </c>
      <c r="C1688" t="s">
        <v>112</v>
      </c>
      <c r="E1688" s="1">
        <v>102</v>
      </c>
      <c r="F1688" s="1">
        <v>45</v>
      </c>
      <c r="G1688" s="1">
        <v>0</v>
      </c>
      <c r="K1688">
        <v>644</v>
      </c>
      <c r="L1688" t="s">
        <v>112</v>
      </c>
      <c r="M1688" t="s">
        <v>154</v>
      </c>
      <c r="N1688">
        <v>102</v>
      </c>
      <c r="O1688">
        <v>45</v>
      </c>
      <c r="P1688">
        <v>0</v>
      </c>
      <c r="Q1688" s="11">
        <v>0</v>
      </c>
      <c r="R1688" s="11">
        <v>0</v>
      </c>
    </row>
    <row r="1689" spans="1:18" x14ac:dyDescent="0.55000000000000004">
      <c r="A1689" s="2">
        <v>43831</v>
      </c>
      <c r="B1689" s="13">
        <v>645</v>
      </c>
      <c r="C1689" t="s">
        <v>112</v>
      </c>
      <c r="E1689" s="1">
        <v>641</v>
      </c>
      <c r="F1689" s="1">
        <v>388</v>
      </c>
      <c r="G1689" s="1">
        <v>0</v>
      </c>
      <c r="K1689">
        <v>645</v>
      </c>
      <c r="L1689" t="s">
        <v>112</v>
      </c>
      <c r="M1689" t="s">
        <v>154</v>
      </c>
      <c r="N1689">
        <v>641</v>
      </c>
      <c r="O1689">
        <v>388</v>
      </c>
      <c r="P1689">
        <v>0</v>
      </c>
      <c r="Q1689" s="11">
        <v>0</v>
      </c>
      <c r="R1689" s="11">
        <v>0</v>
      </c>
    </row>
    <row r="1690" spans="1:18" x14ac:dyDescent="0.55000000000000004">
      <c r="A1690" s="2">
        <v>43831</v>
      </c>
      <c r="B1690" s="13">
        <v>646</v>
      </c>
      <c r="C1690" t="s">
        <v>112</v>
      </c>
      <c r="E1690" s="1">
        <v>219</v>
      </c>
      <c r="F1690" s="1">
        <v>107</v>
      </c>
      <c r="G1690" s="1">
        <v>0</v>
      </c>
      <c r="K1690">
        <v>646</v>
      </c>
      <c r="L1690" t="s">
        <v>112</v>
      </c>
      <c r="M1690" t="s">
        <v>154</v>
      </c>
      <c r="N1690">
        <v>219</v>
      </c>
      <c r="O1690">
        <v>107</v>
      </c>
      <c r="P1690">
        <v>0</v>
      </c>
      <c r="Q1690" s="11">
        <v>0</v>
      </c>
      <c r="R1690" s="11">
        <v>0</v>
      </c>
    </row>
    <row r="1691" spans="1:18" x14ac:dyDescent="0.55000000000000004">
      <c r="A1691" s="2">
        <v>43831</v>
      </c>
      <c r="B1691" s="13">
        <v>647</v>
      </c>
      <c r="C1691" t="s">
        <v>112</v>
      </c>
      <c r="E1691" s="1">
        <v>350</v>
      </c>
      <c r="F1691" s="1">
        <v>240</v>
      </c>
      <c r="G1691" s="1">
        <v>0</v>
      </c>
      <c r="K1691">
        <v>647</v>
      </c>
      <c r="L1691" t="s">
        <v>112</v>
      </c>
      <c r="M1691" t="s">
        <v>154</v>
      </c>
      <c r="N1691">
        <v>350</v>
      </c>
      <c r="O1691">
        <v>240</v>
      </c>
      <c r="P1691">
        <v>0</v>
      </c>
      <c r="Q1691" s="11">
        <v>0.21666666666666601</v>
      </c>
      <c r="R1691" s="11">
        <v>0</v>
      </c>
    </row>
    <row r="1692" spans="1:18" x14ac:dyDescent="0.55000000000000004">
      <c r="A1692" s="2">
        <v>43831</v>
      </c>
      <c r="B1692" s="13">
        <v>648</v>
      </c>
      <c r="C1692" t="s">
        <v>112</v>
      </c>
      <c r="E1692" s="1">
        <v>127</v>
      </c>
      <c r="F1692" s="1">
        <v>67</v>
      </c>
      <c r="G1692" s="1">
        <v>0</v>
      </c>
      <c r="K1692">
        <v>648</v>
      </c>
      <c r="L1692" t="s">
        <v>112</v>
      </c>
      <c r="M1692" t="s">
        <v>154</v>
      </c>
      <c r="N1692">
        <v>127</v>
      </c>
      <c r="O1692">
        <v>67</v>
      </c>
      <c r="P1692">
        <v>0</v>
      </c>
      <c r="Q1692" s="11">
        <v>0</v>
      </c>
      <c r="R1692" s="11">
        <v>0</v>
      </c>
    </row>
    <row r="1693" spans="1:18" x14ac:dyDescent="0.55000000000000004">
      <c r="A1693" s="2">
        <v>43831</v>
      </c>
      <c r="B1693" s="13">
        <v>649</v>
      </c>
      <c r="C1693" t="s">
        <v>112</v>
      </c>
      <c r="E1693" s="1">
        <v>99</v>
      </c>
      <c r="F1693" s="1">
        <v>39</v>
      </c>
      <c r="G1693" s="1">
        <v>0</v>
      </c>
      <c r="K1693">
        <v>649</v>
      </c>
      <c r="L1693" t="s">
        <v>112</v>
      </c>
      <c r="M1693" t="s">
        <v>154</v>
      </c>
      <c r="N1693">
        <v>99</v>
      </c>
      <c r="O1693">
        <v>39</v>
      </c>
      <c r="P1693">
        <v>0</v>
      </c>
      <c r="Q1693" s="11">
        <v>0</v>
      </c>
      <c r="R1693" s="11">
        <v>0</v>
      </c>
    </row>
    <row r="1694" spans="1:18" x14ac:dyDescent="0.55000000000000004">
      <c r="A1694" s="2">
        <v>43831</v>
      </c>
      <c r="B1694" s="13">
        <v>650</v>
      </c>
      <c r="C1694" t="s">
        <v>112</v>
      </c>
      <c r="E1694" s="1">
        <v>634</v>
      </c>
      <c r="F1694" s="1">
        <v>395</v>
      </c>
      <c r="G1694" s="1">
        <v>0</v>
      </c>
      <c r="K1694">
        <v>650</v>
      </c>
      <c r="L1694" t="s">
        <v>112</v>
      </c>
      <c r="M1694" t="s">
        <v>154</v>
      </c>
      <c r="N1694">
        <v>634</v>
      </c>
      <c r="O1694">
        <v>395</v>
      </c>
      <c r="P1694">
        <v>0</v>
      </c>
      <c r="Q1694" s="11">
        <v>0.45822784810126499</v>
      </c>
      <c r="R1694" s="11">
        <v>0.911392405063291</v>
      </c>
    </row>
    <row r="1695" spans="1:18" x14ac:dyDescent="0.55000000000000004">
      <c r="A1695" s="2">
        <v>43831</v>
      </c>
      <c r="B1695" s="13">
        <v>651</v>
      </c>
      <c r="C1695" t="s">
        <v>112</v>
      </c>
      <c r="E1695" s="1">
        <v>118</v>
      </c>
      <c r="F1695" s="1">
        <v>58</v>
      </c>
      <c r="G1695" s="1">
        <v>0</v>
      </c>
      <c r="K1695">
        <v>651</v>
      </c>
      <c r="L1695" t="s">
        <v>112</v>
      </c>
      <c r="M1695" t="s">
        <v>154</v>
      </c>
      <c r="N1695">
        <v>118</v>
      </c>
      <c r="O1695">
        <v>58</v>
      </c>
      <c r="P1695">
        <v>0</v>
      </c>
      <c r="Q1695" s="11">
        <v>0</v>
      </c>
      <c r="R1695" s="11">
        <v>0</v>
      </c>
    </row>
    <row r="1696" spans="1:18" x14ac:dyDescent="0.55000000000000004">
      <c r="A1696" s="2">
        <v>43831</v>
      </c>
      <c r="B1696" s="13">
        <v>652</v>
      </c>
      <c r="C1696" t="s">
        <v>112</v>
      </c>
      <c r="E1696" s="1">
        <v>231</v>
      </c>
      <c r="F1696" s="1">
        <v>126</v>
      </c>
      <c r="G1696" s="1">
        <v>0</v>
      </c>
      <c r="K1696">
        <v>652</v>
      </c>
      <c r="L1696" t="s">
        <v>112</v>
      </c>
      <c r="M1696" t="s">
        <v>154</v>
      </c>
      <c r="N1696">
        <v>231</v>
      </c>
      <c r="O1696">
        <v>126</v>
      </c>
      <c r="P1696">
        <v>0</v>
      </c>
      <c r="Q1696" s="11">
        <v>0.65873015873015806</v>
      </c>
      <c r="R1696" s="11">
        <v>0.38095238095237999</v>
      </c>
    </row>
    <row r="1697" spans="1:18" x14ac:dyDescent="0.55000000000000004">
      <c r="A1697" s="2">
        <v>43831</v>
      </c>
      <c r="B1697" s="13">
        <v>653</v>
      </c>
      <c r="C1697" t="s">
        <v>112</v>
      </c>
      <c r="E1697" s="1">
        <v>734</v>
      </c>
      <c r="F1697" s="1">
        <v>460</v>
      </c>
      <c r="G1697" s="1">
        <v>0</v>
      </c>
      <c r="K1697">
        <v>653</v>
      </c>
      <c r="L1697" t="s">
        <v>112</v>
      </c>
      <c r="M1697" t="s">
        <v>154</v>
      </c>
      <c r="N1697">
        <v>734</v>
      </c>
      <c r="O1697">
        <v>460</v>
      </c>
      <c r="P1697">
        <v>0</v>
      </c>
      <c r="Q1697" s="11">
        <v>0</v>
      </c>
      <c r="R1697" s="11">
        <v>0</v>
      </c>
    </row>
    <row r="1698" spans="1:18" x14ac:dyDescent="0.55000000000000004">
      <c r="A1698" s="2">
        <v>43831</v>
      </c>
      <c r="B1698" s="13">
        <v>654</v>
      </c>
      <c r="C1698" t="s">
        <v>112</v>
      </c>
      <c r="E1698" s="1">
        <v>297</v>
      </c>
      <c r="F1698" s="1">
        <v>180</v>
      </c>
      <c r="G1698" s="1">
        <v>0</v>
      </c>
      <c r="K1698">
        <v>654</v>
      </c>
      <c r="L1698" t="s">
        <v>112</v>
      </c>
      <c r="M1698" t="s">
        <v>154</v>
      </c>
      <c r="N1698">
        <v>297</v>
      </c>
      <c r="O1698">
        <v>180</v>
      </c>
      <c r="P1698">
        <v>0</v>
      </c>
      <c r="Q1698" s="11">
        <v>0</v>
      </c>
      <c r="R1698" s="11">
        <v>0</v>
      </c>
    </row>
    <row r="1699" spans="1:18" x14ac:dyDescent="0.55000000000000004">
      <c r="A1699" s="2">
        <v>43831</v>
      </c>
      <c r="B1699" s="13">
        <v>655</v>
      </c>
      <c r="C1699" t="s">
        <v>112</v>
      </c>
      <c r="E1699" s="1">
        <v>60</v>
      </c>
      <c r="F1699" s="1">
        <v>27</v>
      </c>
      <c r="G1699" s="1">
        <v>0</v>
      </c>
      <c r="K1699">
        <v>655</v>
      </c>
      <c r="L1699" t="s">
        <v>112</v>
      </c>
      <c r="M1699" t="s">
        <v>154</v>
      </c>
      <c r="N1699">
        <v>60</v>
      </c>
      <c r="O1699">
        <v>27</v>
      </c>
      <c r="P1699">
        <v>0</v>
      </c>
      <c r="Q1699" s="11">
        <v>0</v>
      </c>
      <c r="R1699" s="11">
        <v>0</v>
      </c>
    </row>
    <row r="1700" spans="1:18" x14ac:dyDescent="0.55000000000000004">
      <c r="A1700" s="2">
        <v>43831</v>
      </c>
      <c r="B1700" s="13">
        <v>656</v>
      </c>
      <c r="C1700" t="s">
        <v>112</v>
      </c>
      <c r="E1700" s="1">
        <v>171</v>
      </c>
      <c r="F1700" s="1">
        <v>84</v>
      </c>
      <c r="G1700" s="1">
        <v>0</v>
      </c>
      <c r="K1700">
        <v>656</v>
      </c>
      <c r="L1700" t="s">
        <v>112</v>
      </c>
      <c r="M1700" t="s">
        <v>154</v>
      </c>
      <c r="N1700">
        <v>171</v>
      </c>
      <c r="O1700">
        <v>84</v>
      </c>
      <c r="P1700">
        <v>0</v>
      </c>
      <c r="Q1700" s="11">
        <v>0</v>
      </c>
      <c r="R1700" s="11">
        <v>0</v>
      </c>
    </row>
    <row r="1701" spans="1:18" x14ac:dyDescent="0.55000000000000004">
      <c r="A1701" s="2">
        <v>43831</v>
      </c>
      <c r="B1701" s="13">
        <v>657</v>
      </c>
      <c r="C1701" t="s">
        <v>112</v>
      </c>
      <c r="E1701" s="1">
        <v>69</v>
      </c>
      <c r="F1701" s="1">
        <v>26</v>
      </c>
      <c r="G1701" s="1">
        <v>0</v>
      </c>
      <c r="K1701">
        <v>657</v>
      </c>
      <c r="L1701" t="s">
        <v>112</v>
      </c>
      <c r="M1701" t="s">
        <v>154</v>
      </c>
      <c r="N1701">
        <v>69</v>
      </c>
      <c r="O1701">
        <v>26</v>
      </c>
      <c r="P1701">
        <v>0</v>
      </c>
      <c r="Q1701" s="11">
        <v>0</v>
      </c>
      <c r="R1701" s="11">
        <v>0</v>
      </c>
    </row>
    <row r="1702" spans="1:18" x14ac:dyDescent="0.55000000000000004">
      <c r="A1702" s="2">
        <v>43831</v>
      </c>
      <c r="B1702" s="13">
        <v>658</v>
      </c>
      <c r="C1702" t="s">
        <v>112</v>
      </c>
      <c r="E1702" s="1">
        <v>962</v>
      </c>
      <c r="F1702" s="1">
        <v>565</v>
      </c>
      <c r="G1702" s="1">
        <v>0</v>
      </c>
      <c r="K1702">
        <v>658</v>
      </c>
      <c r="L1702" t="s">
        <v>112</v>
      </c>
      <c r="M1702" t="s">
        <v>154</v>
      </c>
      <c r="N1702">
        <v>962</v>
      </c>
      <c r="O1702">
        <v>565</v>
      </c>
      <c r="P1702">
        <v>0</v>
      </c>
      <c r="Q1702" s="11">
        <v>0</v>
      </c>
      <c r="R1702" s="11">
        <v>0</v>
      </c>
    </row>
    <row r="1703" spans="1:18" x14ac:dyDescent="0.55000000000000004">
      <c r="A1703" s="2">
        <v>43831</v>
      </c>
      <c r="B1703" s="13">
        <v>659</v>
      </c>
      <c r="C1703" t="s">
        <v>112</v>
      </c>
      <c r="E1703" s="1">
        <v>258</v>
      </c>
      <c r="F1703" s="1">
        <v>165</v>
      </c>
      <c r="G1703" s="1">
        <v>0</v>
      </c>
      <c r="K1703">
        <v>659</v>
      </c>
      <c r="L1703" t="s">
        <v>112</v>
      </c>
      <c r="M1703" t="s">
        <v>154</v>
      </c>
      <c r="N1703">
        <v>258</v>
      </c>
      <c r="O1703">
        <v>165</v>
      </c>
      <c r="P1703">
        <v>0</v>
      </c>
      <c r="Q1703" s="11">
        <v>0</v>
      </c>
      <c r="R1703" s="11">
        <v>0</v>
      </c>
    </row>
    <row r="1704" spans="1:18" x14ac:dyDescent="0.55000000000000004">
      <c r="A1704" s="2">
        <v>43831</v>
      </c>
      <c r="B1704" s="13">
        <v>660</v>
      </c>
      <c r="C1704" t="s">
        <v>112</v>
      </c>
      <c r="E1704" s="1">
        <v>729</v>
      </c>
      <c r="F1704" s="1">
        <v>485</v>
      </c>
      <c r="G1704" s="1">
        <v>0</v>
      </c>
      <c r="K1704">
        <v>660</v>
      </c>
      <c r="L1704" t="s">
        <v>112</v>
      </c>
      <c r="M1704" t="s">
        <v>154</v>
      </c>
      <c r="N1704">
        <v>729</v>
      </c>
      <c r="O1704">
        <v>485</v>
      </c>
      <c r="P1704">
        <v>0</v>
      </c>
      <c r="Q1704" s="11">
        <v>0</v>
      </c>
      <c r="R1704" s="11">
        <v>0</v>
      </c>
    </row>
    <row r="1705" spans="1:18" x14ac:dyDescent="0.55000000000000004">
      <c r="A1705" s="2">
        <v>43831</v>
      </c>
      <c r="B1705" s="13">
        <v>661</v>
      </c>
      <c r="C1705" t="s">
        <v>112</v>
      </c>
      <c r="E1705" s="1">
        <v>313</v>
      </c>
      <c r="F1705" s="1">
        <v>150</v>
      </c>
      <c r="G1705" s="1">
        <v>0</v>
      </c>
      <c r="K1705">
        <v>661</v>
      </c>
      <c r="L1705" t="s">
        <v>112</v>
      </c>
      <c r="M1705" t="s">
        <v>154</v>
      </c>
      <c r="N1705">
        <v>313</v>
      </c>
      <c r="O1705">
        <v>150</v>
      </c>
      <c r="P1705">
        <v>0</v>
      </c>
      <c r="Q1705" s="11">
        <v>0</v>
      </c>
      <c r="R1705" s="11">
        <v>0</v>
      </c>
    </row>
    <row r="1706" spans="1:18" x14ac:dyDescent="0.55000000000000004">
      <c r="A1706" s="2">
        <v>43831</v>
      </c>
      <c r="B1706" s="13">
        <v>662</v>
      </c>
      <c r="C1706" t="s">
        <v>112</v>
      </c>
      <c r="E1706" s="1">
        <v>152</v>
      </c>
      <c r="F1706" s="1">
        <v>71</v>
      </c>
      <c r="G1706" s="1">
        <v>0</v>
      </c>
      <c r="K1706">
        <v>662</v>
      </c>
      <c r="L1706" t="s">
        <v>112</v>
      </c>
      <c r="M1706" t="s">
        <v>154</v>
      </c>
      <c r="N1706">
        <v>152</v>
      </c>
      <c r="O1706">
        <v>71</v>
      </c>
      <c r="P1706">
        <v>0</v>
      </c>
      <c r="Q1706" s="11">
        <v>0</v>
      </c>
      <c r="R1706" s="11">
        <v>0</v>
      </c>
    </row>
    <row r="1707" spans="1:18" x14ac:dyDescent="0.55000000000000004">
      <c r="A1707" s="2">
        <v>43831</v>
      </c>
      <c r="B1707" s="13">
        <v>663</v>
      </c>
      <c r="C1707" t="s">
        <v>112</v>
      </c>
      <c r="E1707" s="1">
        <v>129</v>
      </c>
      <c r="F1707" s="1">
        <v>66</v>
      </c>
      <c r="G1707" s="1">
        <v>0</v>
      </c>
      <c r="K1707">
        <v>663</v>
      </c>
      <c r="L1707" t="s">
        <v>112</v>
      </c>
      <c r="M1707" t="s">
        <v>154</v>
      </c>
      <c r="N1707">
        <v>129</v>
      </c>
      <c r="O1707">
        <v>66</v>
      </c>
      <c r="P1707">
        <v>0</v>
      </c>
      <c r="Q1707" s="11">
        <v>7.5757575757575704E-2</v>
      </c>
      <c r="R1707" s="11">
        <v>0.5</v>
      </c>
    </row>
    <row r="1708" spans="1:18" x14ac:dyDescent="0.55000000000000004">
      <c r="A1708" s="2">
        <v>43831</v>
      </c>
      <c r="B1708" s="13">
        <v>664</v>
      </c>
      <c r="C1708" t="s">
        <v>112</v>
      </c>
      <c r="E1708" s="1">
        <v>130</v>
      </c>
      <c r="F1708" s="1">
        <v>59</v>
      </c>
      <c r="G1708" s="1">
        <v>0</v>
      </c>
      <c r="K1708">
        <v>664</v>
      </c>
      <c r="L1708" t="s">
        <v>112</v>
      </c>
      <c r="M1708" t="s">
        <v>154</v>
      </c>
      <c r="N1708">
        <v>130</v>
      </c>
      <c r="O1708">
        <v>59</v>
      </c>
      <c r="P1708">
        <v>0</v>
      </c>
      <c r="Q1708" s="11">
        <v>0</v>
      </c>
      <c r="R1708" s="11">
        <v>0</v>
      </c>
    </row>
    <row r="1709" spans="1:18" x14ac:dyDescent="0.55000000000000004">
      <c r="A1709" s="2">
        <v>43831</v>
      </c>
      <c r="B1709" s="13">
        <v>665</v>
      </c>
      <c r="C1709" t="s">
        <v>112</v>
      </c>
      <c r="E1709" s="1">
        <v>167</v>
      </c>
      <c r="F1709" s="1">
        <v>91</v>
      </c>
      <c r="G1709" s="1">
        <v>0</v>
      </c>
      <c r="K1709">
        <v>665</v>
      </c>
      <c r="L1709" t="s">
        <v>112</v>
      </c>
      <c r="M1709" t="s">
        <v>154</v>
      </c>
      <c r="N1709">
        <v>167</v>
      </c>
      <c r="O1709">
        <v>91</v>
      </c>
      <c r="P1709">
        <v>0</v>
      </c>
      <c r="Q1709" s="11">
        <v>0</v>
      </c>
      <c r="R1709" s="11">
        <v>0</v>
      </c>
    </row>
    <row r="1710" spans="1:18" x14ac:dyDescent="0.55000000000000004">
      <c r="A1710" s="2">
        <v>43831</v>
      </c>
      <c r="B1710" s="13">
        <v>666</v>
      </c>
      <c r="C1710" t="s">
        <v>112</v>
      </c>
      <c r="E1710" s="1">
        <v>65</v>
      </c>
      <c r="F1710" s="1">
        <v>33</v>
      </c>
      <c r="G1710" s="1">
        <v>0</v>
      </c>
      <c r="K1710">
        <v>666</v>
      </c>
      <c r="L1710" t="s">
        <v>112</v>
      </c>
      <c r="M1710" t="s">
        <v>154</v>
      </c>
      <c r="N1710">
        <v>65</v>
      </c>
      <c r="O1710">
        <v>33</v>
      </c>
      <c r="P1710">
        <v>0</v>
      </c>
      <c r="Q1710" s="11">
        <v>0</v>
      </c>
      <c r="R1710" s="11">
        <v>0</v>
      </c>
    </row>
    <row r="1711" spans="1:18" x14ac:dyDescent="0.55000000000000004">
      <c r="A1711" s="2">
        <v>43831</v>
      </c>
      <c r="B1711" s="13">
        <v>667</v>
      </c>
      <c r="C1711" t="s">
        <v>112</v>
      </c>
      <c r="E1711" s="1">
        <v>90</v>
      </c>
      <c r="F1711" s="1">
        <v>37</v>
      </c>
      <c r="G1711" s="1">
        <v>0</v>
      </c>
      <c r="K1711">
        <v>667</v>
      </c>
      <c r="L1711" t="s">
        <v>112</v>
      </c>
      <c r="M1711" t="s">
        <v>154</v>
      </c>
      <c r="N1711">
        <v>90</v>
      </c>
      <c r="O1711">
        <v>37</v>
      </c>
      <c r="P1711">
        <v>0</v>
      </c>
      <c r="Q1711" s="11">
        <v>0</v>
      </c>
      <c r="R1711" s="11">
        <v>0</v>
      </c>
    </row>
    <row r="1712" spans="1:18" x14ac:dyDescent="0.55000000000000004">
      <c r="A1712" s="2">
        <v>43831</v>
      </c>
      <c r="B1712" s="13">
        <v>668</v>
      </c>
      <c r="C1712" t="s">
        <v>112</v>
      </c>
      <c r="E1712" s="1">
        <v>103</v>
      </c>
      <c r="F1712" s="1">
        <v>46</v>
      </c>
      <c r="G1712" s="1">
        <v>0</v>
      </c>
      <c r="K1712">
        <v>668</v>
      </c>
      <c r="L1712" t="s">
        <v>112</v>
      </c>
      <c r="M1712" t="s">
        <v>154</v>
      </c>
      <c r="N1712">
        <v>103</v>
      </c>
      <c r="O1712">
        <v>46</v>
      </c>
      <c r="P1712">
        <v>0</v>
      </c>
      <c r="Q1712" s="11">
        <v>0</v>
      </c>
      <c r="R1712" s="11">
        <v>0</v>
      </c>
    </row>
    <row r="1713" spans="1:18" x14ac:dyDescent="0.55000000000000004">
      <c r="A1713" s="2">
        <v>43831</v>
      </c>
      <c r="B1713" s="13">
        <v>669</v>
      </c>
      <c r="C1713" t="s">
        <v>112</v>
      </c>
      <c r="E1713" s="1">
        <v>284</v>
      </c>
      <c r="F1713" s="1">
        <v>171</v>
      </c>
      <c r="G1713" s="1">
        <v>0</v>
      </c>
      <c r="K1713">
        <v>669</v>
      </c>
      <c r="L1713" t="s">
        <v>112</v>
      </c>
      <c r="M1713" t="s">
        <v>154</v>
      </c>
      <c r="N1713">
        <v>284</v>
      </c>
      <c r="O1713">
        <v>171</v>
      </c>
      <c r="P1713">
        <v>0</v>
      </c>
      <c r="Q1713" s="11">
        <v>0</v>
      </c>
      <c r="R1713" s="11">
        <v>0</v>
      </c>
    </row>
    <row r="1714" spans="1:18" x14ac:dyDescent="0.55000000000000004">
      <c r="A1714" s="2">
        <v>43831</v>
      </c>
      <c r="B1714" s="13">
        <v>670</v>
      </c>
      <c r="C1714" t="s">
        <v>112</v>
      </c>
      <c r="E1714" s="1">
        <v>456</v>
      </c>
      <c r="F1714" s="1">
        <v>265</v>
      </c>
      <c r="G1714" s="1">
        <v>0</v>
      </c>
      <c r="K1714">
        <v>670</v>
      </c>
      <c r="L1714" t="s">
        <v>112</v>
      </c>
      <c r="M1714" t="s">
        <v>154</v>
      </c>
      <c r="N1714">
        <v>456</v>
      </c>
      <c r="O1714">
        <v>265</v>
      </c>
      <c r="P1714">
        <v>0</v>
      </c>
      <c r="Q1714" s="11">
        <v>0</v>
      </c>
      <c r="R1714" s="11">
        <v>0</v>
      </c>
    </row>
    <row r="1715" spans="1:18" x14ac:dyDescent="0.55000000000000004">
      <c r="A1715" s="2">
        <v>43831</v>
      </c>
      <c r="B1715" s="13">
        <v>671</v>
      </c>
      <c r="C1715" t="s">
        <v>112</v>
      </c>
      <c r="E1715" s="1">
        <v>302</v>
      </c>
      <c r="F1715" s="1">
        <v>183</v>
      </c>
      <c r="G1715" s="1">
        <v>0</v>
      </c>
      <c r="K1715">
        <v>671</v>
      </c>
      <c r="L1715" t="s">
        <v>112</v>
      </c>
      <c r="M1715" t="s">
        <v>154</v>
      </c>
      <c r="N1715">
        <v>302</v>
      </c>
      <c r="O1715">
        <v>183</v>
      </c>
      <c r="P1715">
        <v>0</v>
      </c>
      <c r="Q1715" s="11">
        <v>0.21311475409836</v>
      </c>
      <c r="R1715" s="11">
        <v>0.48633879781420702</v>
      </c>
    </row>
    <row r="1716" spans="1:18" x14ac:dyDescent="0.55000000000000004">
      <c r="A1716" s="2">
        <v>43831</v>
      </c>
      <c r="B1716" s="13">
        <v>672</v>
      </c>
      <c r="C1716" t="s">
        <v>112</v>
      </c>
      <c r="E1716" s="1">
        <v>102</v>
      </c>
      <c r="F1716" s="1">
        <v>37</v>
      </c>
      <c r="G1716" s="1">
        <v>0</v>
      </c>
      <c r="K1716">
        <v>672</v>
      </c>
      <c r="L1716" t="s">
        <v>112</v>
      </c>
      <c r="M1716" t="s">
        <v>154</v>
      </c>
      <c r="N1716">
        <v>102</v>
      </c>
      <c r="O1716">
        <v>37</v>
      </c>
      <c r="P1716">
        <v>0</v>
      </c>
      <c r="Q1716" s="11">
        <v>0</v>
      </c>
      <c r="R1716" s="11">
        <v>0</v>
      </c>
    </row>
    <row r="1717" spans="1:18" x14ac:dyDescent="0.55000000000000004">
      <c r="A1717" s="2">
        <v>43831</v>
      </c>
      <c r="B1717" s="13">
        <v>673</v>
      </c>
      <c r="C1717" t="s">
        <v>112</v>
      </c>
      <c r="E1717" s="1">
        <v>190</v>
      </c>
      <c r="F1717" s="1">
        <v>109</v>
      </c>
      <c r="G1717" s="1">
        <v>0</v>
      </c>
      <c r="K1717">
        <v>673</v>
      </c>
      <c r="L1717" t="s">
        <v>112</v>
      </c>
      <c r="M1717" t="s">
        <v>154</v>
      </c>
      <c r="N1717">
        <v>190</v>
      </c>
      <c r="O1717">
        <v>109</v>
      </c>
      <c r="P1717">
        <v>0</v>
      </c>
      <c r="Q1717" s="11">
        <v>0.293577981651376</v>
      </c>
      <c r="R1717" s="11">
        <v>0</v>
      </c>
    </row>
    <row r="1718" spans="1:18" x14ac:dyDescent="0.55000000000000004">
      <c r="A1718" s="2">
        <v>43831</v>
      </c>
      <c r="B1718" s="13">
        <v>674</v>
      </c>
      <c r="C1718" t="s">
        <v>112</v>
      </c>
      <c r="E1718" s="1">
        <v>193</v>
      </c>
      <c r="F1718" s="1">
        <v>83</v>
      </c>
      <c r="G1718" s="1">
        <v>0</v>
      </c>
      <c r="K1718">
        <v>674</v>
      </c>
      <c r="L1718" t="s">
        <v>112</v>
      </c>
      <c r="M1718" t="s">
        <v>154</v>
      </c>
      <c r="N1718">
        <v>193</v>
      </c>
      <c r="O1718">
        <v>83</v>
      </c>
      <c r="P1718">
        <v>0</v>
      </c>
      <c r="Q1718" s="11">
        <v>0</v>
      </c>
      <c r="R1718" s="11">
        <v>0</v>
      </c>
    </row>
    <row r="1719" spans="1:18" x14ac:dyDescent="0.55000000000000004">
      <c r="A1719" s="2">
        <v>43831</v>
      </c>
      <c r="B1719" s="13">
        <v>675</v>
      </c>
      <c r="C1719" t="s">
        <v>112</v>
      </c>
      <c r="E1719" s="1">
        <v>335</v>
      </c>
      <c r="F1719" s="1">
        <v>226</v>
      </c>
      <c r="G1719" s="1">
        <v>0</v>
      </c>
      <c r="K1719">
        <v>675</v>
      </c>
      <c r="L1719" t="s">
        <v>112</v>
      </c>
      <c r="M1719" t="s">
        <v>154</v>
      </c>
      <c r="N1719">
        <v>334</v>
      </c>
      <c r="O1719">
        <v>226</v>
      </c>
      <c r="P1719">
        <v>0</v>
      </c>
      <c r="Q1719" s="11">
        <v>0</v>
      </c>
      <c r="R1719" s="11">
        <v>0</v>
      </c>
    </row>
    <row r="1720" spans="1:18" x14ac:dyDescent="0.55000000000000004">
      <c r="A1720" s="2">
        <v>43831</v>
      </c>
      <c r="B1720" s="13">
        <v>676</v>
      </c>
      <c r="C1720" t="s">
        <v>112</v>
      </c>
      <c r="E1720" s="1">
        <v>200</v>
      </c>
      <c r="F1720" s="1">
        <v>92</v>
      </c>
      <c r="G1720" s="1">
        <v>0</v>
      </c>
      <c r="K1720">
        <v>676</v>
      </c>
      <c r="L1720" t="s">
        <v>112</v>
      </c>
      <c r="M1720" t="s">
        <v>154</v>
      </c>
      <c r="N1720">
        <v>200</v>
      </c>
      <c r="O1720">
        <v>92</v>
      </c>
      <c r="P1720">
        <v>0</v>
      </c>
      <c r="Q1720" s="11">
        <v>0</v>
      </c>
      <c r="R1720" s="11">
        <v>0</v>
      </c>
    </row>
    <row r="1721" spans="1:18" x14ac:dyDescent="0.55000000000000004">
      <c r="A1721" s="2">
        <v>43831</v>
      </c>
      <c r="B1721" s="13">
        <v>677</v>
      </c>
      <c r="C1721" t="s">
        <v>112</v>
      </c>
      <c r="E1721" s="1">
        <v>472</v>
      </c>
      <c r="F1721" s="1">
        <v>300</v>
      </c>
      <c r="G1721" s="1">
        <v>0</v>
      </c>
      <c r="K1721">
        <v>677</v>
      </c>
      <c r="L1721" t="s">
        <v>112</v>
      </c>
      <c r="M1721" t="s">
        <v>154</v>
      </c>
      <c r="N1721">
        <v>472</v>
      </c>
      <c r="O1721">
        <v>300</v>
      </c>
      <c r="P1721">
        <v>0</v>
      </c>
      <c r="Q1721" s="11">
        <v>0</v>
      </c>
      <c r="R1721" s="11">
        <v>0</v>
      </c>
    </row>
    <row r="1722" spans="1:18" x14ac:dyDescent="0.55000000000000004">
      <c r="A1722" s="2">
        <v>43831</v>
      </c>
      <c r="B1722" s="13">
        <v>678</v>
      </c>
      <c r="C1722" t="s">
        <v>112</v>
      </c>
      <c r="E1722" s="1">
        <v>136</v>
      </c>
      <c r="F1722" s="1">
        <v>69</v>
      </c>
      <c r="G1722" s="1">
        <v>0</v>
      </c>
      <c r="K1722">
        <v>678</v>
      </c>
      <c r="L1722" t="s">
        <v>112</v>
      </c>
      <c r="M1722" t="s">
        <v>154</v>
      </c>
      <c r="N1722">
        <v>136</v>
      </c>
      <c r="O1722">
        <v>69</v>
      </c>
      <c r="P1722">
        <v>0</v>
      </c>
      <c r="Q1722" s="11">
        <v>0</v>
      </c>
      <c r="R1722" s="11">
        <v>0</v>
      </c>
    </row>
    <row r="1723" spans="1:18" x14ac:dyDescent="0.55000000000000004">
      <c r="A1723" s="2">
        <v>43831</v>
      </c>
      <c r="B1723" s="13">
        <v>679</v>
      </c>
      <c r="C1723" t="s">
        <v>112</v>
      </c>
      <c r="E1723" s="1">
        <v>284</v>
      </c>
      <c r="F1723" s="1">
        <v>165</v>
      </c>
      <c r="G1723" s="1">
        <v>0</v>
      </c>
      <c r="K1723">
        <v>679</v>
      </c>
      <c r="L1723" t="s">
        <v>112</v>
      </c>
      <c r="M1723" t="s">
        <v>154</v>
      </c>
      <c r="N1723">
        <v>284</v>
      </c>
      <c r="O1723">
        <v>165</v>
      </c>
      <c r="P1723">
        <v>0</v>
      </c>
      <c r="Q1723" s="11">
        <v>0</v>
      </c>
      <c r="R1723" s="11">
        <v>0</v>
      </c>
    </row>
    <row r="1724" spans="1:18" x14ac:dyDescent="0.55000000000000004">
      <c r="A1724" s="2">
        <v>43831</v>
      </c>
      <c r="B1724" s="13">
        <v>680</v>
      </c>
      <c r="C1724" t="s">
        <v>112</v>
      </c>
      <c r="E1724" s="1">
        <v>189</v>
      </c>
      <c r="F1724" s="1">
        <v>103</v>
      </c>
      <c r="G1724" s="1">
        <v>0</v>
      </c>
      <c r="K1724">
        <v>680</v>
      </c>
      <c r="L1724" t="s">
        <v>112</v>
      </c>
      <c r="M1724" t="s">
        <v>154</v>
      </c>
      <c r="N1724">
        <v>189</v>
      </c>
      <c r="O1724">
        <v>103</v>
      </c>
      <c r="P1724">
        <v>0</v>
      </c>
      <c r="Q1724" s="11">
        <v>0</v>
      </c>
      <c r="R1724" s="11">
        <v>0</v>
      </c>
    </row>
    <row r="1725" spans="1:18" x14ac:dyDescent="0.55000000000000004">
      <c r="A1725" s="2">
        <v>43831</v>
      </c>
      <c r="B1725" s="13">
        <v>681</v>
      </c>
      <c r="C1725" t="s">
        <v>112</v>
      </c>
      <c r="E1725" s="1">
        <v>264</v>
      </c>
      <c r="F1725" s="1">
        <v>173</v>
      </c>
      <c r="G1725" s="1">
        <v>0</v>
      </c>
      <c r="K1725">
        <v>681</v>
      </c>
      <c r="L1725" t="s">
        <v>112</v>
      </c>
      <c r="M1725" t="s">
        <v>154</v>
      </c>
      <c r="N1725">
        <v>264</v>
      </c>
      <c r="O1725">
        <v>173</v>
      </c>
      <c r="P1725">
        <v>0</v>
      </c>
      <c r="Q1725" s="11">
        <v>0</v>
      </c>
      <c r="R1725" s="11">
        <v>0</v>
      </c>
    </row>
    <row r="1726" spans="1:18" x14ac:dyDescent="0.55000000000000004">
      <c r="A1726" s="2">
        <v>43831</v>
      </c>
      <c r="B1726" s="13">
        <v>682</v>
      </c>
      <c r="C1726" t="s">
        <v>112</v>
      </c>
      <c r="E1726" s="1">
        <v>178</v>
      </c>
      <c r="F1726" s="1">
        <v>77</v>
      </c>
      <c r="G1726" s="1">
        <v>0</v>
      </c>
      <c r="K1726">
        <v>682</v>
      </c>
      <c r="L1726" t="s">
        <v>112</v>
      </c>
      <c r="M1726" t="s">
        <v>154</v>
      </c>
      <c r="N1726">
        <v>178</v>
      </c>
      <c r="O1726">
        <v>77</v>
      </c>
      <c r="P1726">
        <v>0</v>
      </c>
      <c r="Q1726" s="11">
        <v>0</v>
      </c>
      <c r="R1726" s="11">
        <v>0</v>
      </c>
    </row>
    <row r="1727" spans="1:18" x14ac:dyDescent="0.55000000000000004">
      <c r="A1727" s="2">
        <v>43831</v>
      </c>
      <c r="B1727" s="13">
        <v>683</v>
      </c>
      <c r="C1727" t="s">
        <v>112</v>
      </c>
      <c r="E1727" s="1">
        <v>74</v>
      </c>
      <c r="F1727" s="1">
        <v>34</v>
      </c>
      <c r="G1727" s="1">
        <v>0</v>
      </c>
      <c r="K1727">
        <v>683</v>
      </c>
      <c r="L1727" t="s">
        <v>112</v>
      </c>
      <c r="M1727" t="s">
        <v>154</v>
      </c>
      <c r="N1727">
        <v>74</v>
      </c>
      <c r="O1727">
        <v>34</v>
      </c>
      <c r="P1727">
        <v>0</v>
      </c>
      <c r="Q1727" s="11">
        <v>0</v>
      </c>
      <c r="R1727" s="11">
        <v>0</v>
      </c>
    </row>
    <row r="1728" spans="1:18" x14ac:dyDescent="0.55000000000000004">
      <c r="A1728" s="2">
        <v>43831</v>
      </c>
      <c r="B1728" s="13">
        <v>684</v>
      </c>
      <c r="C1728" t="s">
        <v>112</v>
      </c>
      <c r="E1728" s="1">
        <v>93</v>
      </c>
      <c r="F1728" s="1">
        <v>46</v>
      </c>
      <c r="G1728" s="1">
        <v>0</v>
      </c>
      <c r="K1728">
        <v>684</v>
      </c>
      <c r="L1728" t="s">
        <v>112</v>
      </c>
      <c r="M1728" t="s">
        <v>154</v>
      </c>
      <c r="N1728">
        <v>93</v>
      </c>
      <c r="O1728">
        <v>46</v>
      </c>
      <c r="P1728">
        <v>0</v>
      </c>
      <c r="Q1728" s="11">
        <v>0</v>
      </c>
      <c r="R1728" s="11">
        <v>0</v>
      </c>
    </row>
    <row r="1729" spans="1:18" x14ac:dyDescent="0.55000000000000004">
      <c r="A1729" s="2">
        <v>43831</v>
      </c>
      <c r="B1729" s="13">
        <v>685</v>
      </c>
      <c r="C1729" t="s">
        <v>112</v>
      </c>
      <c r="E1729" s="1">
        <v>117</v>
      </c>
      <c r="F1729" s="1">
        <v>58</v>
      </c>
      <c r="G1729" s="1">
        <v>0</v>
      </c>
      <c r="K1729">
        <v>685</v>
      </c>
      <c r="L1729" t="s">
        <v>112</v>
      </c>
      <c r="M1729" t="s">
        <v>154</v>
      </c>
      <c r="N1729">
        <v>117</v>
      </c>
      <c r="O1729">
        <v>58</v>
      </c>
      <c r="P1729">
        <v>0</v>
      </c>
      <c r="Q1729" s="11">
        <v>0</v>
      </c>
      <c r="R1729" s="11">
        <v>0</v>
      </c>
    </row>
    <row r="1730" spans="1:18" x14ac:dyDescent="0.55000000000000004">
      <c r="A1730" s="2">
        <v>43831</v>
      </c>
      <c r="B1730" s="13">
        <v>686</v>
      </c>
      <c r="C1730" t="s">
        <v>112</v>
      </c>
      <c r="E1730" s="1">
        <v>532</v>
      </c>
      <c r="F1730" s="1">
        <v>285</v>
      </c>
      <c r="G1730" s="1">
        <v>0</v>
      </c>
      <c r="K1730">
        <v>686</v>
      </c>
      <c r="L1730" t="s">
        <v>112</v>
      </c>
      <c r="M1730" t="s">
        <v>154</v>
      </c>
      <c r="N1730">
        <v>532</v>
      </c>
      <c r="O1730">
        <v>285</v>
      </c>
      <c r="P1730">
        <v>0</v>
      </c>
      <c r="Q1730" s="11">
        <v>7.0175438596491203E-3</v>
      </c>
      <c r="R1730" s="11">
        <v>0</v>
      </c>
    </row>
    <row r="1731" spans="1:18" x14ac:dyDescent="0.55000000000000004">
      <c r="A1731" s="2">
        <v>43831</v>
      </c>
      <c r="B1731" s="13">
        <v>687</v>
      </c>
      <c r="C1731" t="s">
        <v>112</v>
      </c>
      <c r="E1731" s="1">
        <v>228</v>
      </c>
      <c r="F1731" s="1">
        <v>126</v>
      </c>
      <c r="G1731" s="1">
        <v>0</v>
      </c>
      <c r="K1731">
        <v>687</v>
      </c>
      <c r="L1731" t="s">
        <v>112</v>
      </c>
      <c r="M1731" t="s">
        <v>154</v>
      </c>
      <c r="N1731">
        <v>228</v>
      </c>
      <c r="O1731">
        <v>126</v>
      </c>
      <c r="P1731">
        <v>0</v>
      </c>
      <c r="Q1731" s="11">
        <v>0</v>
      </c>
      <c r="R1731" s="11">
        <v>0</v>
      </c>
    </row>
    <row r="1732" spans="1:18" x14ac:dyDescent="0.55000000000000004">
      <c r="A1732" s="2">
        <v>43831</v>
      </c>
      <c r="B1732" s="13">
        <v>688</v>
      </c>
      <c r="C1732" t="s">
        <v>112</v>
      </c>
      <c r="E1732" s="1">
        <v>126</v>
      </c>
      <c r="F1732" s="1">
        <v>52</v>
      </c>
      <c r="G1732" s="1">
        <v>0</v>
      </c>
      <c r="K1732">
        <v>688</v>
      </c>
      <c r="L1732" t="s">
        <v>112</v>
      </c>
      <c r="M1732" t="s">
        <v>154</v>
      </c>
      <c r="N1732">
        <v>126</v>
      </c>
      <c r="O1732">
        <v>52</v>
      </c>
      <c r="P1732">
        <v>0</v>
      </c>
      <c r="Q1732" s="11">
        <v>0</v>
      </c>
      <c r="R1732" s="11">
        <v>0</v>
      </c>
    </row>
    <row r="1733" spans="1:18" x14ac:dyDescent="0.55000000000000004">
      <c r="A1733" s="2">
        <v>43831</v>
      </c>
      <c r="B1733" s="13">
        <v>689</v>
      </c>
      <c r="C1733" t="s">
        <v>112</v>
      </c>
      <c r="E1733" s="1">
        <v>124</v>
      </c>
      <c r="F1733" s="1">
        <v>60</v>
      </c>
      <c r="G1733" s="1">
        <v>0</v>
      </c>
      <c r="K1733">
        <v>689</v>
      </c>
      <c r="L1733" t="s">
        <v>112</v>
      </c>
      <c r="M1733" t="s">
        <v>154</v>
      </c>
      <c r="N1733">
        <v>124</v>
      </c>
      <c r="O1733">
        <v>60</v>
      </c>
      <c r="P1733">
        <v>0</v>
      </c>
      <c r="Q1733" s="11">
        <v>0</v>
      </c>
      <c r="R1733" s="11">
        <v>0</v>
      </c>
    </row>
    <row r="1734" spans="1:18" x14ac:dyDescent="0.55000000000000004">
      <c r="A1734" s="2">
        <v>43831</v>
      </c>
      <c r="B1734" s="13">
        <v>690</v>
      </c>
      <c r="C1734" t="s">
        <v>112</v>
      </c>
      <c r="E1734" s="1">
        <v>85</v>
      </c>
      <c r="F1734" s="1">
        <v>42</v>
      </c>
      <c r="G1734" s="1">
        <v>0</v>
      </c>
      <c r="K1734">
        <v>690</v>
      </c>
      <c r="L1734" t="s">
        <v>112</v>
      </c>
      <c r="M1734" t="s">
        <v>154</v>
      </c>
      <c r="N1734">
        <v>85</v>
      </c>
      <c r="O1734">
        <v>42</v>
      </c>
      <c r="P1734">
        <v>0</v>
      </c>
      <c r="Q1734" s="11">
        <v>0</v>
      </c>
      <c r="R1734" s="11">
        <v>0</v>
      </c>
    </row>
    <row r="1735" spans="1:18" x14ac:dyDescent="0.55000000000000004">
      <c r="A1735" s="2">
        <v>43831</v>
      </c>
      <c r="B1735" s="13">
        <v>691</v>
      </c>
      <c r="C1735" t="s">
        <v>112</v>
      </c>
      <c r="E1735" s="1">
        <v>649</v>
      </c>
      <c r="F1735" s="1">
        <v>472</v>
      </c>
      <c r="G1735" s="1">
        <v>0</v>
      </c>
      <c r="K1735">
        <v>691</v>
      </c>
      <c r="L1735" t="s">
        <v>112</v>
      </c>
      <c r="M1735" t="s">
        <v>154</v>
      </c>
      <c r="N1735">
        <v>649</v>
      </c>
      <c r="O1735">
        <v>472</v>
      </c>
      <c r="P1735">
        <v>0</v>
      </c>
      <c r="Q1735" s="11">
        <v>0</v>
      </c>
      <c r="R1735" s="11">
        <v>0</v>
      </c>
    </row>
    <row r="1736" spans="1:18" x14ac:dyDescent="0.55000000000000004">
      <c r="A1736" s="2">
        <v>43831</v>
      </c>
      <c r="B1736" s="13">
        <v>692</v>
      </c>
      <c r="C1736" t="s">
        <v>112</v>
      </c>
      <c r="E1736" s="1">
        <v>179</v>
      </c>
      <c r="F1736" s="1">
        <v>79</v>
      </c>
      <c r="G1736" s="1">
        <v>0</v>
      </c>
      <c r="K1736">
        <v>692</v>
      </c>
      <c r="L1736" t="s">
        <v>112</v>
      </c>
      <c r="M1736" t="s">
        <v>154</v>
      </c>
      <c r="N1736">
        <v>179</v>
      </c>
      <c r="O1736">
        <v>79</v>
      </c>
      <c r="P1736">
        <v>0</v>
      </c>
      <c r="Q1736" s="11">
        <v>0</v>
      </c>
      <c r="R1736" s="11">
        <v>0</v>
      </c>
    </row>
    <row r="1737" spans="1:18" x14ac:dyDescent="0.55000000000000004">
      <c r="A1737" s="2">
        <v>43831</v>
      </c>
      <c r="B1737" s="13">
        <v>693</v>
      </c>
      <c r="C1737" t="s">
        <v>112</v>
      </c>
      <c r="E1737" s="1">
        <v>359</v>
      </c>
      <c r="F1737" s="1">
        <v>179</v>
      </c>
      <c r="G1737" s="1">
        <v>0</v>
      </c>
      <c r="K1737">
        <v>693</v>
      </c>
      <c r="L1737" t="s">
        <v>112</v>
      </c>
      <c r="M1737" t="s">
        <v>154</v>
      </c>
      <c r="N1737">
        <v>359</v>
      </c>
      <c r="O1737">
        <v>179</v>
      </c>
      <c r="P1737">
        <v>0</v>
      </c>
      <c r="Q1737" s="11">
        <v>0</v>
      </c>
      <c r="R1737" s="11">
        <v>0</v>
      </c>
    </row>
    <row r="1738" spans="1:18" x14ac:dyDescent="0.55000000000000004">
      <c r="A1738" s="2">
        <v>43831</v>
      </c>
      <c r="B1738" s="13">
        <v>694</v>
      </c>
      <c r="C1738" t="s">
        <v>112</v>
      </c>
      <c r="E1738" s="1">
        <v>170</v>
      </c>
      <c r="F1738" s="1">
        <v>73</v>
      </c>
      <c r="G1738" s="1">
        <v>0</v>
      </c>
      <c r="K1738">
        <v>694</v>
      </c>
      <c r="L1738" t="s">
        <v>112</v>
      </c>
      <c r="M1738" t="s">
        <v>154</v>
      </c>
      <c r="N1738">
        <v>170</v>
      </c>
      <c r="O1738">
        <v>73</v>
      </c>
      <c r="P1738">
        <v>0</v>
      </c>
      <c r="Q1738" s="11">
        <v>0</v>
      </c>
      <c r="R1738" s="11">
        <v>0</v>
      </c>
    </row>
    <row r="1739" spans="1:18" x14ac:dyDescent="0.55000000000000004">
      <c r="A1739" s="2">
        <v>43831</v>
      </c>
      <c r="B1739" s="13">
        <v>695</v>
      </c>
      <c r="C1739" t="s">
        <v>112</v>
      </c>
      <c r="E1739" s="1">
        <v>207</v>
      </c>
      <c r="F1739" s="1">
        <v>120</v>
      </c>
      <c r="G1739" s="1">
        <v>0</v>
      </c>
      <c r="K1739">
        <v>695</v>
      </c>
      <c r="L1739" t="s">
        <v>112</v>
      </c>
      <c r="M1739" t="s">
        <v>154</v>
      </c>
      <c r="N1739">
        <v>207</v>
      </c>
      <c r="O1739">
        <v>121</v>
      </c>
      <c r="P1739">
        <v>0</v>
      </c>
      <c r="Q1739" s="11">
        <v>0</v>
      </c>
      <c r="R1739" s="11">
        <v>0</v>
      </c>
    </row>
    <row r="1740" spans="1:18" x14ac:dyDescent="0.55000000000000004">
      <c r="A1740" s="2">
        <v>43831</v>
      </c>
      <c r="B1740" s="13">
        <v>696</v>
      </c>
      <c r="C1740" t="s">
        <v>112</v>
      </c>
      <c r="E1740" s="1">
        <v>102</v>
      </c>
      <c r="F1740" s="1">
        <v>41</v>
      </c>
      <c r="G1740" s="1">
        <v>0</v>
      </c>
      <c r="K1740">
        <v>696</v>
      </c>
      <c r="L1740" t="s">
        <v>112</v>
      </c>
      <c r="M1740" t="s">
        <v>154</v>
      </c>
      <c r="N1740">
        <v>102</v>
      </c>
      <c r="O1740">
        <v>41</v>
      </c>
      <c r="P1740">
        <v>0</v>
      </c>
      <c r="Q1740" s="11">
        <v>0</v>
      </c>
      <c r="R1740" s="11">
        <v>0</v>
      </c>
    </row>
    <row r="1741" spans="1:18" x14ac:dyDescent="0.55000000000000004">
      <c r="A1741" s="2">
        <v>43831</v>
      </c>
      <c r="B1741" s="13">
        <v>697</v>
      </c>
      <c r="C1741" t="s">
        <v>112</v>
      </c>
      <c r="E1741" s="1">
        <v>72</v>
      </c>
      <c r="F1741" s="1">
        <v>28</v>
      </c>
      <c r="G1741" s="1">
        <v>0</v>
      </c>
      <c r="K1741">
        <v>697</v>
      </c>
      <c r="L1741" t="s">
        <v>112</v>
      </c>
      <c r="M1741" t="s">
        <v>154</v>
      </c>
      <c r="N1741">
        <v>72</v>
      </c>
      <c r="O1741">
        <v>28</v>
      </c>
      <c r="P1741">
        <v>0</v>
      </c>
      <c r="Q1741" s="11">
        <v>0</v>
      </c>
      <c r="R1741" s="11">
        <v>0</v>
      </c>
    </row>
    <row r="1742" spans="1:18" x14ac:dyDescent="0.55000000000000004">
      <c r="A1742" s="2">
        <v>43831</v>
      </c>
      <c r="B1742" s="13">
        <v>698</v>
      </c>
      <c r="C1742" t="s">
        <v>112</v>
      </c>
      <c r="E1742" s="1">
        <v>290</v>
      </c>
      <c r="F1742" s="1">
        <v>136</v>
      </c>
      <c r="G1742" s="1">
        <v>0</v>
      </c>
      <c r="K1742">
        <v>698</v>
      </c>
      <c r="L1742" t="s">
        <v>112</v>
      </c>
      <c r="M1742" t="s">
        <v>154</v>
      </c>
      <c r="N1742">
        <v>290</v>
      </c>
      <c r="O1742">
        <v>136</v>
      </c>
      <c r="P1742">
        <v>0</v>
      </c>
      <c r="Q1742" s="11">
        <v>0</v>
      </c>
      <c r="R1742" s="11">
        <v>0</v>
      </c>
    </row>
    <row r="1743" spans="1:18" x14ac:dyDescent="0.55000000000000004">
      <c r="A1743" s="2">
        <v>43831</v>
      </c>
      <c r="B1743" s="13">
        <v>699</v>
      </c>
      <c r="C1743" t="s">
        <v>112</v>
      </c>
      <c r="E1743" s="1">
        <v>217</v>
      </c>
      <c r="F1743" s="1">
        <v>93</v>
      </c>
      <c r="G1743" s="1">
        <v>0</v>
      </c>
      <c r="K1743">
        <v>699</v>
      </c>
      <c r="L1743" t="s">
        <v>112</v>
      </c>
      <c r="M1743" t="s">
        <v>154</v>
      </c>
      <c r="N1743">
        <v>217</v>
      </c>
      <c r="O1743">
        <v>93</v>
      </c>
      <c r="P1743">
        <v>0</v>
      </c>
      <c r="Q1743" s="11">
        <v>0</v>
      </c>
      <c r="R1743" s="11">
        <v>0</v>
      </c>
    </row>
    <row r="1744" spans="1:18" x14ac:dyDescent="0.55000000000000004">
      <c r="A1744" s="2">
        <v>43831</v>
      </c>
      <c r="B1744" s="13">
        <v>700</v>
      </c>
      <c r="C1744" t="s">
        <v>112</v>
      </c>
      <c r="E1744" s="1">
        <v>229</v>
      </c>
      <c r="F1744" s="1">
        <v>102</v>
      </c>
      <c r="G1744" s="1">
        <v>0</v>
      </c>
      <c r="K1744">
        <v>700</v>
      </c>
      <c r="L1744" t="s">
        <v>112</v>
      </c>
      <c r="M1744" t="s">
        <v>154</v>
      </c>
      <c r="N1744">
        <v>229</v>
      </c>
      <c r="O1744">
        <v>102</v>
      </c>
      <c r="P1744">
        <v>0</v>
      </c>
      <c r="Q1744" s="11">
        <v>0</v>
      </c>
      <c r="R1744" s="11">
        <v>0</v>
      </c>
    </row>
    <row r="1745" spans="1:18" x14ac:dyDescent="0.55000000000000004">
      <c r="A1745" s="2">
        <v>43831</v>
      </c>
      <c r="B1745" s="13">
        <v>701</v>
      </c>
      <c r="C1745" t="s">
        <v>112</v>
      </c>
      <c r="E1745" s="1">
        <v>91</v>
      </c>
      <c r="F1745" s="1">
        <v>42</v>
      </c>
      <c r="G1745" s="1">
        <v>0</v>
      </c>
      <c r="K1745">
        <v>701</v>
      </c>
      <c r="L1745" t="s">
        <v>112</v>
      </c>
      <c r="M1745" t="s">
        <v>154</v>
      </c>
      <c r="N1745">
        <v>91</v>
      </c>
      <c r="O1745">
        <v>42</v>
      </c>
      <c r="P1745">
        <v>0</v>
      </c>
      <c r="Q1745" s="11">
        <v>0</v>
      </c>
      <c r="R1745" s="11">
        <v>0</v>
      </c>
    </row>
    <row r="1746" spans="1:18" x14ac:dyDescent="0.55000000000000004">
      <c r="A1746" s="2">
        <v>43831</v>
      </c>
      <c r="B1746" s="13">
        <v>702</v>
      </c>
      <c r="C1746" t="s">
        <v>112</v>
      </c>
      <c r="E1746" s="1">
        <v>165</v>
      </c>
      <c r="F1746" s="1">
        <v>81</v>
      </c>
      <c r="G1746" s="1">
        <v>0</v>
      </c>
      <c r="K1746">
        <v>702</v>
      </c>
      <c r="L1746" t="s">
        <v>112</v>
      </c>
      <c r="M1746" t="s">
        <v>154</v>
      </c>
      <c r="N1746">
        <v>165</v>
      </c>
      <c r="O1746">
        <v>81</v>
      </c>
      <c r="P1746">
        <v>0</v>
      </c>
      <c r="Q1746" s="11">
        <v>0</v>
      </c>
      <c r="R1746" s="11">
        <v>0</v>
      </c>
    </row>
    <row r="1747" spans="1:18" x14ac:dyDescent="0.55000000000000004">
      <c r="A1747" s="2">
        <v>43831</v>
      </c>
      <c r="B1747" s="13">
        <v>703</v>
      </c>
      <c r="C1747" t="s">
        <v>112</v>
      </c>
      <c r="E1747" s="1">
        <v>534</v>
      </c>
      <c r="F1747" s="1">
        <v>317</v>
      </c>
      <c r="G1747" s="1">
        <v>0</v>
      </c>
      <c r="K1747">
        <v>703</v>
      </c>
      <c r="L1747" t="s">
        <v>112</v>
      </c>
      <c r="M1747" t="s">
        <v>154</v>
      </c>
      <c r="N1747">
        <v>534</v>
      </c>
      <c r="O1747">
        <v>317</v>
      </c>
      <c r="P1747">
        <v>0</v>
      </c>
      <c r="Q1747" s="11">
        <v>0</v>
      </c>
      <c r="R1747" s="11">
        <v>0</v>
      </c>
    </row>
    <row r="1748" spans="1:18" x14ac:dyDescent="0.55000000000000004">
      <c r="A1748" s="2">
        <v>43831</v>
      </c>
      <c r="B1748" s="13">
        <v>704</v>
      </c>
      <c r="C1748" t="s">
        <v>112</v>
      </c>
      <c r="E1748" s="1">
        <v>100</v>
      </c>
      <c r="F1748" s="1">
        <v>37</v>
      </c>
      <c r="G1748" s="1">
        <v>0</v>
      </c>
      <c r="K1748">
        <v>704</v>
      </c>
      <c r="L1748" t="s">
        <v>112</v>
      </c>
      <c r="M1748" t="s">
        <v>154</v>
      </c>
      <c r="N1748">
        <v>100</v>
      </c>
      <c r="O1748">
        <v>37</v>
      </c>
      <c r="P1748">
        <v>0</v>
      </c>
      <c r="Q1748" s="11">
        <v>0</v>
      </c>
      <c r="R1748" s="11">
        <v>0</v>
      </c>
    </row>
    <row r="1749" spans="1:18" x14ac:dyDescent="0.55000000000000004">
      <c r="A1749" s="2">
        <v>43831</v>
      </c>
      <c r="B1749" s="13">
        <v>705</v>
      </c>
      <c r="C1749" t="s">
        <v>112</v>
      </c>
      <c r="E1749" s="1">
        <v>721</v>
      </c>
      <c r="F1749" s="1">
        <v>415</v>
      </c>
      <c r="G1749" s="1">
        <v>0</v>
      </c>
      <c r="K1749">
        <v>705</v>
      </c>
      <c r="L1749" t="s">
        <v>112</v>
      </c>
      <c r="M1749" t="s">
        <v>154</v>
      </c>
      <c r="N1749">
        <v>721</v>
      </c>
      <c r="O1749">
        <v>415</v>
      </c>
      <c r="P1749">
        <v>0</v>
      </c>
      <c r="Q1749" s="11">
        <v>0</v>
      </c>
      <c r="R1749" s="11">
        <v>0</v>
      </c>
    </row>
    <row r="1750" spans="1:18" x14ac:dyDescent="0.55000000000000004">
      <c r="A1750" s="2">
        <v>43831</v>
      </c>
      <c r="B1750" s="13">
        <v>706</v>
      </c>
      <c r="C1750" t="s">
        <v>112</v>
      </c>
      <c r="E1750" s="1">
        <v>241</v>
      </c>
      <c r="F1750" s="1">
        <v>124</v>
      </c>
      <c r="G1750" s="1">
        <v>0</v>
      </c>
      <c r="K1750">
        <v>706</v>
      </c>
      <c r="L1750" t="s">
        <v>112</v>
      </c>
      <c r="M1750" t="s">
        <v>154</v>
      </c>
      <c r="N1750">
        <v>241</v>
      </c>
      <c r="O1750">
        <v>124</v>
      </c>
      <c r="P1750">
        <v>0</v>
      </c>
      <c r="Q1750" s="11">
        <v>0</v>
      </c>
      <c r="R1750" s="11">
        <v>0</v>
      </c>
    </row>
    <row r="1751" spans="1:18" x14ac:dyDescent="0.55000000000000004">
      <c r="A1751" s="2">
        <v>43831</v>
      </c>
      <c r="B1751" s="13">
        <v>707</v>
      </c>
      <c r="C1751" t="s">
        <v>112</v>
      </c>
      <c r="E1751" s="1">
        <v>131</v>
      </c>
      <c r="F1751" s="1">
        <v>55</v>
      </c>
      <c r="G1751" s="1">
        <v>0</v>
      </c>
      <c r="K1751">
        <v>707</v>
      </c>
      <c r="L1751" t="s">
        <v>112</v>
      </c>
      <c r="M1751" t="s">
        <v>154</v>
      </c>
      <c r="N1751">
        <v>131</v>
      </c>
      <c r="O1751">
        <v>55</v>
      </c>
      <c r="P1751">
        <v>0</v>
      </c>
      <c r="Q1751" s="11">
        <v>0</v>
      </c>
      <c r="R1751" s="11">
        <v>0</v>
      </c>
    </row>
    <row r="1752" spans="1:18" x14ac:dyDescent="0.55000000000000004">
      <c r="A1752" s="2">
        <v>43831</v>
      </c>
      <c r="B1752" s="13">
        <v>708</v>
      </c>
      <c r="C1752" t="s">
        <v>112</v>
      </c>
      <c r="E1752" s="1">
        <v>206</v>
      </c>
      <c r="F1752" s="1">
        <v>121</v>
      </c>
      <c r="G1752" s="1">
        <v>0</v>
      </c>
      <c r="K1752">
        <v>708</v>
      </c>
      <c r="L1752" t="s">
        <v>112</v>
      </c>
      <c r="M1752" t="s">
        <v>154</v>
      </c>
      <c r="N1752">
        <v>206</v>
      </c>
      <c r="O1752">
        <v>121</v>
      </c>
      <c r="P1752">
        <v>0</v>
      </c>
      <c r="Q1752" s="11">
        <v>0</v>
      </c>
      <c r="R1752" s="11">
        <v>0</v>
      </c>
    </row>
    <row r="1753" spans="1:18" x14ac:dyDescent="0.55000000000000004">
      <c r="A1753" s="2">
        <v>43831</v>
      </c>
      <c r="B1753" s="13">
        <v>709</v>
      </c>
      <c r="C1753" t="s">
        <v>112</v>
      </c>
      <c r="E1753" s="1">
        <v>72</v>
      </c>
      <c r="F1753" s="1">
        <v>25</v>
      </c>
      <c r="G1753" s="1">
        <v>0</v>
      </c>
      <c r="K1753">
        <v>709</v>
      </c>
      <c r="L1753" t="s">
        <v>112</v>
      </c>
      <c r="M1753" t="s">
        <v>154</v>
      </c>
      <c r="N1753">
        <v>72</v>
      </c>
      <c r="O1753">
        <v>25</v>
      </c>
      <c r="P1753">
        <v>0</v>
      </c>
      <c r="Q1753" s="11">
        <v>0</v>
      </c>
      <c r="R1753" s="11">
        <v>0</v>
      </c>
    </row>
    <row r="1754" spans="1:18" x14ac:dyDescent="0.55000000000000004">
      <c r="A1754" s="2">
        <v>43831</v>
      </c>
      <c r="B1754" s="13">
        <v>710</v>
      </c>
      <c r="C1754" t="s">
        <v>112</v>
      </c>
      <c r="E1754" s="1">
        <v>307</v>
      </c>
      <c r="F1754" s="1">
        <v>204</v>
      </c>
      <c r="G1754" s="1">
        <v>0</v>
      </c>
      <c r="K1754">
        <v>710</v>
      </c>
      <c r="L1754" t="s">
        <v>112</v>
      </c>
      <c r="M1754" t="s">
        <v>154</v>
      </c>
      <c r="N1754">
        <v>307</v>
      </c>
      <c r="O1754">
        <v>204</v>
      </c>
      <c r="P1754">
        <v>0</v>
      </c>
      <c r="Q1754" s="11">
        <v>0</v>
      </c>
      <c r="R1754" s="11">
        <v>0</v>
      </c>
    </row>
    <row r="1755" spans="1:18" x14ac:dyDescent="0.55000000000000004">
      <c r="A1755" s="2">
        <v>43831</v>
      </c>
      <c r="B1755" s="13">
        <v>711</v>
      </c>
      <c r="C1755" t="s">
        <v>112</v>
      </c>
      <c r="E1755" s="1">
        <v>298</v>
      </c>
      <c r="F1755" s="1">
        <v>143</v>
      </c>
      <c r="G1755" s="1">
        <v>0</v>
      </c>
      <c r="K1755">
        <v>711</v>
      </c>
      <c r="L1755" t="s">
        <v>112</v>
      </c>
      <c r="M1755" t="s">
        <v>154</v>
      </c>
      <c r="N1755">
        <v>298</v>
      </c>
      <c r="O1755">
        <v>143</v>
      </c>
      <c r="P1755">
        <v>0</v>
      </c>
      <c r="Q1755" s="11">
        <v>0</v>
      </c>
      <c r="R1755" s="11">
        <v>0</v>
      </c>
    </row>
    <row r="1756" spans="1:18" x14ac:dyDescent="0.55000000000000004">
      <c r="A1756" s="2">
        <v>43831</v>
      </c>
      <c r="B1756" s="13">
        <v>712</v>
      </c>
      <c r="C1756" t="s">
        <v>112</v>
      </c>
      <c r="E1756" s="1">
        <v>71</v>
      </c>
      <c r="F1756" s="1">
        <v>27</v>
      </c>
      <c r="G1756" s="1">
        <v>0</v>
      </c>
      <c r="K1756">
        <v>712</v>
      </c>
      <c r="L1756" t="s">
        <v>112</v>
      </c>
      <c r="M1756" t="s">
        <v>154</v>
      </c>
      <c r="N1756">
        <v>71</v>
      </c>
      <c r="O1756">
        <v>27</v>
      </c>
      <c r="P1756">
        <v>0</v>
      </c>
      <c r="Q1756" s="11">
        <v>0</v>
      </c>
      <c r="R1756" s="11">
        <v>0</v>
      </c>
    </row>
    <row r="1757" spans="1:18" x14ac:dyDescent="0.55000000000000004">
      <c r="A1757" s="2">
        <v>43831</v>
      </c>
      <c r="B1757" s="13">
        <v>713</v>
      </c>
      <c r="C1757" t="s">
        <v>112</v>
      </c>
      <c r="E1757" s="1">
        <v>166</v>
      </c>
      <c r="F1757" s="1">
        <v>76</v>
      </c>
      <c r="G1757" s="1">
        <v>0</v>
      </c>
      <c r="K1757">
        <v>713</v>
      </c>
      <c r="L1757" t="s">
        <v>112</v>
      </c>
      <c r="M1757" t="s">
        <v>154</v>
      </c>
      <c r="N1757">
        <v>166</v>
      </c>
      <c r="O1757">
        <v>75</v>
      </c>
      <c r="P1757">
        <v>0</v>
      </c>
      <c r="Q1757" s="11">
        <v>1.3333333333333299E-2</v>
      </c>
      <c r="R1757" s="11">
        <v>0</v>
      </c>
    </row>
    <row r="1758" spans="1:18" x14ac:dyDescent="0.55000000000000004">
      <c r="A1758" s="2">
        <v>43831</v>
      </c>
      <c r="B1758" s="13">
        <v>714</v>
      </c>
      <c r="C1758" t="s">
        <v>112</v>
      </c>
      <c r="E1758" s="1">
        <v>108</v>
      </c>
      <c r="F1758" s="1">
        <v>57</v>
      </c>
      <c r="G1758" s="1">
        <v>0</v>
      </c>
      <c r="K1758">
        <v>714</v>
      </c>
      <c r="L1758" t="s">
        <v>112</v>
      </c>
      <c r="M1758" t="s">
        <v>154</v>
      </c>
      <c r="N1758">
        <v>108</v>
      </c>
      <c r="O1758">
        <v>57</v>
      </c>
      <c r="P1758">
        <v>0</v>
      </c>
      <c r="Q1758" s="11">
        <v>0</v>
      </c>
      <c r="R1758" s="11">
        <v>0</v>
      </c>
    </row>
    <row r="1759" spans="1:18" x14ac:dyDescent="0.55000000000000004">
      <c r="A1759" s="2">
        <v>43831</v>
      </c>
      <c r="B1759" s="13">
        <v>715</v>
      </c>
      <c r="C1759" t="s">
        <v>112</v>
      </c>
      <c r="E1759" s="1">
        <v>299</v>
      </c>
      <c r="F1759" s="1">
        <v>181</v>
      </c>
      <c r="G1759" s="1">
        <v>0</v>
      </c>
      <c r="K1759">
        <v>715</v>
      </c>
      <c r="L1759" t="s">
        <v>112</v>
      </c>
      <c r="M1759" t="s">
        <v>154</v>
      </c>
      <c r="N1759">
        <v>299</v>
      </c>
      <c r="O1759">
        <v>181</v>
      </c>
      <c r="P1759">
        <v>0</v>
      </c>
      <c r="Q1759" s="11">
        <v>0</v>
      </c>
      <c r="R1759" s="11">
        <v>0</v>
      </c>
    </row>
    <row r="1760" spans="1:18" x14ac:dyDescent="0.55000000000000004">
      <c r="A1760" s="2">
        <v>43831</v>
      </c>
      <c r="B1760" s="13">
        <v>716</v>
      </c>
      <c r="C1760" t="s">
        <v>112</v>
      </c>
      <c r="E1760" s="1">
        <v>100</v>
      </c>
      <c r="F1760" s="1">
        <v>58</v>
      </c>
      <c r="G1760" s="1">
        <v>0</v>
      </c>
      <c r="K1760">
        <v>716</v>
      </c>
      <c r="L1760" t="s">
        <v>112</v>
      </c>
      <c r="M1760" t="s">
        <v>154</v>
      </c>
      <c r="N1760">
        <v>100</v>
      </c>
      <c r="O1760">
        <v>58</v>
      </c>
      <c r="P1760">
        <v>0</v>
      </c>
      <c r="Q1760" s="11">
        <v>0</v>
      </c>
      <c r="R1760" s="11">
        <v>0</v>
      </c>
    </row>
    <row r="1761" spans="1:18" x14ac:dyDescent="0.55000000000000004">
      <c r="A1761" s="2">
        <v>43831</v>
      </c>
      <c r="B1761" s="13">
        <v>717</v>
      </c>
      <c r="C1761" t="s">
        <v>112</v>
      </c>
      <c r="E1761" s="1">
        <v>162</v>
      </c>
      <c r="F1761" s="1">
        <v>72</v>
      </c>
      <c r="G1761" s="1">
        <v>0</v>
      </c>
      <c r="K1761">
        <v>717</v>
      </c>
      <c r="L1761" t="s">
        <v>112</v>
      </c>
      <c r="M1761" t="s">
        <v>154</v>
      </c>
      <c r="N1761">
        <v>162</v>
      </c>
      <c r="O1761">
        <v>72</v>
      </c>
      <c r="P1761">
        <v>0</v>
      </c>
      <c r="Q1761" s="11">
        <v>0</v>
      </c>
      <c r="R1761" s="11">
        <v>0</v>
      </c>
    </row>
    <row r="1762" spans="1:18" x14ac:dyDescent="0.55000000000000004">
      <c r="A1762" s="2">
        <v>43831</v>
      </c>
      <c r="B1762" s="13">
        <v>718</v>
      </c>
      <c r="C1762" t="s">
        <v>112</v>
      </c>
      <c r="E1762" s="1">
        <v>173</v>
      </c>
      <c r="F1762" s="1">
        <v>75</v>
      </c>
      <c r="G1762" s="1">
        <v>0</v>
      </c>
      <c r="K1762">
        <v>718</v>
      </c>
      <c r="L1762" t="s">
        <v>112</v>
      </c>
      <c r="M1762" t="s">
        <v>154</v>
      </c>
      <c r="N1762">
        <v>173</v>
      </c>
      <c r="O1762">
        <v>75</v>
      </c>
      <c r="P1762">
        <v>0</v>
      </c>
      <c r="Q1762" s="11">
        <v>0</v>
      </c>
      <c r="R1762" s="11">
        <v>0</v>
      </c>
    </row>
    <row r="1763" spans="1:18" x14ac:dyDescent="0.55000000000000004">
      <c r="A1763" s="2">
        <v>43831</v>
      </c>
      <c r="B1763" s="13">
        <v>719</v>
      </c>
      <c r="C1763" t="s">
        <v>112</v>
      </c>
      <c r="E1763" s="1">
        <v>82</v>
      </c>
      <c r="F1763" s="1">
        <v>47</v>
      </c>
      <c r="G1763" s="1">
        <v>0</v>
      </c>
      <c r="K1763">
        <v>719</v>
      </c>
      <c r="L1763" t="s">
        <v>112</v>
      </c>
      <c r="M1763" t="s">
        <v>154</v>
      </c>
      <c r="N1763">
        <v>82</v>
      </c>
      <c r="O1763">
        <v>47</v>
      </c>
      <c r="P1763">
        <v>0</v>
      </c>
      <c r="Q1763" s="11">
        <v>0.63829787234042501</v>
      </c>
      <c r="R1763" s="11">
        <v>0</v>
      </c>
    </row>
    <row r="1764" spans="1:18" x14ac:dyDescent="0.55000000000000004">
      <c r="A1764" s="2">
        <v>43831</v>
      </c>
      <c r="B1764" s="13">
        <v>720</v>
      </c>
      <c r="C1764" t="s">
        <v>112</v>
      </c>
      <c r="E1764" s="1">
        <v>122</v>
      </c>
      <c r="F1764" s="1">
        <v>57</v>
      </c>
      <c r="G1764" s="1">
        <v>0</v>
      </c>
      <c r="K1764">
        <v>720</v>
      </c>
      <c r="L1764" t="s">
        <v>112</v>
      </c>
      <c r="M1764" t="s">
        <v>154</v>
      </c>
      <c r="N1764">
        <v>122</v>
      </c>
      <c r="O1764">
        <v>57</v>
      </c>
      <c r="P1764">
        <v>0</v>
      </c>
      <c r="Q1764" s="11">
        <v>0</v>
      </c>
      <c r="R1764" s="11">
        <v>0</v>
      </c>
    </row>
    <row r="1765" spans="1:18" x14ac:dyDescent="0.55000000000000004">
      <c r="A1765" s="2">
        <v>43831</v>
      </c>
      <c r="B1765" s="13">
        <v>721</v>
      </c>
      <c r="C1765" t="s">
        <v>112</v>
      </c>
      <c r="E1765" s="1">
        <v>140</v>
      </c>
      <c r="F1765" s="1">
        <v>65</v>
      </c>
      <c r="G1765" s="1">
        <v>0</v>
      </c>
      <c r="K1765">
        <v>721</v>
      </c>
      <c r="L1765" t="s">
        <v>112</v>
      </c>
      <c r="M1765" t="s">
        <v>154</v>
      </c>
      <c r="N1765">
        <v>140</v>
      </c>
      <c r="O1765">
        <v>65</v>
      </c>
      <c r="P1765">
        <v>0</v>
      </c>
      <c r="Q1765" s="11">
        <v>0</v>
      </c>
      <c r="R1765" s="11">
        <v>0</v>
      </c>
    </row>
    <row r="1766" spans="1:18" x14ac:dyDescent="0.55000000000000004">
      <c r="A1766" s="2">
        <v>43831</v>
      </c>
      <c r="B1766" s="13">
        <v>722</v>
      </c>
      <c r="C1766" t="s">
        <v>112</v>
      </c>
      <c r="E1766" s="1">
        <v>574</v>
      </c>
      <c r="F1766" s="1">
        <v>264</v>
      </c>
      <c r="G1766" s="1">
        <v>0</v>
      </c>
      <c r="K1766">
        <v>722</v>
      </c>
      <c r="L1766" t="s">
        <v>112</v>
      </c>
      <c r="M1766" t="s">
        <v>154</v>
      </c>
      <c r="N1766">
        <v>574</v>
      </c>
      <c r="O1766">
        <v>264</v>
      </c>
      <c r="P1766">
        <v>0</v>
      </c>
      <c r="Q1766" s="11">
        <v>0</v>
      </c>
      <c r="R1766" s="11">
        <v>0</v>
      </c>
    </row>
    <row r="1767" spans="1:18" x14ac:dyDescent="0.55000000000000004">
      <c r="A1767" s="2">
        <v>43831</v>
      </c>
      <c r="B1767" s="13">
        <v>723</v>
      </c>
      <c r="C1767" t="s">
        <v>112</v>
      </c>
      <c r="E1767" s="1">
        <v>224</v>
      </c>
      <c r="F1767" s="1">
        <v>116</v>
      </c>
      <c r="G1767" s="1">
        <v>0</v>
      </c>
      <c r="K1767">
        <v>723</v>
      </c>
      <c r="L1767" t="s">
        <v>112</v>
      </c>
      <c r="M1767" t="s">
        <v>154</v>
      </c>
      <c r="N1767">
        <v>224</v>
      </c>
      <c r="O1767">
        <v>116</v>
      </c>
      <c r="P1767">
        <v>0</v>
      </c>
      <c r="Q1767" s="11">
        <v>0</v>
      </c>
      <c r="R1767" s="11">
        <v>0</v>
      </c>
    </row>
    <row r="1768" spans="1:18" x14ac:dyDescent="0.55000000000000004">
      <c r="A1768" s="2">
        <v>43831</v>
      </c>
      <c r="B1768" s="13">
        <v>724</v>
      </c>
      <c r="C1768" t="s">
        <v>112</v>
      </c>
      <c r="E1768" s="1">
        <v>101</v>
      </c>
      <c r="F1768" s="1">
        <v>55</v>
      </c>
      <c r="G1768" s="1">
        <v>0</v>
      </c>
      <c r="K1768">
        <v>724</v>
      </c>
      <c r="L1768" t="s">
        <v>112</v>
      </c>
      <c r="M1768" t="s">
        <v>154</v>
      </c>
      <c r="N1768">
        <v>101</v>
      </c>
      <c r="O1768">
        <v>55</v>
      </c>
      <c r="P1768">
        <v>0</v>
      </c>
      <c r="Q1768" s="11">
        <v>0</v>
      </c>
      <c r="R1768" s="11">
        <v>0</v>
      </c>
    </row>
    <row r="1769" spans="1:18" x14ac:dyDescent="0.55000000000000004">
      <c r="A1769" s="2">
        <v>43831</v>
      </c>
      <c r="B1769" s="13">
        <v>725</v>
      </c>
      <c r="C1769" t="s">
        <v>112</v>
      </c>
      <c r="E1769" s="1">
        <v>69</v>
      </c>
      <c r="F1769" s="1">
        <v>25</v>
      </c>
      <c r="G1769" s="1">
        <v>0</v>
      </c>
      <c r="K1769">
        <v>725</v>
      </c>
      <c r="L1769" t="s">
        <v>112</v>
      </c>
      <c r="M1769" t="s">
        <v>154</v>
      </c>
      <c r="N1769">
        <v>68</v>
      </c>
      <c r="O1769">
        <v>25</v>
      </c>
      <c r="P1769">
        <v>0</v>
      </c>
      <c r="Q1769" s="11">
        <v>0</v>
      </c>
      <c r="R1769" s="11">
        <v>0</v>
      </c>
    </row>
    <row r="1770" spans="1:18" x14ac:dyDescent="0.55000000000000004">
      <c r="A1770" s="2">
        <v>43831</v>
      </c>
      <c r="B1770" s="13">
        <v>726</v>
      </c>
      <c r="C1770" t="s">
        <v>112</v>
      </c>
      <c r="E1770" s="1">
        <v>426</v>
      </c>
      <c r="F1770" s="1">
        <v>223</v>
      </c>
      <c r="G1770" s="1">
        <v>0</v>
      </c>
      <c r="K1770">
        <v>726</v>
      </c>
      <c r="L1770" t="s">
        <v>112</v>
      </c>
      <c r="M1770" t="s">
        <v>154</v>
      </c>
      <c r="N1770">
        <v>426</v>
      </c>
      <c r="O1770">
        <v>223</v>
      </c>
      <c r="P1770">
        <v>0</v>
      </c>
      <c r="Q1770" s="11">
        <v>0</v>
      </c>
      <c r="R1770" s="11">
        <v>0</v>
      </c>
    </row>
    <row r="1771" spans="1:18" x14ac:dyDescent="0.55000000000000004">
      <c r="A1771" s="2">
        <v>43831</v>
      </c>
      <c r="B1771" s="13">
        <v>727</v>
      </c>
      <c r="C1771" t="s">
        <v>112</v>
      </c>
      <c r="E1771" s="1">
        <v>153</v>
      </c>
      <c r="F1771" s="1">
        <v>83</v>
      </c>
      <c r="G1771" s="1">
        <v>0</v>
      </c>
      <c r="K1771">
        <v>727</v>
      </c>
      <c r="L1771" t="s">
        <v>112</v>
      </c>
      <c r="M1771" t="s">
        <v>154</v>
      </c>
      <c r="N1771">
        <v>153</v>
      </c>
      <c r="O1771">
        <v>83</v>
      </c>
      <c r="P1771">
        <v>0</v>
      </c>
      <c r="Q1771" s="11">
        <v>0</v>
      </c>
      <c r="R1771" s="11">
        <v>0</v>
      </c>
    </row>
    <row r="1772" spans="1:18" x14ac:dyDescent="0.55000000000000004">
      <c r="A1772" s="2">
        <v>43831</v>
      </c>
      <c r="B1772" s="13">
        <v>728</v>
      </c>
      <c r="C1772" t="s">
        <v>112</v>
      </c>
      <c r="E1772" s="1">
        <v>213</v>
      </c>
      <c r="F1772" s="1">
        <v>86</v>
      </c>
      <c r="G1772" s="1">
        <v>0</v>
      </c>
      <c r="K1772">
        <v>728</v>
      </c>
      <c r="L1772" t="s">
        <v>112</v>
      </c>
      <c r="M1772" t="s">
        <v>154</v>
      </c>
      <c r="N1772">
        <v>213</v>
      </c>
      <c r="O1772">
        <v>86</v>
      </c>
      <c r="P1772">
        <v>0</v>
      </c>
      <c r="Q1772" s="11">
        <v>0</v>
      </c>
      <c r="R1772" s="11">
        <v>0</v>
      </c>
    </row>
    <row r="1773" spans="1:18" x14ac:dyDescent="0.55000000000000004">
      <c r="A1773" s="2">
        <v>43831</v>
      </c>
      <c r="B1773" s="13">
        <v>729</v>
      </c>
      <c r="C1773" t="s">
        <v>112</v>
      </c>
      <c r="E1773" s="1">
        <v>189</v>
      </c>
      <c r="F1773" s="1">
        <v>117</v>
      </c>
      <c r="G1773" s="1">
        <v>0</v>
      </c>
      <c r="K1773">
        <v>729</v>
      </c>
      <c r="L1773" t="s">
        <v>112</v>
      </c>
      <c r="M1773" t="s">
        <v>154</v>
      </c>
      <c r="N1773">
        <v>189</v>
      </c>
      <c r="O1773">
        <v>117</v>
      </c>
      <c r="P1773">
        <v>0</v>
      </c>
      <c r="Q1773" s="11">
        <v>0</v>
      </c>
      <c r="R1773" s="11">
        <v>0</v>
      </c>
    </row>
    <row r="1774" spans="1:18" x14ac:dyDescent="0.55000000000000004">
      <c r="A1774" s="2">
        <v>43831</v>
      </c>
      <c r="B1774" s="13">
        <v>730</v>
      </c>
      <c r="C1774" t="s">
        <v>112</v>
      </c>
      <c r="E1774" s="1">
        <v>354</v>
      </c>
      <c r="F1774" s="1">
        <v>209</v>
      </c>
      <c r="G1774" s="1">
        <v>0</v>
      </c>
      <c r="K1774">
        <v>730</v>
      </c>
      <c r="L1774" t="s">
        <v>112</v>
      </c>
      <c r="M1774" t="s">
        <v>154</v>
      </c>
      <c r="N1774">
        <v>354</v>
      </c>
      <c r="O1774">
        <v>209</v>
      </c>
      <c r="P1774">
        <v>0</v>
      </c>
      <c r="Q1774" s="11">
        <v>0</v>
      </c>
      <c r="R1774" s="11">
        <v>0</v>
      </c>
    </row>
    <row r="1775" spans="1:18" x14ac:dyDescent="0.55000000000000004">
      <c r="A1775" s="2">
        <v>43831</v>
      </c>
      <c r="B1775" s="13">
        <v>731</v>
      </c>
      <c r="C1775" t="s">
        <v>112</v>
      </c>
      <c r="E1775" s="1">
        <v>355</v>
      </c>
      <c r="F1775" s="1">
        <v>177</v>
      </c>
      <c r="G1775" s="1">
        <v>0</v>
      </c>
      <c r="K1775">
        <v>731</v>
      </c>
      <c r="L1775" t="s">
        <v>112</v>
      </c>
      <c r="M1775" t="s">
        <v>154</v>
      </c>
      <c r="N1775">
        <v>355</v>
      </c>
      <c r="O1775">
        <v>177</v>
      </c>
      <c r="P1775">
        <v>0</v>
      </c>
      <c r="Q1775" s="11">
        <v>0.56497175141242895</v>
      </c>
      <c r="R1775" s="11">
        <v>0</v>
      </c>
    </row>
    <row r="1776" spans="1:18" x14ac:dyDescent="0.55000000000000004">
      <c r="A1776" s="2">
        <v>43831</v>
      </c>
      <c r="B1776" s="13">
        <v>732</v>
      </c>
      <c r="C1776" t="s">
        <v>112</v>
      </c>
      <c r="E1776" s="1">
        <v>196</v>
      </c>
      <c r="F1776" s="1">
        <v>120</v>
      </c>
      <c r="G1776" s="1">
        <v>0</v>
      </c>
      <c r="K1776">
        <v>732</v>
      </c>
      <c r="L1776" t="s">
        <v>112</v>
      </c>
      <c r="M1776" t="s">
        <v>154</v>
      </c>
      <c r="N1776">
        <v>196</v>
      </c>
      <c r="O1776">
        <v>120</v>
      </c>
      <c r="P1776">
        <v>0</v>
      </c>
      <c r="Q1776" s="11">
        <v>0</v>
      </c>
      <c r="R1776" s="11">
        <v>0</v>
      </c>
    </row>
    <row r="1777" spans="1:18" x14ac:dyDescent="0.55000000000000004">
      <c r="A1777" s="2">
        <v>43831</v>
      </c>
      <c r="B1777" s="13">
        <v>733</v>
      </c>
      <c r="C1777" t="s">
        <v>112</v>
      </c>
      <c r="E1777" s="1">
        <v>92</v>
      </c>
      <c r="F1777" s="1">
        <v>38</v>
      </c>
      <c r="G1777" s="1">
        <v>0</v>
      </c>
      <c r="K1777">
        <v>733</v>
      </c>
      <c r="L1777" t="s">
        <v>112</v>
      </c>
      <c r="M1777" t="s">
        <v>154</v>
      </c>
      <c r="N1777">
        <v>92</v>
      </c>
      <c r="O1777">
        <v>38</v>
      </c>
      <c r="P1777">
        <v>0</v>
      </c>
      <c r="Q1777" s="11">
        <v>0</v>
      </c>
      <c r="R1777" s="11">
        <v>0</v>
      </c>
    </row>
    <row r="1778" spans="1:18" x14ac:dyDescent="0.55000000000000004">
      <c r="A1778" s="2">
        <v>43831</v>
      </c>
      <c r="B1778" s="13">
        <v>734</v>
      </c>
      <c r="C1778" t="s">
        <v>112</v>
      </c>
      <c r="E1778" s="1">
        <v>127</v>
      </c>
      <c r="F1778" s="1">
        <v>59</v>
      </c>
      <c r="G1778" s="1">
        <v>0</v>
      </c>
      <c r="K1778">
        <v>734</v>
      </c>
      <c r="L1778" t="s">
        <v>112</v>
      </c>
      <c r="M1778" t="s">
        <v>154</v>
      </c>
      <c r="N1778">
        <v>127</v>
      </c>
      <c r="O1778">
        <v>59</v>
      </c>
      <c r="P1778">
        <v>0</v>
      </c>
      <c r="Q1778" s="11">
        <v>0</v>
      </c>
      <c r="R1778" s="11">
        <v>0</v>
      </c>
    </row>
    <row r="1779" spans="1:18" x14ac:dyDescent="0.55000000000000004">
      <c r="A1779" s="2">
        <v>43831</v>
      </c>
      <c r="B1779" s="13">
        <v>735</v>
      </c>
      <c r="C1779" t="s">
        <v>112</v>
      </c>
      <c r="E1779" s="1">
        <v>126</v>
      </c>
      <c r="F1779" s="1">
        <v>66</v>
      </c>
      <c r="G1779" s="1">
        <v>0</v>
      </c>
      <c r="K1779">
        <v>735</v>
      </c>
      <c r="L1779" t="s">
        <v>112</v>
      </c>
      <c r="M1779" t="s">
        <v>154</v>
      </c>
      <c r="N1779">
        <v>126</v>
      </c>
      <c r="O1779">
        <v>66</v>
      </c>
      <c r="P1779">
        <v>0</v>
      </c>
      <c r="Q1779" s="11">
        <v>0</v>
      </c>
      <c r="R1779" s="11">
        <v>0</v>
      </c>
    </row>
    <row r="1780" spans="1:18" x14ac:dyDescent="0.55000000000000004">
      <c r="A1780" s="2">
        <v>43831</v>
      </c>
      <c r="B1780" s="13">
        <v>736</v>
      </c>
      <c r="C1780" t="s">
        <v>112</v>
      </c>
      <c r="E1780" s="1">
        <v>110</v>
      </c>
      <c r="F1780" s="1">
        <v>52</v>
      </c>
      <c r="G1780" s="1">
        <v>0</v>
      </c>
      <c r="K1780">
        <v>736</v>
      </c>
      <c r="L1780" t="s">
        <v>112</v>
      </c>
      <c r="M1780" t="s">
        <v>154</v>
      </c>
      <c r="N1780">
        <v>110</v>
      </c>
      <c r="O1780">
        <v>52</v>
      </c>
      <c r="P1780">
        <v>0</v>
      </c>
      <c r="Q1780" s="11">
        <v>0</v>
      </c>
      <c r="R1780" s="11">
        <v>0</v>
      </c>
    </row>
    <row r="1781" spans="1:18" x14ac:dyDescent="0.55000000000000004">
      <c r="A1781" s="2">
        <v>43831</v>
      </c>
      <c r="B1781" s="13">
        <v>737</v>
      </c>
      <c r="C1781" t="s">
        <v>112</v>
      </c>
      <c r="E1781" s="1">
        <v>213</v>
      </c>
      <c r="F1781" s="1">
        <v>94</v>
      </c>
      <c r="G1781" s="1">
        <v>0</v>
      </c>
      <c r="K1781">
        <v>737</v>
      </c>
      <c r="L1781" t="s">
        <v>112</v>
      </c>
      <c r="M1781" t="s">
        <v>154</v>
      </c>
      <c r="N1781">
        <v>214</v>
      </c>
      <c r="O1781">
        <v>94</v>
      </c>
      <c r="P1781">
        <v>0</v>
      </c>
      <c r="Q1781" s="11">
        <v>0</v>
      </c>
      <c r="R1781" s="11">
        <v>0</v>
      </c>
    </row>
    <row r="1782" spans="1:18" x14ac:dyDescent="0.55000000000000004">
      <c r="A1782" s="2">
        <v>43831</v>
      </c>
      <c r="B1782" s="13">
        <v>738</v>
      </c>
      <c r="C1782" t="s">
        <v>112</v>
      </c>
      <c r="E1782" s="1">
        <v>188</v>
      </c>
      <c r="F1782" s="1">
        <v>89</v>
      </c>
      <c r="G1782" s="1">
        <v>0</v>
      </c>
      <c r="K1782">
        <v>738</v>
      </c>
      <c r="L1782" t="s">
        <v>112</v>
      </c>
      <c r="M1782" t="s">
        <v>154</v>
      </c>
      <c r="N1782">
        <v>188</v>
      </c>
      <c r="O1782">
        <v>89</v>
      </c>
      <c r="P1782">
        <v>0</v>
      </c>
      <c r="Q1782" s="11">
        <v>0</v>
      </c>
      <c r="R1782" s="11">
        <v>0</v>
      </c>
    </row>
    <row r="1783" spans="1:18" x14ac:dyDescent="0.55000000000000004">
      <c r="A1783" s="2">
        <v>43831</v>
      </c>
      <c r="B1783" s="13">
        <v>739</v>
      </c>
      <c r="C1783" t="s">
        <v>112</v>
      </c>
      <c r="E1783" s="1">
        <v>123</v>
      </c>
      <c r="F1783" s="1">
        <v>65</v>
      </c>
      <c r="G1783" s="1">
        <v>0</v>
      </c>
      <c r="K1783">
        <v>739</v>
      </c>
      <c r="L1783" t="s">
        <v>112</v>
      </c>
      <c r="M1783" t="s">
        <v>154</v>
      </c>
      <c r="N1783">
        <v>123</v>
      </c>
      <c r="O1783">
        <v>65</v>
      </c>
      <c r="P1783">
        <v>0</v>
      </c>
      <c r="Q1783" s="11">
        <v>1</v>
      </c>
      <c r="R1783" s="11">
        <v>0</v>
      </c>
    </row>
    <row r="1784" spans="1:18" x14ac:dyDescent="0.55000000000000004">
      <c r="A1784" s="2">
        <v>43831</v>
      </c>
      <c r="B1784" s="13">
        <v>740</v>
      </c>
      <c r="C1784" t="s">
        <v>112</v>
      </c>
      <c r="E1784" s="1">
        <v>141</v>
      </c>
      <c r="F1784" s="1">
        <v>79</v>
      </c>
      <c r="G1784" s="1">
        <v>0</v>
      </c>
      <c r="K1784">
        <v>740</v>
      </c>
      <c r="L1784" t="s">
        <v>112</v>
      </c>
      <c r="M1784" t="s">
        <v>154</v>
      </c>
      <c r="N1784">
        <v>141</v>
      </c>
      <c r="O1784">
        <v>79</v>
      </c>
      <c r="P1784">
        <v>0</v>
      </c>
      <c r="Q1784" s="11">
        <v>0</v>
      </c>
      <c r="R1784" s="11">
        <v>0</v>
      </c>
    </row>
    <row r="1785" spans="1:18" x14ac:dyDescent="0.55000000000000004">
      <c r="A1785" s="2">
        <v>43831</v>
      </c>
      <c r="B1785" s="13">
        <v>741</v>
      </c>
      <c r="C1785" t="s">
        <v>112</v>
      </c>
      <c r="E1785" s="1">
        <v>186</v>
      </c>
      <c r="F1785" s="1">
        <v>91</v>
      </c>
      <c r="G1785" s="1">
        <v>0</v>
      </c>
      <c r="K1785">
        <v>741</v>
      </c>
      <c r="L1785" t="s">
        <v>112</v>
      </c>
      <c r="M1785" t="s">
        <v>154</v>
      </c>
      <c r="N1785">
        <v>186</v>
      </c>
      <c r="O1785">
        <v>91</v>
      </c>
      <c r="P1785">
        <v>0</v>
      </c>
      <c r="Q1785" s="11">
        <v>0</v>
      </c>
      <c r="R1785" s="11">
        <v>0</v>
      </c>
    </row>
    <row r="1786" spans="1:18" x14ac:dyDescent="0.55000000000000004">
      <c r="A1786" s="2">
        <v>43831</v>
      </c>
      <c r="B1786" s="13">
        <v>742</v>
      </c>
      <c r="C1786" t="s">
        <v>112</v>
      </c>
      <c r="E1786" s="1">
        <v>155</v>
      </c>
      <c r="F1786" s="1">
        <v>81</v>
      </c>
      <c r="G1786" s="1">
        <v>0</v>
      </c>
      <c r="K1786">
        <v>742</v>
      </c>
      <c r="L1786" t="s">
        <v>112</v>
      </c>
      <c r="M1786" t="s">
        <v>154</v>
      </c>
      <c r="N1786">
        <v>155</v>
      </c>
      <c r="O1786">
        <v>81</v>
      </c>
      <c r="P1786">
        <v>0</v>
      </c>
      <c r="Q1786" s="11">
        <v>0</v>
      </c>
      <c r="R1786" s="11">
        <v>0</v>
      </c>
    </row>
    <row r="1787" spans="1:18" x14ac:dyDescent="0.55000000000000004">
      <c r="A1787" s="2">
        <v>43831</v>
      </c>
      <c r="B1787" s="13">
        <v>743</v>
      </c>
      <c r="C1787" t="s">
        <v>112</v>
      </c>
      <c r="E1787" s="1">
        <v>567</v>
      </c>
      <c r="F1787" s="1">
        <v>307</v>
      </c>
      <c r="G1787" s="1">
        <v>0</v>
      </c>
      <c r="K1787">
        <v>743</v>
      </c>
      <c r="L1787" t="s">
        <v>112</v>
      </c>
      <c r="M1787" t="s">
        <v>154</v>
      </c>
      <c r="N1787">
        <v>567</v>
      </c>
      <c r="O1787">
        <v>307</v>
      </c>
      <c r="P1787">
        <v>0</v>
      </c>
      <c r="Q1787" s="11">
        <v>0</v>
      </c>
      <c r="R1787" s="11">
        <v>0</v>
      </c>
    </row>
    <row r="1788" spans="1:18" x14ac:dyDescent="0.55000000000000004">
      <c r="A1788" s="2">
        <v>43831</v>
      </c>
      <c r="B1788" s="13">
        <v>744</v>
      </c>
      <c r="C1788" t="s">
        <v>112</v>
      </c>
      <c r="E1788" s="1">
        <v>116</v>
      </c>
      <c r="F1788" s="1">
        <v>52</v>
      </c>
      <c r="G1788" s="1">
        <v>0</v>
      </c>
      <c r="K1788">
        <v>744</v>
      </c>
      <c r="L1788" t="s">
        <v>112</v>
      </c>
      <c r="M1788" t="s">
        <v>154</v>
      </c>
      <c r="N1788">
        <v>116</v>
      </c>
      <c r="O1788">
        <v>52</v>
      </c>
      <c r="P1788">
        <v>0</v>
      </c>
      <c r="Q1788" s="11">
        <v>0</v>
      </c>
      <c r="R1788" s="11">
        <v>0</v>
      </c>
    </row>
    <row r="1789" spans="1:18" x14ac:dyDescent="0.55000000000000004">
      <c r="A1789" s="2">
        <v>43831</v>
      </c>
      <c r="B1789" s="13">
        <v>745</v>
      </c>
      <c r="C1789" t="s">
        <v>112</v>
      </c>
      <c r="E1789" s="1">
        <v>451</v>
      </c>
      <c r="F1789" s="1">
        <v>224</v>
      </c>
      <c r="G1789" s="1">
        <v>0</v>
      </c>
      <c r="K1789">
        <v>745</v>
      </c>
      <c r="L1789" t="s">
        <v>112</v>
      </c>
      <c r="M1789" t="s">
        <v>154</v>
      </c>
      <c r="N1789">
        <v>451</v>
      </c>
      <c r="O1789">
        <v>224</v>
      </c>
      <c r="P1789">
        <v>0</v>
      </c>
      <c r="Q1789" s="11">
        <v>1.7857142857142801E-2</v>
      </c>
      <c r="R1789" s="11">
        <v>0</v>
      </c>
    </row>
    <row r="1790" spans="1:18" x14ac:dyDescent="0.55000000000000004">
      <c r="A1790" s="2">
        <v>43831</v>
      </c>
      <c r="B1790" s="13">
        <v>746</v>
      </c>
      <c r="C1790" t="s">
        <v>112</v>
      </c>
      <c r="E1790" s="1">
        <v>119</v>
      </c>
      <c r="F1790" s="1">
        <v>53</v>
      </c>
      <c r="G1790" s="1">
        <v>0</v>
      </c>
      <c r="K1790">
        <v>746</v>
      </c>
      <c r="L1790" t="s">
        <v>112</v>
      </c>
      <c r="M1790" t="s">
        <v>154</v>
      </c>
      <c r="N1790">
        <v>119</v>
      </c>
      <c r="O1790">
        <v>53</v>
      </c>
      <c r="P1790">
        <v>0</v>
      </c>
      <c r="Q1790" s="11">
        <v>0</v>
      </c>
      <c r="R1790" s="11">
        <v>0</v>
      </c>
    </row>
    <row r="1791" spans="1:18" x14ac:dyDescent="0.55000000000000004">
      <c r="A1791" s="2">
        <v>43831</v>
      </c>
      <c r="B1791" s="13">
        <v>747</v>
      </c>
      <c r="C1791" t="s">
        <v>112</v>
      </c>
      <c r="E1791" s="1">
        <v>121</v>
      </c>
      <c r="F1791" s="1">
        <v>48</v>
      </c>
      <c r="G1791" s="1">
        <v>0</v>
      </c>
      <c r="K1791">
        <v>747</v>
      </c>
      <c r="L1791" t="s">
        <v>112</v>
      </c>
      <c r="M1791" t="s">
        <v>154</v>
      </c>
      <c r="N1791">
        <v>121</v>
      </c>
      <c r="O1791">
        <v>48</v>
      </c>
      <c r="P1791">
        <v>0</v>
      </c>
      <c r="Q1791" s="11">
        <v>0</v>
      </c>
      <c r="R1791" s="11">
        <v>0</v>
      </c>
    </row>
    <row r="1792" spans="1:18" x14ac:dyDescent="0.55000000000000004">
      <c r="A1792" s="2">
        <v>43831</v>
      </c>
      <c r="B1792" s="13">
        <v>748</v>
      </c>
      <c r="C1792" t="s">
        <v>112</v>
      </c>
      <c r="E1792" s="1">
        <v>140</v>
      </c>
      <c r="F1792" s="1">
        <v>70</v>
      </c>
      <c r="G1792" s="1">
        <v>0</v>
      </c>
      <c r="K1792">
        <v>748</v>
      </c>
      <c r="L1792" t="s">
        <v>112</v>
      </c>
      <c r="M1792" t="s">
        <v>154</v>
      </c>
      <c r="N1792">
        <v>140</v>
      </c>
      <c r="O1792">
        <v>70</v>
      </c>
      <c r="P1792">
        <v>0</v>
      </c>
      <c r="Q1792" s="11">
        <v>0</v>
      </c>
      <c r="R1792" s="11">
        <v>0</v>
      </c>
    </row>
    <row r="1793" spans="1:18" x14ac:dyDescent="0.55000000000000004">
      <c r="A1793" s="2">
        <v>43831</v>
      </c>
      <c r="B1793" s="13">
        <v>749</v>
      </c>
      <c r="C1793" t="s">
        <v>112</v>
      </c>
      <c r="E1793" s="1">
        <v>257</v>
      </c>
      <c r="F1793" s="1">
        <v>128</v>
      </c>
      <c r="G1793" s="1">
        <v>0</v>
      </c>
      <c r="K1793">
        <v>749</v>
      </c>
      <c r="L1793" t="s">
        <v>112</v>
      </c>
      <c r="M1793" t="s">
        <v>154</v>
      </c>
      <c r="N1793">
        <v>257</v>
      </c>
      <c r="O1793">
        <v>128</v>
      </c>
      <c r="P1793">
        <v>0</v>
      </c>
      <c r="Q1793" s="11">
        <v>0</v>
      </c>
      <c r="R1793" s="11">
        <v>0</v>
      </c>
    </row>
    <row r="1794" spans="1:18" x14ac:dyDescent="0.55000000000000004">
      <c r="A1794" s="2">
        <v>43831</v>
      </c>
      <c r="B1794" s="13">
        <v>750</v>
      </c>
      <c r="C1794" t="s">
        <v>112</v>
      </c>
      <c r="E1794" s="1">
        <v>156</v>
      </c>
      <c r="F1794" s="1">
        <v>82</v>
      </c>
      <c r="G1794" s="1">
        <v>0</v>
      </c>
      <c r="K1794">
        <v>750</v>
      </c>
      <c r="L1794" t="s">
        <v>112</v>
      </c>
      <c r="M1794" t="s">
        <v>154</v>
      </c>
      <c r="N1794">
        <v>156</v>
      </c>
      <c r="O1794">
        <v>82</v>
      </c>
      <c r="P1794">
        <v>0</v>
      </c>
      <c r="Q1794" s="11">
        <v>0</v>
      </c>
      <c r="R1794" s="11">
        <v>0</v>
      </c>
    </row>
    <row r="1795" spans="1:18" x14ac:dyDescent="0.55000000000000004">
      <c r="A1795" s="2">
        <v>43831</v>
      </c>
      <c r="B1795" s="13">
        <v>751</v>
      </c>
      <c r="C1795" t="s">
        <v>112</v>
      </c>
      <c r="E1795" s="1">
        <v>67</v>
      </c>
      <c r="F1795" s="1">
        <v>24</v>
      </c>
      <c r="G1795" s="1">
        <v>0</v>
      </c>
      <c r="K1795">
        <v>751</v>
      </c>
      <c r="L1795" t="s">
        <v>112</v>
      </c>
      <c r="M1795" t="s">
        <v>154</v>
      </c>
      <c r="N1795">
        <v>67</v>
      </c>
      <c r="O1795">
        <v>24</v>
      </c>
      <c r="P1795">
        <v>0</v>
      </c>
      <c r="Q1795" s="11">
        <v>0</v>
      </c>
      <c r="R1795" s="11">
        <v>0</v>
      </c>
    </row>
    <row r="1796" spans="1:18" x14ac:dyDescent="0.55000000000000004">
      <c r="A1796" s="2">
        <v>43831</v>
      </c>
      <c r="B1796" s="13">
        <v>752</v>
      </c>
      <c r="C1796" t="s">
        <v>112</v>
      </c>
      <c r="E1796" s="1">
        <v>68</v>
      </c>
      <c r="F1796" s="1">
        <v>26</v>
      </c>
      <c r="G1796" s="1">
        <v>0</v>
      </c>
      <c r="K1796">
        <v>752</v>
      </c>
      <c r="L1796" t="s">
        <v>112</v>
      </c>
      <c r="M1796" t="s">
        <v>154</v>
      </c>
      <c r="N1796">
        <v>68</v>
      </c>
      <c r="O1796">
        <v>26</v>
      </c>
      <c r="P1796">
        <v>0</v>
      </c>
      <c r="Q1796" s="11">
        <v>0</v>
      </c>
      <c r="R1796" s="11">
        <v>0</v>
      </c>
    </row>
    <row r="1797" spans="1:18" x14ac:dyDescent="0.55000000000000004">
      <c r="A1797" s="2">
        <v>43831</v>
      </c>
      <c r="B1797" s="13">
        <v>753</v>
      </c>
      <c r="C1797" t="s">
        <v>112</v>
      </c>
      <c r="E1797" s="1">
        <v>144</v>
      </c>
      <c r="F1797" s="1">
        <v>66</v>
      </c>
      <c r="G1797" s="1">
        <v>0</v>
      </c>
      <c r="K1797">
        <v>753</v>
      </c>
      <c r="L1797" t="s">
        <v>112</v>
      </c>
      <c r="M1797" t="s">
        <v>154</v>
      </c>
      <c r="N1797">
        <v>144</v>
      </c>
      <c r="O1797">
        <v>66</v>
      </c>
      <c r="P1797">
        <v>0</v>
      </c>
      <c r="Q1797" s="11">
        <v>0</v>
      </c>
      <c r="R1797" s="11">
        <v>0</v>
      </c>
    </row>
    <row r="1798" spans="1:18" x14ac:dyDescent="0.55000000000000004">
      <c r="A1798" s="2">
        <v>43831</v>
      </c>
      <c r="B1798" s="13">
        <v>754</v>
      </c>
      <c r="C1798" t="s">
        <v>112</v>
      </c>
      <c r="E1798" s="1">
        <v>209</v>
      </c>
      <c r="F1798" s="1">
        <v>104</v>
      </c>
      <c r="G1798" s="1">
        <v>0</v>
      </c>
      <c r="K1798">
        <v>754</v>
      </c>
      <c r="L1798" t="s">
        <v>112</v>
      </c>
      <c r="M1798" t="s">
        <v>154</v>
      </c>
      <c r="N1798">
        <v>209</v>
      </c>
      <c r="O1798">
        <v>104</v>
      </c>
      <c r="P1798">
        <v>0</v>
      </c>
      <c r="Q1798" s="11">
        <v>0</v>
      </c>
      <c r="R1798" s="11">
        <v>0</v>
      </c>
    </row>
    <row r="1799" spans="1:18" x14ac:dyDescent="0.55000000000000004">
      <c r="A1799" s="2">
        <v>43831</v>
      </c>
      <c r="B1799" s="13">
        <v>755</v>
      </c>
      <c r="C1799" t="s">
        <v>112</v>
      </c>
      <c r="E1799" s="1">
        <v>62</v>
      </c>
      <c r="F1799" s="1">
        <v>23</v>
      </c>
      <c r="G1799" s="1">
        <v>0</v>
      </c>
      <c r="K1799">
        <v>755</v>
      </c>
      <c r="L1799" t="s">
        <v>112</v>
      </c>
      <c r="M1799" t="s">
        <v>154</v>
      </c>
      <c r="N1799">
        <v>62</v>
      </c>
      <c r="O1799">
        <v>23</v>
      </c>
      <c r="P1799">
        <v>0</v>
      </c>
      <c r="Q1799" s="11">
        <v>0</v>
      </c>
      <c r="R1799" s="11">
        <v>0</v>
      </c>
    </row>
    <row r="1800" spans="1:18" x14ac:dyDescent="0.55000000000000004">
      <c r="A1800" s="2">
        <v>43831</v>
      </c>
      <c r="B1800" s="13">
        <v>756</v>
      </c>
      <c r="C1800" t="s">
        <v>112</v>
      </c>
      <c r="E1800" s="1">
        <v>256</v>
      </c>
      <c r="F1800" s="1">
        <v>143</v>
      </c>
      <c r="G1800" s="1">
        <v>0</v>
      </c>
      <c r="K1800">
        <v>756</v>
      </c>
      <c r="L1800" t="s">
        <v>112</v>
      </c>
      <c r="M1800" t="s">
        <v>154</v>
      </c>
      <c r="N1800">
        <v>256</v>
      </c>
      <c r="O1800">
        <v>143</v>
      </c>
      <c r="P1800">
        <v>0</v>
      </c>
      <c r="Q1800" s="11">
        <v>0</v>
      </c>
      <c r="R1800" s="11">
        <v>0</v>
      </c>
    </row>
    <row r="1801" spans="1:18" x14ac:dyDescent="0.55000000000000004">
      <c r="A1801" s="2">
        <v>43831</v>
      </c>
      <c r="B1801" s="13">
        <v>757</v>
      </c>
      <c r="C1801" t="s">
        <v>112</v>
      </c>
      <c r="E1801" s="1">
        <v>459</v>
      </c>
      <c r="F1801" s="1">
        <v>235</v>
      </c>
      <c r="G1801" s="1">
        <v>0</v>
      </c>
      <c r="K1801">
        <v>757</v>
      </c>
      <c r="L1801" t="s">
        <v>112</v>
      </c>
      <c r="M1801" t="s">
        <v>154</v>
      </c>
      <c r="N1801">
        <v>459</v>
      </c>
      <c r="O1801">
        <v>235</v>
      </c>
      <c r="P1801">
        <v>0</v>
      </c>
      <c r="Q1801" s="11">
        <v>0</v>
      </c>
      <c r="R1801" s="11">
        <v>0</v>
      </c>
    </row>
    <row r="1802" spans="1:18" x14ac:dyDescent="0.55000000000000004">
      <c r="A1802" s="2">
        <v>43831</v>
      </c>
      <c r="B1802" s="13">
        <v>758</v>
      </c>
      <c r="C1802" t="s">
        <v>112</v>
      </c>
      <c r="E1802" s="1">
        <v>398</v>
      </c>
      <c r="F1802" s="1">
        <v>254</v>
      </c>
      <c r="G1802" s="1">
        <v>0</v>
      </c>
      <c r="K1802">
        <v>758</v>
      </c>
      <c r="L1802" t="s">
        <v>112</v>
      </c>
      <c r="M1802" t="s">
        <v>154</v>
      </c>
      <c r="N1802">
        <v>398</v>
      </c>
      <c r="O1802">
        <v>254</v>
      </c>
      <c r="P1802">
        <v>0</v>
      </c>
      <c r="Q1802" s="11">
        <v>0</v>
      </c>
      <c r="R1802" s="11">
        <v>0</v>
      </c>
    </row>
    <row r="1803" spans="1:18" x14ac:dyDescent="0.55000000000000004">
      <c r="A1803" s="2">
        <v>43831</v>
      </c>
      <c r="B1803" s="13">
        <v>759</v>
      </c>
      <c r="C1803" t="s">
        <v>112</v>
      </c>
      <c r="E1803" s="1">
        <v>203</v>
      </c>
      <c r="F1803" s="1">
        <v>102</v>
      </c>
      <c r="G1803" s="1">
        <v>0</v>
      </c>
      <c r="K1803">
        <v>759</v>
      </c>
      <c r="L1803" t="s">
        <v>112</v>
      </c>
      <c r="M1803" t="s">
        <v>154</v>
      </c>
      <c r="N1803">
        <v>203</v>
      </c>
      <c r="O1803">
        <v>102</v>
      </c>
      <c r="P1803">
        <v>0</v>
      </c>
      <c r="Q1803" s="11">
        <v>0.18627450980392099</v>
      </c>
      <c r="R1803" s="11">
        <v>0</v>
      </c>
    </row>
    <row r="1804" spans="1:18" x14ac:dyDescent="0.55000000000000004">
      <c r="A1804" s="2">
        <v>43831</v>
      </c>
      <c r="B1804" s="13">
        <v>760</v>
      </c>
      <c r="C1804" t="s">
        <v>112</v>
      </c>
      <c r="E1804" s="1">
        <v>69</v>
      </c>
      <c r="F1804" s="1">
        <v>24</v>
      </c>
      <c r="G1804" s="1">
        <v>0</v>
      </c>
      <c r="K1804">
        <v>760</v>
      </c>
      <c r="L1804" t="s">
        <v>112</v>
      </c>
      <c r="M1804" t="s">
        <v>154</v>
      </c>
      <c r="N1804">
        <v>69</v>
      </c>
      <c r="O1804">
        <v>24</v>
      </c>
      <c r="P1804">
        <v>0</v>
      </c>
      <c r="Q1804" s="11">
        <v>0</v>
      </c>
      <c r="R1804" s="11">
        <v>0</v>
      </c>
    </row>
    <row r="1805" spans="1:18" x14ac:dyDescent="0.55000000000000004">
      <c r="A1805" s="2">
        <v>43831</v>
      </c>
      <c r="B1805" s="13">
        <v>761</v>
      </c>
      <c r="C1805" t="s">
        <v>112</v>
      </c>
      <c r="E1805" s="1">
        <v>161</v>
      </c>
      <c r="F1805" s="1">
        <v>91</v>
      </c>
      <c r="G1805" s="1">
        <v>0</v>
      </c>
      <c r="K1805">
        <v>761</v>
      </c>
      <c r="L1805" t="s">
        <v>112</v>
      </c>
      <c r="M1805" t="s">
        <v>154</v>
      </c>
      <c r="N1805">
        <v>161</v>
      </c>
      <c r="O1805">
        <v>91</v>
      </c>
      <c r="P1805">
        <v>0</v>
      </c>
      <c r="Q1805" s="11">
        <v>0</v>
      </c>
      <c r="R1805" s="11">
        <v>0</v>
      </c>
    </row>
    <row r="1806" spans="1:18" x14ac:dyDescent="0.55000000000000004">
      <c r="A1806" s="2">
        <v>43831</v>
      </c>
      <c r="B1806" s="13">
        <v>762</v>
      </c>
      <c r="C1806" t="s">
        <v>112</v>
      </c>
      <c r="E1806" s="1">
        <v>605</v>
      </c>
      <c r="F1806" s="1">
        <v>372</v>
      </c>
      <c r="G1806" s="1">
        <v>0</v>
      </c>
      <c r="K1806">
        <v>762</v>
      </c>
      <c r="L1806" t="s">
        <v>112</v>
      </c>
      <c r="M1806" t="s">
        <v>154</v>
      </c>
      <c r="N1806">
        <v>605</v>
      </c>
      <c r="O1806">
        <v>372</v>
      </c>
      <c r="P1806">
        <v>0</v>
      </c>
      <c r="Q1806" s="11">
        <v>0</v>
      </c>
      <c r="R1806" s="11">
        <v>0</v>
      </c>
    </row>
    <row r="1807" spans="1:18" x14ac:dyDescent="0.55000000000000004">
      <c r="A1807" s="2">
        <v>43831</v>
      </c>
      <c r="B1807" s="13">
        <v>763</v>
      </c>
      <c r="C1807" t="s">
        <v>112</v>
      </c>
      <c r="E1807" s="1">
        <v>424</v>
      </c>
      <c r="F1807" s="1">
        <v>293</v>
      </c>
      <c r="G1807" s="1">
        <v>0</v>
      </c>
      <c r="K1807">
        <v>763</v>
      </c>
      <c r="L1807" t="s">
        <v>112</v>
      </c>
      <c r="M1807" t="s">
        <v>154</v>
      </c>
      <c r="N1807">
        <v>424</v>
      </c>
      <c r="O1807">
        <v>293</v>
      </c>
      <c r="P1807">
        <v>0</v>
      </c>
      <c r="Q1807" s="11">
        <v>0.49146757679180803</v>
      </c>
      <c r="R1807" s="11">
        <v>0</v>
      </c>
    </row>
    <row r="1808" spans="1:18" x14ac:dyDescent="0.55000000000000004">
      <c r="A1808" s="2">
        <v>43831</v>
      </c>
      <c r="B1808" s="13">
        <v>764</v>
      </c>
      <c r="C1808" t="s">
        <v>112</v>
      </c>
      <c r="E1808" s="1">
        <v>211</v>
      </c>
      <c r="F1808" s="1">
        <v>113</v>
      </c>
      <c r="G1808" s="1">
        <v>0</v>
      </c>
      <c r="K1808">
        <v>764</v>
      </c>
      <c r="L1808" t="s">
        <v>112</v>
      </c>
      <c r="M1808" t="s">
        <v>154</v>
      </c>
      <c r="N1808">
        <v>211</v>
      </c>
      <c r="O1808">
        <v>113</v>
      </c>
      <c r="P1808">
        <v>0</v>
      </c>
      <c r="Q1808" s="11">
        <v>0</v>
      </c>
      <c r="R1808" s="11">
        <v>0</v>
      </c>
    </row>
    <row r="1809" spans="1:18" x14ac:dyDescent="0.55000000000000004">
      <c r="A1809" s="2">
        <v>43831</v>
      </c>
      <c r="B1809" s="13">
        <v>765</v>
      </c>
      <c r="C1809" t="s">
        <v>112</v>
      </c>
      <c r="E1809" s="1">
        <v>112</v>
      </c>
      <c r="F1809" s="1">
        <v>47</v>
      </c>
      <c r="G1809" s="1">
        <v>0</v>
      </c>
      <c r="K1809">
        <v>765</v>
      </c>
      <c r="L1809" t="s">
        <v>112</v>
      </c>
      <c r="M1809" t="s">
        <v>154</v>
      </c>
      <c r="N1809">
        <v>112</v>
      </c>
      <c r="O1809">
        <v>47</v>
      </c>
      <c r="P1809">
        <v>0</v>
      </c>
      <c r="Q1809" s="11">
        <v>0</v>
      </c>
      <c r="R1809" s="11">
        <v>0</v>
      </c>
    </row>
    <row r="1810" spans="1:18" x14ac:dyDescent="0.55000000000000004">
      <c r="A1810" s="2">
        <v>43831</v>
      </c>
      <c r="B1810" s="13">
        <v>766</v>
      </c>
      <c r="C1810" t="s">
        <v>112</v>
      </c>
      <c r="E1810" s="1">
        <v>128</v>
      </c>
      <c r="F1810" s="1">
        <v>59</v>
      </c>
      <c r="G1810" s="1">
        <v>0</v>
      </c>
      <c r="K1810">
        <v>766</v>
      </c>
      <c r="L1810" t="s">
        <v>112</v>
      </c>
      <c r="M1810" t="s">
        <v>154</v>
      </c>
      <c r="N1810">
        <v>128</v>
      </c>
      <c r="O1810">
        <v>59</v>
      </c>
      <c r="P1810">
        <v>0</v>
      </c>
      <c r="Q1810" s="11">
        <v>0</v>
      </c>
      <c r="R1810" s="11">
        <v>0</v>
      </c>
    </row>
    <row r="1811" spans="1:18" x14ac:dyDescent="0.55000000000000004">
      <c r="A1811" s="2">
        <v>43831</v>
      </c>
      <c r="B1811" s="13">
        <v>767</v>
      </c>
      <c r="C1811" t="s">
        <v>112</v>
      </c>
      <c r="E1811" s="1">
        <v>313</v>
      </c>
      <c r="F1811" s="1">
        <v>180</v>
      </c>
      <c r="G1811" s="1">
        <v>0</v>
      </c>
      <c r="K1811">
        <v>767</v>
      </c>
      <c r="L1811" t="s">
        <v>112</v>
      </c>
      <c r="M1811" t="s">
        <v>154</v>
      </c>
      <c r="N1811">
        <v>313</v>
      </c>
      <c r="O1811">
        <v>180</v>
      </c>
      <c r="P1811">
        <v>0</v>
      </c>
      <c r="Q1811" s="11">
        <v>0</v>
      </c>
      <c r="R1811" s="11">
        <v>0</v>
      </c>
    </row>
    <row r="1812" spans="1:18" x14ac:dyDescent="0.55000000000000004">
      <c r="A1812" s="2">
        <v>43831</v>
      </c>
      <c r="B1812" s="13">
        <v>768</v>
      </c>
      <c r="C1812" t="s">
        <v>112</v>
      </c>
      <c r="E1812" s="1">
        <v>116</v>
      </c>
      <c r="F1812" s="1">
        <v>55</v>
      </c>
      <c r="G1812" s="1">
        <v>0</v>
      </c>
      <c r="K1812">
        <v>768</v>
      </c>
      <c r="L1812" t="s">
        <v>112</v>
      </c>
      <c r="M1812" t="s">
        <v>154</v>
      </c>
      <c r="N1812">
        <v>116</v>
      </c>
      <c r="O1812">
        <v>55</v>
      </c>
      <c r="P1812">
        <v>0</v>
      </c>
      <c r="Q1812" s="11">
        <v>0</v>
      </c>
      <c r="R1812" s="11">
        <v>0</v>
      </c>
    </row>
    <row r="1813" spans="1:18" x14ac:dyDescent="0.55000000000000004">
      <c r="A1813" s="2">
        <v>43831</v>
      </c>
      <c r="B1813" s="13">
        <v>769</v>
      </c>
      <c r="C1813" t="s">
        <v>112</v>
      </c>
      <c r="E1813" s="1">
        <v>33</v>
      </c>
      <c r="F1813" s="1">
        <v>14</v>
      </c>
      <c r="G1813" s="1">
        <v>0</v>
      </c>
      <c r="K1813">
        <v>769</v>
      </c>
      <c r="L1813" t="s">
        <v>112</v>
      </c>
      <c r="M1813" t="s">
        <v>154</v>
      </c>
      <c r="N1813">
        <v>33</v>
      </c>
      <c r="O1813">
        <v>14</v>
      </c>
      <c r="P1813">
        <v>0</v>
      </c>
      <c r="Q1813" s="11">
        <v>0.64285714285714202</v>
      </c>
      <c r="R1813" s="11">
        <v>0</v>
      </c>
    </row>
    <row r="1814" spans="1:18" x14ac:dyDescent="0.55000000000000004">
      <c r="A1814" s="2">
        <v>43831</v>
      </c>
      <c r="B1814" s="13">
        <v>770</v>
      </c>
      <c r="C1814" t="s">
        <v>112</v>
      </c>
      <c r="E1814" s="1">
        <v>201</v>
      </c>
      <c r="F1814" s="1">
        <v>127</v>
      </c>
      <c r="G1814" s="1">
        <v>0</v>
      </c>
      <c r="K1814">
        <v>770</v>
      </c>
      <c r="L1814" t="s">
        <v>112</v>
      </c>
      <c r="M1814" t="s">
        <v>154</v>
      </c>
      <c r="N1814">
        <v>201</v>
      </c>
      <c r="O1814">
        <v>127</v>
      </c>
      <c r="P1814">
        <v>0</v>
      </c>
      <c r="Q1814" s="11">
        <v>0</v>
      </c>
      <c r="R1814" s="11">
        <v>0</v>
      </c>
    </row>
    <row r="1815" spans="1:18" x14ac:dyDescent="0.55000000000000004">
      <c r="A1815" s="2">
        <v>43831</v>
      </c>
      <c r="B1815" s="13">
        <v>771</v>
      </c>
      <c r="C1815" t="s">
        <v>112</v>
      </c>
      <c r="E1815" s="1">
        <v>336</v>
      </c>
      <c r="F1815" s="1">
        <v>161</v>
      </c>
      <c r="G1815" s="1">
        <v>0</v>
      </c>
      <c r="K1815">
        <v>771</v>
      </c>
      <c r="L1815" t="s">
        <v>112</v>
      </c>
      <c r="M1815" t="s">
        <v>154</v>
      </c>
      <c r="N1815">
        <v>336</v>
      </c>
      <c r="O1815">
        <v>161</v>
      </c>
      <c r="P1815">
        <v>0</v>
      </c>
      <c r="Q1815" s="11">
        <v>0.434782608695652</v>
      </c>
      <c r="R1815" s="11">
        <v>0</v>
      </c>
    </row>
    <row r="1816" spans="1:18" x14ac:dyDescent="0.55000000000000004">
      <c r="A1816" s="2">
        <v>43831</v>
      </c>
      <c r="B1816" s="13">
        <v>772</v>
      </c>
      <c r="C1816" t="s">
        <v>112</v>
      </c>
      <c r="E1816" s="1">
        <v>315</v>
      </c>
      <c r="F1816" s="1">
        <v>197</v>
      </c>
      <c r="G1816" s="1">
        <v>0</v>
      </c>
      <c r="K1816">
        <v>772</v>
      </c>
      <c r="L1816" t="s">
        <v>112</v>
      </c>
      <c r="M1816" t="s">
        <v>154</v>
      </c>
      <c r="N1816">
        <v>315</v>
      </c>
      <c r="O1816">
        <v>197</v>
      </c>
      <c r="P1816">
        <v>0</v>
      </c>
      <c r="Q1816" s="11">
        <v>0</v>
      </c>
      <c r="R1816" s="11">
        <v>0</v>
      </c>
    </row>
    <row r="1817" spans="1:18" x14ac:dyDescent="0.55000000000000004">
      <c r="A1817" s="2">
        <v>43831</v>
      </c>
      <c r="B1817" s="13">
        <v>773</v>
      </c>
      <c r="C1817" t="s">
        <v>112</v>
      </c>
      <c r="E1817" s="1">
        <v>338</v>
      </c>
      <c r="F1817" s="1">
        <v>214</v>
      </c>
      <c r="G1817" s="1">
        <v>0</v>
      </c>
      <c r="K1817">
        <v>773</v>
      </c>
      <c r="L1817" t="s">
        <v>112</v>
      </c>
      <c r="M1817" t="s">
        <v>154</v>
      </c>
      <c r="N1817">
        <v>338</v>
      </c>
      <c r="O1817">
        <v>214</v>
      </c>
      <c r="P1817">
        <v>0</v>
      </c>
      <c r="Q1817" s="11">
        <v>0</v>
      </c>
      <c r="R1817" s="11">
        <v>0</v>
      </c>
    </row>
    <row r="1818" spans="1:18" x14ac:dyDescent="0.55000000000000004">
      <c r="A1818" s="2">
        <v>43831</v>
      </c>
      <c r="B1818" s="13">
        <v>774</v>
      </c>
      <c r="C1818" t="s">
        <v>112</v>
      </c>
      <c r="E1818" s="1">
        <v>286</v>
      </c>
      <c r="F1818" s="1">
        <v>165</v>
      </c>
      <c r="G1818" s="1">
        <v>0</v>
      </c>
      <c r="K1818">
        <v>774</v>
      </c>
      <c r="L1818" t="s">
        <v>112</v>
      </c>
      <c r="M1818" t="s">
        <v>154</v>
      </c>
      <c r="N1818">
        <v>286</v>
      </c>
      <c r="O1818">
        <v>165</v>
      </c>
      <c r="P1818">
        <v>0</v>
      </c>
      <c r="Q1818" s="11">
        <v>0</v>
      </c>
      <c r="R1818" s="11">
        <v>0</v>
      </c>
    </row>
    <row r="1819" spans="1:18" x14ac:dyDescent="0.55000000000000004">
      <c r="A1819" s="2">
        <v>43831</v>
      </c>
      <c r="B1819" s="13">
        <v>775</v>
      </c>
      <c r="C1819" t="s">
        <v>112</v>
      </c>
      <c r="E1819" s="1">
        <v>440</v>
      </c>
      <c r="F1819" s="1">
        <v>303</v>
      </c>
      <c r="G1819" s="1">
        <v>0</v>
      </c>
      <c r="K1819">
        <v>775</v>
      </c>
      <c r="L1819" t="s">
        <v>112</v>
      </c>
      <c r="M1819" t="s">
        <v>154</v>
      </c>
      <c r="N1819">
        <v>440</v>
      </c>
      <c r="O1819">
        <v>303</v>
      </c>
      <c r="P1819">
        <v>0</v>
      </c>
      <c r="Q1819" s="11">
        <v>0</v>
      </c>
      <c r="R1819" s="11">
        <v>0</v>
      </c>
    </row>
    <row r="1820" spans="1:18" x14ac:dyDescent="0.55000000000000004">
      <c r="A1820" s="2">
        <v>43831</v>
      </c>
      <c r="B1820" s="13">
        <v>776</v>
      </c>
      <c r="C1820" t="s">
        <v>112</v>
      </c>
      <c r="E1820" s="1">
        <v>123</v>
      </c>
      <c r="F1820" s="1">
        <v>58</v>
      </c>
      <c r="G1820" s="1">
        <v>0</v>
      </c>
      <c r="K1820">
        <v>776</v>
      </c>
      <c r="L1820" t="s">
        <v>112</v>
      </c>
      <c r="M1820" t="s">
        <v>154</v>
      </c>
      <c r="N1820">
        <v>123</v>
      </c>
      <c r="O1820">
        <v>58</v>
      </c>
      <c r="P1820">
        <v>0</v>
      </c>
      <c r="Q1820" s="11">
        <v>0</v>
      </c>
      <c r="R1820" s="11">
        <v>0</v>
      </c>
    </row>
    <row r="1821" spans="1:18" x14ac:dyDescent="0.55000000000000004">
      <c r="A1821" s="2">
        <v>43831</v>
      </c>
      <c r="B1821" s="13">
        <v>777</v>
      </c>
      <c r="C1821" t="s">
        <v>112</v>
      </c>
      <c r="E1821" s="1">
        <v>72</v>
      </c>
      <c r="F1821" s="1">
        <v>35</v>
      </c>
      <c r="G1821" s="1">
        <v>0</v>
      </c>
      <c r="K1821">
        <v>777</v>
      </c>
      <c r="L1821" t="s">
        <v>112</v>
      </c>
      <c r="M1821" t="s">
        <v>154</v>
      </c>
      <c r="N1821">
        <v>72</v>
      </c>
      <c r="O1821">
        <v>35</v>
      </c>
      <c r="P1821">
        <v>0</v>
      </c>
      <c r="Q1821" s="11">
        <v>0</v>
      </c>
      <c r="R1821" s="11">
        <v>0</v>
      </c>
    </row>
    <row r="1822" spans="1:18" x14ac:dyDescent="0.55000000000000004">
      <c r="A1822" s="2">
        <v>43831</v>
      </c>
      <c r="B1822" s="13">
        <v>778</v>
      </c>
      <c r="C1822" t="s">
        <v>112</v>
      </c>
      <c r="E1822" s="1">
        <v>161</v>
      </c>
      <c r="F1822" s="1">
        <v>69</v>
      </c>
      <c r="G1822" s="1">
        <v>0</v>
      </c>
      <c r="K1822">
        <v>778</v>
      </c>
      <c r="L1822" t="s">
        <v>112</v>
      </c>
      <c r="M1822" t="s">
        <v>154</v>
      </c>
      <c r="N1822">
        <v>161</v>
      </c>
      <c r="O1822">
        <v>69</v>
      </c>
      <c r="P1822">
        <v>0</v>
      </c>
      <c r="Q1822" s="11">
        <v>0</v>
      </c>
      <c r="R1822" s="11">
        <v>0</v>
      </c>
    </row>
    <row r="1823" spans="1:18" x14ac:dyDescent="0.55000000000000004">
      <c r="A1823" s="2">
        <v>43831</v>
      </c>
      <c r="B1823" s="13">
        <v>779</v>
      </c>
      <c r="C1823" t="s">
        <v>112</v>
      </c>
      <c r="E1823" s="1">
        <v>173</v>
      </c>
      <c r="F1823" s="1">
        <v>92</v>
      </c>
      <c r="G1823" s="1">
        <v>0</v>
      </c>
      <c r="K1823">
        <v>779</v>
      </c>
      <c r="L1823" t="s">
        <v>112</v>
      </c>
      <c r="M1823" t="s">
        <v>154</v>
      </c>
      <c r="N1823">
        <v>173</v>
      </c>
      <c r="O1823">
        <v>92</v>
      </c>
      <c r="P1823">
        <v>0</v>
      </c>
      <c r="Q1823" s="11">
        <v>0</v>
      </c>
      <c r="R1823" s="11">
        <v>0</v>
      </c>
    </row>
    <row r="1824" spans="1:18" x14ac:dyDescent="0.55000000000000004">
      <c r="A1824" s="2">
        <v>43831</v>
      </c>
      <c r="B1824" s="13">
        <v>780</v>
      </c>
      <c r="C1824" t="s">
        <v>112</v>
      </c>
      <c r="E1824" s="1">
        <v>82</v>
      </c>
      <c r="F1824" s="1">
        <v>42</v>
      </c>
      <c r="G1824" s="1">
        <v>0</v>
      </c>
      <c r="K1824">
        <v>780</v>
      </c>
      <c r="L1824" t="s">
        <v>112</v>
      </c>
      <c r="M1824" t="s">
        <v>154</v>
      </c>
      <c r="N1824">
        <v>82</v>
      </c>
      <c r="O1824">
        <v>42</v>
      </c>
      <c r="P1824">
        <v>0</v>
      </c>
      <c r="Q1824" s="11">
        <v>0</v>
      </c>
      <c r="R1824" s="11">
        <v>0</v>
      </c>
    </row>
    <row r="1825" spans="1:18" x14ac:dyDescent="0.55000000000000004">
      <c r="A1825" s="2">
        <v>43831</v>
      </c>
      <c r="B1825" s="13">
        <v>781</v>
      </c>
      <c r="C1825" t="s">
        <v>112</v>
      </c>
      <c r="E1825" s="1">
        <v>445</v>
      </c>
      <c r="F1825" s="1">
        <v>285</v>
      </c>
      <c r="G1825" s="1">
        <v>0</v>
      </c>
      <c r="K1825">
        <v>781</v>
      </c>
      <c r="L1825" t="s">
        <v>112</v>
      </c>
      <c r="M1825" t="s">
        <v>154</v>
      </c>
      <c r="N1825">
        <v>445</v>
      </c>
      <c r="O1825">
        <v>285</v>
      </c>
      <c r="P1825">
        <v>0</v>
      </c>
      <c r="Q1825" s="11">
        <v>0</v>
      </c>
      <c r="R1825" s="11">
        <v>0</v>
      </c>
    </row>
    <row r="1826" spans="1:18" x14ac:dyDescent="0.55000000000000004">
      <c r="A1826" s="2">
        <v>43831</v>
      </c>
      <c r="B1826" s="13">
        <v>782</v>
      </c>
      <c r="C1826" t="s">
        <v>112</v>
      </c>
      <c r="E1826" s="1">
        <v>104</v>
      </c>
      <c r="F1826" s="1">
        <v>61</v>
      </c>
      <c r="G1826" s="1">
        <v>0</v>
      </c>
      <c r="K1826">
        <v>782</v>
      </c>
      <c r="L1826" t="s">
        <v>112</v>
      </c>
      <c r="M1826" t="s">
        <v>154</v>
      </c>
      <c r="N1826">
        <v>104</v>
      </c>
      <c r="O1826">
        <v>61</v>
      </c>
      <c r="P1826">
        <v>0</v>
      </c>
      <c r="Q1826" s="11">
        <v>0</v>
      </c>
      <c r="R1826" s="11">
        <v>0</v>
      </c>
    </row>
    <row r="1827" spans="1:18" x14ac:dyDescent="0.55000000000000004">
      <c r="A1827" s="2">
        <v>43831</v>
      </c>
      <c r="B1827" s="13">
        <v>783</v>
      </c>
      <c r="C1827" t="s">
        <v>112</v>
      </c>
      <c r="E1827" s="1">
        <v>111</v>
      </c>
      <c r="F1827" s="1">
        <v>38</v>
      </c>
      <c r="G1827" s="1">
        <v>0</v>
      </c>
      <c r="K1827">
        <v>783</v>
      </c>
      <c r="L1827" t="s">
        <v>112</v>
      </c>
      <c r="M1827" t="s">
        <v>154</v>
      </c>
      <c r="N1827">
        <v>111</v>
      </c>
      <c r="O1827">
        <v>38</v>
      </c>
      <c r="P1827">
        <v>0</v>
      </c>
      <c r="Q1827" s="11">
        <v>0</v>
      </c>
      <c r="R1827" s="11">
        <v>0</v>
      </c>
    </row>
    <row r="1828" spans="1:18" x14ac:dyDescent="0.55000000000000004">
      <c r="A1828" s="2">
        <v>43831</v>
      </c>
      <c r="B1828" s="13">
        <v>784</v>
      </c>
      <c r="C1828" t="s">
        <v>112</v>
      </c>
      <c r="E1828" s="1">
        <v>117</v>
      </c>
      <c r="F1828" s="1">
        <v>40</v>
      </c>
      <c r="G1828" s="1">
        <v>0</v>
      </c>
      <c r="K1828">
        <v>784</v>
      </c>
      <c r="L1828" t="s">
        <v>112</v>
      </c>
      <c r="M1828" t="s">
        <v>154</v>
      </c>
      <c r="N1828">
        <v>117</v>
      </c>
      <c r="O1828">
        <v>40</v>
      </c>
      <c r="P1828">
        <v>0</v>
      </c>
      <c r="Q1828" s="11">
        <v>0</v>
      </c>
      <c r="R1828" s="11">
        <v>0</v>
      </c>
    </row>
    <row r="1829" spans="1:18" x14ac:dyDescent="0.55000000000000004">
      <c r="A1829" s="2">
        <v>43831</v>
      </c>
      <c r="B1829" s="13">
        <v>785</v>
      </c>
      <c r="C1829" t="s">
        <v>112</v>
      </c>
      <c r="E1829" s="1">
        <v>136</v>
      </c>
      <c r="F1829" s="1">
        <v>65</v>
      </c>
      <c r="G1829" s="1">
        <v>0</v>
      </c>
      <c r="K1829">
        <v>785</v>
      </c>
      <c r="L1829" t="s">
        <v>112</v>
      </c>
      <c r="M1829" t="s">
        <v>154</v>
      </c>
      <c r="N1829">
        <v>136</v>
      </c>
      <c r="O1829">
        <v>65</v>
      </c>
      <c r="P1829">
        <v>0</v>
      </c>
      <c r="Q1829" s="11">
        <v>0</v>
      </c>
      <c r="R1829" s="11">
        <v>0</v>
      </c>
    </row>
    <row r="1830" spans="1:18" x14ac:dyDescent="0.55000000000000004">
      <c r="A1830" s="2">
        <v>43831</v>
      </c>
      <c r="B1830" s="13">
        <v>786</v>
      </c>
      <c r="C1830" t="s">
        <v>112</v>
      </c>
      <c r="E1830" s="1">
        <v>81</v>
      </c>
      <c r="F1830" s="1">
        <v>37</v>
      </c>
      <c r="G1830" s="1">
        <v>0</v>
      </c>
      <c r="K1830">
        <v>786</v>
      </c>
      <c r="L1830" t="s">
        <v>112</v>
      </c>
      <c r="M1830" t="s">
        <v>154</v>
      </c>
      <c r="N1830">
        <v>81</v>
      </c>
      <c r="O1830">
        <v>37</v>
      </c>
      <c r="P1830">
        <v>0</v>
      </c>
      <c r="Q1830" s="11">
        <v>0</v>
      </c>
      <c r="R1830" s="11">
        <v>0</v>
      </c>
    </row>
    <row r="1831" spans="1:18" x14ac:dyDescent="0.55000000000000004">
      <c r="A1831" s="2">
        <v>43831</v>
      </c>
      <c r="B1831" s="13">
        <v>787</v>
      </c>
      <c r="C1831" t="s">
        <v>112</v>
      </c>
      <c r="E1831" s="1">
        <v>91</v>
      </c>
      <c r="F1831" s="1">
        <v>37</v>
      </c>
      <c r="G1831" s="1">
        <v>0</v>
      </c>
      <c r="K1831">
        <v>787</v>
      </c>
      <c r="L1831" t="s">
        <v>112</v>
      </c>
      <c r="M1831" t="s">
        <v>154</v>
      </c>
      <c r="N1831">
        <v>91</v>
      </c>
      <c r="O1831">
        <v>37</v>
      </c>
      <c r="P1831">
        <v>0</v>
      </c>
      <c r="Q1831" s="11">
        <v>0</v>
      </c>
      <c r="R1831" s="11">
        <v>0</v>
      </c>
    </row>
    <row r="1832" spans="1:18" x14ac:dyDescent="0.55000000000000004">
      <c r="A1832" s="2">
        <v>43831</v>
      </c>
      <c r="B1832" s="13">
        <v>788</v>
      </c>
      <c r="C1832" t="s">
        <v>112</v>
      </c>
      <c r="E1832" s="1">
        <v>115</v>
      </c>
      <c r="F1832" s="1">
        <v>49</v>
      </c>
      <c r="G1832" s="1">
        <v>0</v>
      </c>
      <c r="K1832">
        <v>788</v>
      </c>
      <c r="L1832" t="s">
        <v>112</v>
      </c>
      <c r="M1832" t="s">
        <v>154</v>
      </c>
      <c r="N1832">
        <v>115</v>
      </c>
      <c r="O1832">
        <v>49</v>
      </c>
      <c r="P1832">
        <v>0</v>
      </c>
      <c r="Q1832" s="11">
        <v>0</v>
      </c>
      <c r="R1832" s="11">
        <v>0</v>
      </c>
    </row>
    <row r="1833" spans="1:18" x14ac:dyDescent="0.55000000000000004">
      <c r="A1833" s="2">
        <v>43831</v>
      </c>
      <c r="B1833" s="13">
        <v>789</v>
      </c>
      <c r="C1833" t="s">
        <v>112</v>
      </c>
      <c r="E1833" s="1">
        <v>77</v>
      </c>
      <c r="F1833" s="1">
        <v>25</v>
      </c>
      <c r="G1833" s="1">
        <v>0</v>
      </c>
      <c r="K1833">
        <v>789</v>
      </c>
      <c r="L1833" t="s">
        <v>112</v>
      </c>
      <c r="M1833" t="s">
        <v>154</v>
      </c>
      <c r="N1833">
        <v>77</v>
      </c>
      <c r="O1833">
        <v>25</v>
      </c>
      <c r="P1833">
        <v>0</v>
      </c>
      <c r="Q1833" s="11">
        <v>0</v>
      </c>
      <c r="R1833" s="11">
        <v>0</v>
      </c>
    </row>
    <row r="1834" spans="1:18" x14ac:dyDescent="0.55000000000000004">
      <c r="A1834" s="2">
        <v>43831</v>
      </c>
      <c r="B1834" s="13">
        <v>790</v>
      </c>
      <c r="C1834" t="s">
        <v>112</v>
      </c>
      <c r="E1834" s="1">
        <v>132</v>
      </c>
      <c r="F1834" s="1">
        <v>75</v>
      </c>
      <c r="G1834" s="1">
        <v>0</v>
      </c>
      <c r="K1834">
        <v>790</v>
      </c>
      <c r="L1834" t="s">
        <v>112</v>
      </c>
      <c r="M1834" t="s">
        <v>154</v>
      </c>
      <c r="N1834">
        <v>132</v>
      </c>
      <c r="O1834">
        <v>75</v>
      </c>
      <c r="P1834">
        <v>0</v>
      </c>
      <c r="Q1834" s="11">
        <v>1</v>
      </c>
      <c r="R1834" s="11">
        <v>0.50666666666666604</v>
      </c>
    </row>
    <row r="1835" spans="1:18" x14ac:dyDescent="0.55000000000000004">
      <c r="A1835" s="2">
        <v>43831</v>
      </c>
      <c r="B1835" s="13">
        <v>791</v>
      </c>
      <c r="C1835" t="s">
        <v>112</v>
      </c>
      <c r="E1835" s="1">
        <v>76</v>
      </c>
      <c r="F1835" s="1">
        <v>30</v>
      </c>
      <c r="G1835" s="1">
        <v>0</v>
      </c>
      <c r="K1835">
        <v>791</v>
      </c>
      <c r="L1835" t="s">
        <v>112</v>
      </c>
      <c r="M1835" t="s">
        <v>154</v>
      </c>
      <c r="N1835">
        <v>76</v>
      </c>
      <c r="O1835">
        <v>30</v>
      </c>
      <c r="P1835">
        <v>0</v>
      </c>
      <c r="Q1835" s="11">
        <v>0</v>
      </c>
      <c r="R1835" s="11">
        <v>0</v>
      </c>
    </row>
    <row r="1836" spans="1:18" x14ac:dyDescent="0.55000000000000004">
      <c r="A1836" s="2">
        <v>43831</v>
      </c>
      <c r="B1836" s="13">
        <v>792</v>
      </c>
      <c r="C1836" t="s">
        <v>112</v>
      </c>
      <c r="E1836" s="1">
        <v>66</v>
      </c>
      <c r="F1836" s="1">
        <v>32</v>
      </c>
      <c r="G1836" s="1">
        <v>0</v>
      </c>
      <c r="K1836">
        <v>792</v>
      </c>
      <c r="L1836" t="s">
        <v>112</v>
      </c>
      <c r="M1836" t="s">
        <v>154</v>
      </c>
      <c r="N1836">
        <v>66</v>
      </c>
      <c r="O1836">
        <v>32</v>
      </c>
      <c r="P1836">
        <v>0</v>
      </c>
      <c r="Q1836" s="11">
        <v>0</v>
      </c>
      <c r="R1836" s="11">
        <v>0</v>
      </c>
    </row>
    <row r="1837" spans="1:18" x14ac:dyDescent="0.55000000000000004">
      <c r="A1837" s="2">
        <v>43831</v>
      </c>
      <c r="B1837" s="13">
        <v>793</v>
      </c>
      <c r="C1837" t="s">
        <v>112</v>
      </c>
      <c r="E1837" s="1">
        <v>170</v>
      </c>
      <c r="F1837" s="1">
        <v>63</v>
      </c>
      <c r="G1837" s="1">
        <v>0</v>
      </c>
      <c r="K1837">
        <v>793</v>
      </c>
      <c r="L1837" t="s">
        <v>112</v>
      </c>
      <c r="M1837" t="s">
        <v>154</v>
      </c>
      <c r="N1837">
        <v>170</v>
      </c>
      <c r="O1837">
        <v>63</v>
      </c>
      <c r="P1837">
        <v>0</v>
      </c>
      <c r="Q1837" s="11">
        <v>1</v>
      </c>
      <c r="R1837" s="11">
        <v>0</v>
      </c>
    </row>
    <row r="1838" spans="1:18" x14ac:dyDescent="0.55000000000000004">
      <c r="A1838" s="2">
        <v>43831</v>
      </c>
      <c r="B1838" s="13">
        <v>794</v>
      </c>
      <c r="C1838" t="s">
        <v>112</v>
      </c>
      <c r="E1838" s="1">
        <v>174</v>
      </c>
      <c r="F1838" s="1">
        <v>105</v>
      </c>
      <c r="G1838" s="1">
        <v>0</v>
      </c>
      <c r="K1838">
        <v>794</v>
      </c>
      <c r="L1838" t="s">
        <v>112</v>
      </c>
      <c r="M1838" t="s">
        <v>154</v>
      </c>
      <c r="N1838">
        <v>174</v>
      </c>
      <c r="O1838">
        <v>105</v>
      </c>
      <c r="P1838">
        <v>0</v>
      </c>
      <c r="Q1838" s="11">
        <v>0</v>
      </c>
      <c r="R1838" s="11">
        <v>0</v>
      </c>
    </row>
    <row r="1839" spans="1:18" x14ac:dyDescent="0.55000000000000004">
      <c r="A1839" s="2">
        <v>43831</v>
      </c>
      <c r="B1839" s="13">
        <v>795</v>
      </c>
      <c r="C1839" t="s">
        <v>112</v>
      </c>
      <c r="E1839" s="1">
        <v>137</v>
      </c>
      <c r="F1839" s="1">
        <v>56</v>
      </c>
      <c r="G1839" s="1">
        <v>0</v>
      </c>
      <c r="K1839">
        <v>795</v>
      </c>
      <c r="L1839" t="s">
        <v>112</v>
      </c>
      <c r="M1839" t="s">
        <v>154</v>
      </c>
      <c r="N1839">
        <v>137</v>
      </c>
      <c r="O1839">
        <v>56</v>
      </c>
      <c r="P1839">
        <v>0</v>
      </c>
      <c r="Q1839" s="11">
        <v>0</v>
      </c>
      <c r="R1839" s="11">
        <v>0</v>
      </c>
    </row>
    <row r="1840" spans="1:18" x14ac:dyDescent="0.55000000000000004">
      <c r="A1840" s="2">
        <v>43831</v>
      </c>
      <c r="B1840" s="13">
        <v>796</v>
      </c>
      <c r="C1840" t="s">
        <v>112</v>
      </c>
      <c r="E1840" s="1">
        <v>206</v>
      </c>
      <c r="F1840" s="1">
        <v>92</v>
      </c>
      <c r="G1840" s="1">
        <v>0</v>
      </c>
      <c r="K1840">
        <v>796</v>
      </c>
      <c r="L1840" t="s">
        <v>112</v>
      </c>
      <c r="M1840" t="s">
        <v>154</v>
      </c>
      <c r="N1840">
        <v>206</v>
      </c>
      <c r="O1840">
        <v>92</v>
      </c>
      <c r="P1840">
        <v>0</v>
      </c>
      <c r="Q1840" s="11">
        <v>0</v>
      </c>
      <c r="R1840" s="11">
        <v>0</v>
      </c>
    </row>
    <row r="1841" spans="1:18" x14ac:dyDescent="0.55000000000000004">
      <c r="A1841" s="2">
        <v>43831</v>
      </c>
      <c r="B1841" s="13">
        <v>797</v>
      </c>
      <c r="C1841" t="s">
        <v>112</v>
      </c>
      <c r="E1841" s="1">
        <v>153</v>
      </c>
      <c r="F1841" s="1">
        <v>93</v>
      </c>
      <c r="G1841" s="1">
        <v>0</v>
      </c>
      <c r="K1841">
        <v>797</v>
      </c>
      <c r="L1841" t="s">
        <v>112</v>
      </c>
      <c r="M1841" t="s">
        <v>154</v>
      </c>
      <c r="N1841">
        <v>153</v>
      </c>
      <c r="O1841">
        <v>93</v>
      </c>
      <c r="P1841">
        <v>0</v>
      </c>
      <c r="Q1841" s="11">
        <v>0</v>
      </c>
      <c r="R1841" s="11">
        <v>0</v>
      </c>
    </row>
    <row r="1842" spans="1:18" x14ac:dyDescent="0.55000000000000004">
      <c r="A1842" s="2">
        <v>43831</v>
      </c>
      <c r="B1842" s="13">
        <v>798</v>
      </c>
      <c r="C1842" t="s">
        <v>112</v>
      </c>
      <c r="E1842" s="1">
        <v>324</v>
      </c>
      <c r="F1842" s="1">
        <v>186</v>
      </c>
      <c r="G1842" s="1">
        <v>0</v>
      </c>
      <c r="K1842">
        <v>798</v>
      </c>
      <c r="L1842" t="s">
        <v>112</v>
      </c>
      <c r="M1842" t="s">
        <v>154</v>
      </c>
      <c r="N1842">
        <v>324</v>
      </c>
      <c r="O1842">
        <v>186</v>
      </c>
      <c r="P1842">
        <v>0</v>
      </c>
      <c r="Q1842" s="11">
        <v>0</v>
      </c>
      <c r="R1842" s="11">
        <v>0</v>
      </c>
    </row>
    <row r="1843" spans="1:18" x14ac:dyDescent="0.55000000000000004">
      <c r="A1843" s="2">
        <v>43831</v>
      </c>
      <c r="B1843" s="13">
        <v>799</v>
      </c>
      <c r="C1843" t="s">
        <v>112</v>
      </c>
      <c r="E1843" s="1">
        <v>85</v>
      </c>
      <c r="F1843" s="1">
        <v>44</v>
      </c>
      <c r="G1843" s="1">
        <v>0</v>
      </c>
      <c r="K1843">
        <v>799</v>
      </c>
      <c r="L1843" t="s">
        <v>112</v>
      </c>
      <c r="M1843" t="s">
        <v>154</v>
      </c>
      <c r="N1843">
        <v>85</v>
      </c>
      <c r="O1843">
        <v>44</v>
      </c>
      <c r="P1843">
        <v>0</v>
      </c>
      <c r="Q1843" s="11">
        <v>0</v>
      </c>
      <c r="R1843" s="11">
        <v>0</v>
      </c>
    </row>
    <row r="1844" spans="1:18" x14ac:dyDescent="0.55000000000000004">
      <c r="A1844" s="2">
        <v>43831</v>
      </c>
      <c r="B1844" s="13">
        <v>800</v>
      </c>
      <c r="C1844" t="s">
        <v>112</v>
      </c>
      <c r="E1844" s="1">
        <v>275</v>
      </c>
      <c r="F1844" s="1">
        <v>148</v>
      </c>
      <c r="G1844" s="1">
        <v>0</v>
      </c>
      <c r="K1844">
        <v>800</v>
      </c>
      <c r="L1844" t="s">
        <v>112</v>
      </c>
      <c r="M1844" t="s">
        <v>154</v>
      </c>
      <c r="N1844">
        <v>275</v>
      </c>
      <c r="O1844">
        <v>148</v>
      </c>
      <c r="P1844">
        <v>0</v>
      </c>
      <c r="Q1844" s="11">
        <v>0</v>
      </c>
      <c r="R1844" s="11">
        <v>0</v>
      </c>
    </row>
    <row r="1845" spans="1:18" x14ac:dyDescent="0.55000000000000004">
      <c r="A1845" s="2">
        <v>43831</v>
      </c>
      <c r="B1845" s="13">
        <v>801</v>
      </c>
      <c r="C1845" t="s">
        <v>112</v>
      </c>
      <c r="E1845" s="1">
        <v>139</v>
      </c>
      <c r="F1845" s="1">
        <v>71</v>
      </c>
      <c r="G1845" s="1">
        <v>0</v>
      </c>
      <c r="K1845">
        <v>801</v>
      </c>
      <c r="L1845" t="s">
        <v>112</v>
      </c>
      <c r="M1845" t="s">
        <v>154</v>
      </c>
      <c r="N1845">
        <v>139</v>
      </c>
      <c r="O1845">
        <v>71</v>
      </c>
      <c r="P1845">
        <v>0</v>
      </c>
      <c r="Q1845" s="11">
        <v>0</v>
      </c>
      <c r="R1845" s="11">
        <v>0</v>
      </c>
    </row>
    <row r="1846" spans="1:18" x14ac:dyDescent="0.55000000000000004">
      <c r="A1846" s="2">
        <v>43831</v>
      </c>
      <c r="B1846" s="13">
        <v>802</v>
      </c>
      <c r="C1846" t="s">
        <v>112</v>
      </c>
      <c r="E1846" s="1">
        <v>319</v>
      </c>
      <c r="F1846" s="1">
        <v>187</v>
      </c>
      <c r="G1846" s="1">
        <v>0</v>
      </c>
      <c r="K1846">
        <v>802</v>
      </c>
      <c r="L1846" t="s">
        <v>112</v>
      </c>
      <c r="M1846" t="s">
        <v>154</v>
      </c>
      <c r="N1846">
        <v>319</v>
      </c>
      <c r="O1846">
        <v>187</v>
      </c>
      <c r="P1846">
        <v>0</v>
      </c>
      <c r="Q1846" s="11">
        <v>0</v>
      </c>
      <c r="R1846" s="11">
        <v>0</v>
      </c>
    </row>
    <row r="1847" spans="1:18" x14ac:dyDescent="0.55000000000000004">
      <c r="A1847" s="2">
        <v>43831</v>
      </c>
      <c r="B1847" s="13">
        <v>803</v>
      </c>
      <c r="C1847" t="s">
        <v>112</v>
      </c>
      <c r="E1847" s="1">
        <v>243</v>
      </c>
      <c r="F1847" s="1">
        <v>153</v>
      </c>
      <c r="G1847" s="1">
        <v>0</v>
      </c>
      <c r="K1847">
        <v>803</v>
      </c>
      <c r="L1847" t="s">
        <v>112</v>
      </c>
      <c r="M1847" t="s">
        <v>154</v>
      </c>
      <c r="N1847">
        <v>243</v>
      </c>
      <c r="O1847">
        <v>152</v>
      </c>
      <c r="P1847">
        <v>0</v>
      </c>
      <c r="Q1847" s="11">
        <v>0</v>
      </c>
      <c r="R1847" s="11">
        <v>0</v>
      </c>
    </row>
    <row r="1848" spans="1:18" x14ac:dyDescent="0.55000000000000004">
      <c r="A1848" s="2">
        <v>43831</v>
      </c>
      <c r="B1848" s="13">
        <v>804</v>
      </c>
      <c r="C1848" t="s">
        <v>112</v>
      </c>
      <c r="E1848" s="1">
        <v>100</v>
      </c>
      <c r="F1848" s="1">
        <v>56</v>
      </c>
      <c r="G1848" s="1">
        <v>0</v>
      </c>
      <c r="K1848">
        <v>804</v>
      </c>
      <c r="L1848" t="s">
        <v>112</v>
      </c>
      <c r="M1848" t="s">
        <v>154</v>
      </c>
      <c r="N1848">
        <v>100</v>
      </c>
      <c r="O1848">
        <v>56</v>
      </c>
      <c r="P1848">
        <v>0</v>
      </c>
      <c r="Q1848" s="11">
        <v>0</v>
      </c>
      <c r="R1848" s="11">
        <v>0</v>
      </c>
    </row>
    <row r="1849" spans="1:18" x14ac:dyDescent="0.55000000000000004">
      <c r="A1849" s="2">
        <v>43831</v>
      </c>
      <c r="B1849" s="13">
        <v>805</v>
      </c>
      <c r="C1849" t="s">
        <v>112</v>
      </c>
      <c r="E1849" s="1">
        <v>75</v>
      </c>
      <c r="F1849" s="1">
        <v>32</v>
      </c>
      <c r="G1849" s="1">
        <v>0</v>
      </c>
      <c r="K1849">
        <v>805</v>
      </c>
      <c r="L1849" t="s">
        <v>112</v>
      </c>
      <c r="M1849" t="s">
        <v>154</v>
      </c>
      <c r="N1849">
        <v>75</v>
      </c>
      <c r="O1849">
        <v>32</v>
      </c>
      <c r="P1849">
        <v>0</v>
      </c>
      <c r="Q1849" s="11">
        <v>0</v>
      </c>
      <c r="R1849" s="11">
        <v>0</v>
      </c>
    </row>
    <row r="1850" spans="1:18" x14ac:dyDescent="0.55000000000000004">
      <c r="A1850" s="2">
        <v>43831</v>
      </c>
      <c r="B1850" s="13">
        <v>806</v>
      </c>
      <c r="C1850" t="s">
        <v>112</v>
      </c>
      <c r="E1850" s="1">
        <v>163</v>
      </c>
      <c r="F1850" s="1">
        <v>85</v>
      </c>
      <c r="G1850" s="1">
        <v>0</v>
      </c>
      <c r="K1850">
        <v>806</v>
      </c>
      <c r="L1850" t="s">
        <v>112</v>
      </c>
      <c r="M1850" t="s">
        <v>154</v>
      </c>
      <c r="N1850">
        <v>163</v>
      </c>
      <c r="O1850">
        <v>85</v>
      </c>
      <c r="P1850">
        <v>0</v>
      </c>
      <c r="Q1850" s="11">
        <v>0</v>
      </c>
      <c r="R1850" s="11">
        <v>0</v>
      </c>
    </row>
    <row r="1851" spans="1:18" x14ac:dyDescent="0.55000000000000004">
      <c r="A1851" s="2">
        <v>43831</v>
      </c>
      <c r="B1851" s="13">
        <v>807</v>
      </c>
      <c r="C1851" t="s">
        <v>112</v>
      </c>
      <c r="E1851" s="1">
        <v>118</v>
      </c>
      <c r="F1851" s="1">
        <v>43</v>
      </c>
      <c r="G1851" s="1">
        <v>0</v>
      </c>
      <c r="K1851">
        <v>807</v>
      </c>
      <c r="L1851" t="s">
        <v>112</v>
      </c>
      <c r="M1851" t="s">
        <v>154</v>
      </c>
      <c r="N1851">
        <v>118</v>
      </c>
      <c r="O1851">
        <v>43</v>
      </c>
      <c r="P1851">
        <v>0</v>
      </c>
      <c r="Q1851" s="11">
        <v>0</v>
      </c>
      <c r="R1851" s="11">
        <v>0</v>
      </c>
    </row>
    <row r="1852" spans="1:18" x14ac:dyDescent="0.55000000000000004">
      <c r="A1852" s="2">
        <v>43831</v>
      </c>
      <c r="B1852" s="13">
        <v>808</v>
      </c>
      <c r="C1852" t="s">
        <v>112</v>
      </c>
      <c r="E1852" s="1">
        <v>94</v>
      </c>
      <c r="F1852" s="1">
        <v>40</v>
      </c>
      <c r="G1852" s="1">
        <v>0</v>
      </c>
      <c r="K1852">
        <v>808</v>
      </c>
      <c r="L1852" t="s">
        <v>112</v>
      </c>
      <c r="M1852" t="s">
        <v>154</v>
      </c>
      <c r="N1852">
        <v>94</v>
      </c>
      <c r="O1852">
        <v>40</v>
      </c>
      <c r="P1852">
        <v>0</v>
      </c>
      <c r="Q1852" s="11">
        <v>0</v>
      </c>
      <c r="R1852" s="11">
        <v>0</v>
      </c>
    </row>
    <row r="1853" spans="1:18" x14ac:dyDescent="0.55000000000000004">
      <c r="A1853" s="2">
        <v>43831</v>
      </c>
      <c r="B1853" s="13">
        <v>809</v>
      </c>
      <c r="C1853" t="s">
        <v>112</v>
      </c>
      <c r="E1853" s="1">
        <v>392</v>
      </c>
      <c r="F1853" s="1">
        <v>197</v>
      </c>
      <c r="G1853" s="1">
        <v>0</v>
      </c>
      <c r="K1853">
        <v>809</v>
      </c>
      <c r="L1853" t="s">
        <v>112</v>
      </c>
      <c r="M1853" t="s">
        <v>154</v>
      </c>
      <c r="N1853">
        <v>393</v>
      </c>
      <c r="O1853">
        <v>197</v>
      </c>
      <c r="P1853">
        <v>0</v>
      </c>
      <c r="Q1853" s="11">
        <v>0</v>
      </c>
      <c r="R1853" s="11">
        <v>0</v>
      </c>
    </row>
    <row r="1854" spans="1:18" x14ac:dyDescent="0.55000000000000004">
      <c r="A1854" s="2">
        <v>43831</v>
      </c>
      <c r="B1854" s="13">
        <v>810</v>
      </c>
      <c r="C1854" t="s">
        <v>112</v>
      </c>
      <c r="E1854" s="1">
        <v>92</v>
      </c>
      <c r="F1854" s="1">
        <v>43</v>
      </c>
      <c r="G1854" s="1">
        <v>0</v>
      </c>
      <c r="K1854">
        <v>810</v>
      </c>
      <c r="L1854" t="s">
        <v>112</v>
      </c>
      <c r="M1854" t="s">
        <v>154</v>
      </c>
      <c r="N1854">
        <v>92</v>
      </c>
      <c r="O1854">
        <v>43</v>
      </c>
      <c r="P1854">
        <v>0</v>
      </c>
      <c r="Q1854" s="11">
        <v>0</v>
      </c>
      <c r="R1854" s="11">
        <v>0</v>
      </c>
    </row>
    <row r="1855" spans="1:18" x14ac:dyDescent="0.55000000000000004">
      <c r="A1855" s="2">
        <v>43831</v>
      </c>
      <c r="B1855" s="13">
        <v>811</v>
      </c>
      <c r="C1855" t="s">
        <v>112</v>
      </c>
      <c r="E1855" s="1">
        <v>100</v>
      </c>
      <c r="F1855" s="1">
        <v>37</v>
      </c>
      <c r="G1855" s="1">
        <v>0</v>
      </c>
      <c r="K1855">
        <v>811</v>
      </c>
      <c r="L1855" t="s">
        <v>112</v>
      </c>
      <c r="M1855" t="s">
        <v>154</v>
      </c>
      <c r="N1855">
        <v>100</v>
      </c>
      <c r="O1855">
        <v>37</v>
      </c>
      <c r="P1855">
        <v>0</v>
      </c>
      <c r="Q1855" s="11">
        <v>0</v>
      </c>
      <c r="R1855" s="11">
        <v>0</v>
      </c>
    </row>
    <row r="1856" spans="1:18" x14ac:dyDescent="0.55000000000000004">
      <c r="A1856" s="2">
        <v>43831</v>
      </c>
      <c r="B1856" s="13">
        <v>812</v>
      </c>
      <c r="C1856" t="s">
        <v>112</v>
      </c>
      <c r="E1856" s="1">
        <v>230</v>
      </c>
      <c r="F1856" s="1">
        <v>129</v>
      </c>
      <c r="G1856" s="1">
        <v>0</v>
      </c>
      <c r="K1856">
        <v>812</v>
      </c>
      <c r="L1856" t="s">
        <v>112</v>
      </c>
      <c r="M1856" t="s">
        <v>154</v>
      </c>
      <c r="N1856">
        <v>230</v>
      </c>
      <c r="O1856">
        <v>129</v>
      </c>
      <c r="P1856">
        <v>0</v>
      </c>
      <c r="Q1856" s="11">
        <v>0</v>
      </c>
      <c r="R1856" s="11">
        <v>0</v>
      </c>
    </row>
    <row r="1857" spans="1:18" x14ac:dyDescent="0.55000000000000004">
      <c r="A1857" s="2">
        <v>43831</v>
      </c>
      <c r="B1857" s="13">
        <v>813</v>
      </c>
      <c r="C1857" t="s">
        <v>112</v>
      </c>
      <c r="E1857" s="1">
        <v>324</v>
      </c>
      <c r="F1857" s="1">
        <v>210</v>
      </c>
      <c r="G1857" s="1">
        <v>0</v>
      </c>
      <c r="K1857">
        <v>813</v>
      </c>
      <c r="L1857" t="s">
        <v>112</v>
      </c>
      <c r="M1857" t="s">
        <v>154</v>
      </c>
      <c r="N1857">
        <v>324</v>
      </c>
      <c r="O1857">
        <v>210</v>
      </c>
      <c r="P1857">
        <v>0</v>
      </c>
      <c r="Q1857" s="11">
        <v>0</v>
      </c>
      <c r="R1857" s="11">
        <v>0</v>
      </c>
    </row>
    <row r="1858" spans="1:18" x14ac:dyDescent="0.55000000000000004">
      <c r="A1858" s="2">
        <v>43831</v>
      </c>
      <c r="B1858" s="13">
        <v>814</v>
      </c>
      <c r="C1858" t="s">
        <v>112</v>
      </c>
      <c r="E1858" s="1">
        <v>144</v>
      </c>
      <c r="F1858" s="1">
        <v>72</v>
      </c>
      <c r="G1858" s="1">
        <v>0</v>
      </c>
      <c r="K1858">
        <v>814</v>
      </c>
      <c r="L1858" t="s">
        <v>112</v>
      </c>
      <c r="M1858" t="s">
        <v>154</v>
      </c>
      <c r="N1858">
        <v>144</v>
      </c>
      <c r="O1858">
        <v>72</v>
      </c>
      <c r="P1858">
        <v>0</v>
      </c>
      <c r="Q1858" s="11">
        <v>0.52777777777777701</v>
      </c>
      <c r="R1858" s="11">
        <v>0.23611111111111099</v>
      </c>
    </row>
    <row r="1859" spans="1:18" x14ac:dyDescent="0.55000000000000004">
      <c r="A1859" s="2">
        <v>43831</v>
      </c>
      <c r="B1859" s="13">
        <v>815</v>
      </c>
      <c r="C1859" t="s">
        <v>112</v>
      </c>
      <c r="E1859" s="1">
        <v>344</v>
      </c>
      <c r="F1859" s="1">
        <v>174</v>
      </c>
      <c r="G1859" s="1">
        <v>0</v>
      </c>
      <c r="K1859">
        <v>815</v>
      </c>
      <c r="L1859" t="s">
        <v>112</v>
      </c>
      <c r="M1859" t="s">
        <v>154</v>
      </c>
      <c r="N1859">
        <v>344</v>
      </c>
      <c r="O1859">
        <v>174</v>
      </c>
      <c r="P1859">
        <v>0</v>
      </c>
      <c r="Q1859" s="11">
        <v>0</v>
      </c>
      <c r="R1859" s="11">
        <v>0</v>
      </c>
    </row>
    <row r="1860" spans="1:18" x14ac:dyDescent="0.55000000000000004">
      <c r="A1860" s="2">
        <v>43831</v>
      </c>
      <c r="B1860" s="13">
        <v>816</v>
      </c>
      <c r="C1860" t="s">
        <v>112</v>
      </c>
      <c r="E1860" s="1">
        <v>291</v>
      </c>
      <c r="F1860" s="1">
        <v>123</v>
      </c>
      <c r="G1860" s="1">
        <v>0</v>
      </c>
      <c r="K1860">
        <v>816</v>
      </c>
      <c r="L1860" t="s">
        <v>112</v>
      </c>
      <c r="M1860" t="s">
        <v>154</v>
      </c>
      <c r="N1860">
        <v>291</v>
      </c>
      <c r="O1860">
        <v>122</v>
      </c>
      <c r="P1860">
        <v>0</v>
      </c>
      <c r="Q1860" s="11">
        <v>0</v>
      </c>
      <c r="R1860" s="11">
        <v>0</v>
      </c>
    </row>
    <row r="1861" spans="1:18" x14ac:dyDescent="0.55000000000000004">
      <c r="A1861" s="2">
        <v>43831</v>
      </c>
      <c r="B1861" s="13">
        <v>817</v>
      </c>
      <c r="C1861" t="s">
        <v>112</v>
      </c>
      <c r="E1861" s="1">
        <v>83</v>
      </c>
      <c r="F1861" s="1">
        <v>34</v>
      </c>
      <c r="G1861" s="1">
        <v>0</v>
      </c>
      <c r="K1861">
        <v>817</v>
      </c>
      <c r="L1861" t="s">
        <v>112</v>
      </c>
      <c r="M1861" t="s">
        <v>154</v>
      </c>
      <c r="N1861">
        <v>83</v>
      </c>
      <c r="O1861">
        <v>34</v>
      </c>
      <c r="P1861">
        <v>0</v>
      </c>
      <c r="Q1861" s="11">
        <v>0</v>
      </c>
      <c r="R1861" s="11">
        <v>0</v>
      </c>
    </row>
    <row r="1862" spans="1:18" x14ac:dyDescent="0.55000000000000004">
      <c r="A1862" s="2">
        <v>43831</v>
      </c>
      <c r="B1862" s="13">
        <v>818</v>
      </c>
      <c r="C1862" t="s">
        <v>112</v>
      </c>
      <c r="E1862" s="1">
        <v>127</v>
      </c>
      <c r="F1862" s="1">
        <v>50</v>
      </c>
      <c r="G1862" s="1">
        <v>0</v>
      </c>
      <c r="K1862">
        <v>818</v>
      </c>
      <c r="L1862" t="s">
        <v>112</v>
      </c>
      <c r="M1862" t="s">
        <v>154</v>
      </c>
      <c r="N1862">
        <v>127</v>
      </c>
      <c r="O1862">
        <v>50</v>
      </c>
      <c r="P1862">
        <v>0</v>
      </c>
      <c r="Q1862" s="11">
        <v>0</v>
      </c>
      <c r="R1862" s="11">
        <v>0</v>
      </c>
    </row>
    <row r="1863" spans="1:18" x14ac:dyDescent="0.55000000000000004">
      <c r="A1863" s="2">
        <v>43831</v>
      </c>
      <c r="B1863" s="13">
        <v>819</v>
      </c>
      <c r="C1863" t="s">
        <v>112</v>
      </c>
      <c r="E1863" s="1">
        <v>134</v>
      </c>
      <c r="F1863" s="1">
        <v>61</v>
      </c>
      <c r="G1863" s="1">
        <v>0</v>
      </c>
      <c r="K1863">
        <v>819</v>
      </c>
      <c r="L1863" t="s">
        <v>112</v>
      </c>
      <c r="M1863" t="s">
        <v>154</v>
      </c>
      <c r="N1863">
        <v>134</v>
      </c>
      <c r="O1863">
        <v>61</v>
      </c>
      <c r="P1863">
        <v>0</v>
      </c>
      <c r="Q1863" s="11">
        <v>0</v>
      </c>
      <c r="R1863" s="11">
        <v>0</v>
      </c>
    </row>
    <row r="1864" spans="1:18" x14ac:dyDescent="0.55000000000000004">
      <c r="A1864" s="2">
        <v>43831</v>
      </c>
      <c r="B1864" s="13">
        <v>820</v>
      </c>
      <c r="C1864" t="s">
        <v>112</v>
      </c>
      <c r="E1864" s="1">
        <v>91</v>
      </c>
      <c r="F1864" s="1">
        <v>33</v>
      </c>
      <c r="G1864" s="1">
        <v>0</v>
      </c>
      <c r="K1864">
        <v>820</v>
      </c>
      <c r="L1864" t="s">
        <v>112</v>
      </c>
      <c r="M1864" t="s">
        <v>154</v>
      </c>
      <c r="N1864">
        <v>91</v>
      </c>
      <c r="O1864">
        <v>33</v>
      </c>
      <c r="P1864">
        <v>0</v>
      </c>
      <c r="Q1864" s="11">
        <v>0</v>
      </c>
      <c r="R1864" s="11">
        <v>0</v>
      </c>
    </row>
    <row r="1865" spans="1:18" x14ac:dyDescent="0.55000000000000004">
      <c r="A1865" s="2">
        <v>43831</v>
      </c>
      <c r="B1865" s="13">
        <v>821</v>
      </c>
      <c r="C1865" t="s">
        <v>112</v>
      </c>
      <c r="E1865" s="1">
        <v>119</v>
      </c>
      <c r="F1865" s="1">
        <v>58</v>
      </c>
      <c r="G1865" s="1">
        <v>0</v>
      </c>
      <c r="K1865">
        <v>821</v>
      </c>
      <c r="L1865" t="s">
        <v>112</v>
      </c>
      <c r="M1865" t="s">
        <v>154</v>
      </c>
      <c r="N1865">
        <v>118</v>
      </c>
      <c r="O1865">
        <v>57</v>
      </c>
      <c r="P1865">
        <v>0</v>
      </c>
      <c r="Q1865" s="11">
        <v>0</v>
      </c>
      <c r="R1865" s="11">
        <v>0</v>
      </c>
    </row>
    <row r="1866" spans="1:18" x14ac:dyDescent="0.55000000000000004">
      <c r="A1866" s="2">
        <v>43831</v>
      </c>
      <c r="B1866" s="13">
        <v>822</v>
      </c>
      <c r="C1866" t="s">
        <v>112</v>
      </c>
      <c r="E1866" s="1">
        <v>149</v>
      </c>
      <c r="F1866" s="1">
        <v>64</v>
      </c>
      <c r="G1866" s="1">
        <v>0</v>
      </c>
      <c r="K1866">
        <v>822</v>
      </c>
      <c r="L1866" t="s">
        <v>112</v>
      </c>
      <c r="M1866" t="s">
        <v>154</v>
      </c>
      <c r="N1866">
        <v>149</v>
      </c>
      <c r="O1866">
        <v>64</v>
      </c>
      <c r="P1866">
        <v>0</v>
      </c>
      <c r="Q1866" s="11">
        <v>0</v>
      </c>
      <c r="R1866" s="11">
        <v>0</v>
      </c>
    </row>
    <row r="1867" spans="1:18" x14ac:dyDescent="0.55000000000000004">
      <c r="A1867" s="2">
        <v>43831</v>
      </c>
      <c r="B1867" s="13">
        <v>823</v>
      </c>
      <c r="C1867" t="s">
        <v>112</v>
      </c>
      <c r="E1867" s="1">
        <v>155</v>
      </c>
      <c r="F1867" s="1">
        <v>86</v>
      </c>
      <c r="G1867" s="1">
        <v>0</v>
      </c>
      <c r="K1867">
        <v>823</v>
      </c>
      <c r="L1867" t="s">
        <v>112</v>
      </c>
      <c r="M1867" t="s">
        <v>154</v>
      </c>
      <c r="N1867">
        <v>155</v>
      </c>
      <c r="O1867">
        <v>86</v>
      </c>
      <c r="P1867">
        <v>0</v>
      </c>
      <c r="Q1867" s="11">
        <v>0</v>
      </c>
      <c r="R1867" s="11">
        <v>0</v>
      </c>
    </row>
    <row r="1868" spans="1:18" x14ac:dyDescent="0.55000000000000004">
      <c r="A1868" s="2">
        <v>43831</v>
      </c>
      <c r="B1868" s="13">
        <v>824</v>
      </c>
      <c r="C1868" t="s">
        <v>112</v>
      </c>
      <c r="E1868" s="1">
        <v>281</v>
      </c>
      <c r="F1868" s="1">
        <v>156</v>
      </c>
      <c r="G1868" s="1">
        <v>0</v>
      </c>
      <c r="K1868">
        <v>824</v>
      </c>
      <c r="L1868" t="s">
        <v>112</v>
      </c>
      <c r="M1868" t="s">
        <v>154</v>
      </c>
      <c r="N1868">
        <v>281</v>
      </c>
      <c r="O1868">
        <v>156</v>
      </c>
      <c r="P1868">
        <v>0</v>
      </c>
      <c r="Q1868" s="11">
        <v>0.16666666666666599</v>
      </c>
      <c r="R1868" s="11">
        <v>0</v>
      </c>
    </row>
    <row r="1869" spans="1:18" x14ac:dyDescent="0.55000000000000004">
      <c r="A1869" s="2">
        <v>43831</v>
      </c>
      <c r="B1869" s="13">
        <v>825</v>
      </c>
      <c r="C1869" t="s">
        <v>112</v>
      </c>
      <c r="E1869" s="1">
        <v>148</v>
      </c>
      <c r="F1869" s="1">
        <v>82</v>
      </c>
      <c r="G1869" s="1">
        <v>0</v>
      </c>
      <c r="K1869">
        <v>825</v>
      </c>
      <c r="L1869" t="s">
        <v>112</v>
      </c>
      <c r="M1869" t="s">
        <v>154</v>
      </c>
      <c r="N1869">
        <v>148</v>
      </c>
      <c r="O1869">
        <v>82</v>
      </c>
      <c r="P1869">
        <v>0</v>
      </c>
      <c r="Q1869" s="11">
        <v>0</v>
      </c>
      <c r="R1869" s="11">
        <v>0.93902439024390205</v>
      </c>
    </row>
    <row r="1870" spans="1:18" x14ac:dyDescent="0.55000000000000004">
      <c r="A1870" s="2">
        <v>43831</v>
      </c>
      <c r="B1870" s="13">
        <v>826</v>
      </c>
      <c r="C1870" t="s">
        <v>112</v>
      </c>
      <c r="E1870" s="1">
        <v>145</v>
      </c>
      <c r="F1870" s="1">
        <v>71</v>
      </c>
      <c r="G1870" s="1">
        <v>0</v>
      </c>
      <c r="K1870">
        <v>826</v>
      </c>
      <c r="L1870" t="s">
        <v>112</v>
      </c>
      <c r="M1870" t="s">
        <v>154</v>
      </c>
      <c r="N1870">
        <v>145</v>
      </c>
      <c r="O1870">
        <v>71</v>
      </c>
      <c r="P1870">
        <v>0</v>
      </c>
      <c r="Q1870" s="11">
        <v>0</v>
      </c>
      <c r="R1870" s="11">
        <v>0</v>
      </c>
    </row>
    <row r="1871" spans="1:18" x14ac:dyDescent="0.55000000000000004">
      <c r="A1871" s="2">
        <v>43831</v>
      </c>
      <c r="B1871" s="13">
        <v>827</v>
      </c>
      <c r="C1871" t="s">
        <v>112</v>
      </c>
      <c r="E1871" s="1">
        <v>200</v>
      </c>
      <c r="F1871" s="1">
        <v>122</v>
      </c>
      <c r="G1871" s="1">
        <v>0</v>
      </c>
      <c r="K1871">
        <v>827</v>
      </c>
      <c r="L1871" t="s">
        <v>112</v>
      </c>
      <c r="M1871" t="s">
        <v>154</v>
      </c>
      <c r="N1871">
        <v>200</v>
      </c>
      <c r="O1871">
        <v>122</v>
      </c>
      <c r="P1871">
        <v>0</v>
      </c>
      <c r="Q1871" s="11">
        <v>0</v>
      </c>
      <c r="R1871" s="11">
        <v>0</v>
      </c>
    </row>
    <row r="1872" spans="1:18" x14ac:dyDescent="0.55000000000000004">
      <c r="A1872" s="2">
        <v>43831</v>
      </c>
      <c r="B1872" s="13">
        <v>828</v>
      </c>
      <c r="C1872" t="s">
        <v>112</v>
      </c>
      <c r="E1872" s="1">
        <v>167</v>
      </c>
      <c r="F1872" s="1">
        <v>80</v>
      </c>
      <c r="G1872" s="1">
        <v>0</v>
      </c>
      <c r="K1872">
        <v>828</v>
      </c>
      <c r="L1872" t="s">
        <v>112</v>
      </c>
      <c r="M1872" t="s">
        <v>154</v>
      </c>
      <c r="N1872">
        <v>168</v>
      </c>
      <c r="O1872">
        <v>80</v>
      </c>
      <c r="P1872">
        <v>0</v>
      </c>
      <c r="Q1872" s="11">
        <v>0</v>
      </c>
      <c r="R1872" s="11">
        <v>0</v>
      </c>
    </row>
    <row r="1873" spans="1:18" x14ac:dyDescent="0.55000000000000004">
      <c r="A1873" s="2">
        <v>43831</v>
      </c>
      <c r="B1873" s="13">
        <v>829</v>
      </c>
      <c r="C1873" t="s">
        <v>112</v>
      </c>
      <c r="E1873" s="1">
        <v>67</v>
      </c>
      <c r="F1873" s="1">
        <v>23</v>
      </c>
      <c r="G1873" s="1">
        <v>0</v>
      </c>
      <c r="K1873">
        <v>829</v>
      </c>
      <c r="L1873" t="s">
        <v>112</v>
      </c>
      <c r="M1873" t="s">
        <v>154</v>
      </c>
      <c r="N1873">
        <v>67</v>
      </c>
      <c r="O1873">
        <v>23</v>
      </c>
      <c r="P1873">
        <v>0</v>
      </c>
      <c r="Q1873" s="11">
        <v>0</v>
      </c>
      <c r="R1873" s="11">
        <v>0</v>
      </c>
    </row>
    <row r="1874" spans="1:18" x14ac:dyDescent="0.55000000000000004">
      <c r="A1874" s="2">
        <v>43831</v>
      </c>
      <c r="B1874" s="13">
        <v>830</v>
      </c>
      <c r="C1874" t="s">
        <v>112</v>
      </c>
      <c r="E1874" s="1">
        <v>108</v>
      </c>
      <c r="F1874" s="1">
        <v>53</v>
      </c>
      <c r="G1874" s="1">
        <v>0</v>
      </c>
      <c r="K1874">
        <v>830</v>
      </c>
      <c r="L1874" t="s">
        <v>112</v>
      </c>
      <c r="M1874" t="s">
        <v>154</v>
      </c>
      <c r="N1874">
        <v>108</v>
      </c>
      <c r="O1874">
        <v>53</v>
      </c>
      <c r="P1874">
        <v>0</v>
      </c>
      <c r="Q1874" s="11">
        <v>0</v>
      </c>
      <c r="R1874" s="11">
        <v>0</v>
      </c>
    </row>
    <row r="1875" spans="1:18" x14ac:dyDescent="0.55000000000000004">
      <c r="A1875" s="2">
        <v>43831</v>
      </c>
      <c r="B1875" s="13">
        <v>831</v>
      </c>
      <c r="C1875" t="s">
        <v>112</v>
      </c>
      <c r="E1875" s="1">
        <v>218</v>
      </c>
      <c r="F1875" s="1">
        <v>106</v>
      </c>
      <c r="G1875" s="1">
        <v>0</v>
      </c>
      <c r="K1875">
        <v>831</v>
      </c>
      <c r="L1875" t="s">
        <v>112</v>
      </c>
      <c r="M1875" t="s">
        <v>154</v>
      </c>
      <c r="N1875">
        <v>218</v>
      </c>
      <c r="O1875">
        <v>106</v>
      </c>
      <c r="P1875">
        <v>0</v>
      </c>
      <c r="Q1875" s="11">
        <v>0</v>
      </c>
      <c r="R1875" s="11">
        <v>0</v>
      </c>
    </row>
    <row r="1876" spans="1:18" x14ac:dyDescent="0.55000000000000004">
      <c r="A1876" s="2">
        <v>43831</v>
      </c>
      <c r="B1876" s="13">
        <v>832</v>
      </c>
      <c r="C1876" t="s">
        <v>112</v>
      </c>
      <c r="E1876" s="1">
        <v>257</v>
      </c>
      <c r="F1876" s="1">
        <v>164</v>
      </c>
      <c r="G1876" s="1">
        <v>0</v>
      </c>
      <c r="K1876">
        <v>832</v>
      </c>
      <c r="L1876" t="s">
        <v>112</v>
      </c>
      <c r="M1876" t="s">
        <v>154</v>
      </c>
      <c r="N1876">
        <v>257</v>
      </c>
      <c r="O1876">
        <v>164</v>
      </c>
      <c r="P1876">
        <v>0</v>
      </c>
      <c r="Q1876" s="11">
        <v>0.89024390243902396</v>
      </c>
      <c r="R1876" s="11">
        <v>0.99390243902439002</v>
      </c>
    </row>
    <row r="1877" spans="1:18" x14ac:dyDescent="0.55000000000000004">
      <c r="A1877" s="2">
        <v>43831</v>
      </c>
      <c r="B1877" s="13">
        <v>833</v>
      </c>
      <c r="C1877" t="s">
        <v>112</v>
      </c>
      <c r="E1877" s="1">
        <v>75</v>
      </c>
      <c r="F1877" s="1">
        <v>33</v>
      </c>
      <c r="G1877" s="1">
        <v>0</v>
      </c>
      <c r="K1877">
        <v>833</v>
      </c>
      <c r="L1877" t="s">
        <v>112</v>
      </c>
      <c r="M1877" t="s">
        <v>154</v>
      </c>
      <c r="N1877">
        <v>75</v>
      </c>
      <c r="O1877">
        <v>33</v>
      </c>
      <c r="P1877">
        <v>0</v>
      </c>
      <c r="Q1877" s="11">
        <v>0</v>
      </c>
      <c r="R1877" s="11">
        <v>0</v>
      </c>
    </row>
    <row r="1878" spans="1:18" x14ac:dyDescent="0.55000000000000004">
      <c r="A1878" s="2">
        <v>43831</v>
      </c>
      <c r="B1878" s="13">
        <v>834</v>
      </c>
      <c r="C1878" t="s">
        <v>112</v>
      </c>
      <c r="E1878" s="1">
        <v>236</v>
      </c>
      <c r="F1878" s="1">
        <v>108</v>
      </c>
      <c r="G1878" s="1">
        <v>0</v>
      </c>
      <c r="K1878">
        <v>834</v>
      </c>
      <c r="L1878" t="s">
        <v>112</v>
      </c>
      <c r="M1878" t="s">
        <v>154</v>
      </c>
      <c r="N1878">
        <v>236</v>
      </c>
      <c r="O1878">
        <v>108</v>
      </c>
      <c r="P1878">
        <v>0</v>
      </c>
      <c r="Q1878" s="11">
        <v>0</v>
      </c>
      <c r="R1878" s="11">
        <v>0</v>
      </c>
    </row>
    <row r="1879" spans="1:18" x14ac:dyDescent="0.55000000000000004">
      <c r="A1879" s="2">
        <v>43831</v>
      </c>
      <c r="B1879" s="13">
        <v>835</v>
      </c>
      <c r="C1879" t="s">
        <v>112</v>
      </c>
      <c r="E1879" s="1">
        <v>88</v>
      </c>
      <c r="F1879" s="1">
        <v>45</v>
      </c>
      <c r="G1879" s="1">
        <v>0</v>
      </c>
      <c r="K1879">
        <v>835</v>
      </c>
      <c r="L1879" t="s">
        <v>112</v>
      </c>
      <c r="M1879" t="s">
        <v>154</v>
      </c>
      <c r="N1879">
        <v>88</v>
      </c>
      <c r="O1879">
        <v>45</v>
      </c>
      <c r="P1879">
        <v>0</v>
      </c>
      <c r="Q1879" s="11">
        <v>0</v>
      </c>
      <c r="R1879" s="11">
        <v>0</v>
      </c>
    </row>
    <row r="1880" spans="1:18" x14ac:dyDescent="0.55000000000000004">
      <c r="A1880" s="2">
        <v>43831</v>
      </c>
      <c r="B1880" s="13">
        <v>836</v>
      </c>
      <c r="C1880" t="s">
        <v>112</v>
      </c>
      <c r="E1880" s="1">
        <v>241</v>
      </c>
      <c r="F1880" s="1">
        <v>122</v>
      </c>
      <c r="G1880" s="1">
        <v>0</v>
      </c>
      <c r="K1880">
        <v>836</v>
      </c>
      <c r="L1880" t="s">
        <v>112</v>
      </c>
      <c r="M1880" t="s">
        <v>154</v>
      </c>
      <c r="N1880">
        <v>241</v>
      </c>
      <c r="O1880">
        <v>122</v>
      </c>
      <c r="P1880">
        <v>0</v>
      </c>
      <c r="Q1880" s="11">
        <v>0</v>
      </c>
      <c r="R1880" s="11">
        <v>0</v>
      </c>
    </row>
    <row r="1881" spans="1:18" x14ac:dyDescent="0.55000000000000004">
      <c r="A1881" s="2">
        <v>43831</v>
      </c>
      <c r="B1881" s="13">
        <v>837</v>
      </c>
      <c r="C1881" t="s">
        <v>112</v>
      </c>
      <c r="E1881" s="1">
        <v>217</v>
      </c>
      <c r="F1881" s="1">
        <v>104</v>
      </c>
      <c r="G1881" s="1">
        <v>0</v>
      </c>
      <c r="K1881">
        <v>837</v>
      </c>
      <c r="L1881" t="s">
        <v>112</v>
      </c>
      <c r="M1881" t="s">
        <v>154</v>
      </c>
      <c r="N1881">
        <v>217</v>
      </c>
      <c r="O1881">
        <v>104</v>
      </c>
      <c r="P1881">
        <v>0</v>
      </c>
      <c r="Q1881" s="11">
        <v>0</v>
      </c>
      <c r="R1881" s="11">
        <v>0</v>
      </c>
    </row>
    <row r="1882" spans="1:18" x14ac:dyDescent="0.55000000000000004">
      <c r="A1882" s="2">
        <v>43831</v>
      </c>
      <c r="B1882" s="13">
        <v>838</v>
      </c>
      <c r="C1882" t="s">
        <v>112</v>
      </c>
      <c r="E1882" s="1">
        <v>61</v>
      </c>
      <c r="F1882" s="1">
        <v>23</v>
      </c>
      <c r="G1882" s="1">
        <v>0</v>
      </c>
      <c r="K1882">
        <v>838</v>
      </c>
      <c r="L1882" t="s">
        <v>112</v>
      </c>
      <c r="M1882" t="s">
        <v>154</v>
      </c>
      <c r="N1882">
        <v>61</v>
      </c>
      <c r="O1882">
        <v>23</v>
      </c>
      <c r="P1882">
        <v>0</v>
      </c>
      <c r="Q1882" s="11">
        <v>0</v>
      </c>
      <c r="R1882" s="11">
        <v>0</v>
      </c>
    </row>
    <row r="1883" spans="1:18" x14ac:dyDescent="0.55000000000000004">
      <c r="A1883" s="2">
        <v>43831</v>
      </c>
      <c r="B1883" s="13">
        <v>839</v>
      </c>
      <c r="C1883" t="s">
        <v>112</v>
      </c>
      <c r="E1883" s="1">
        <v>363</v>
      </c>
      <c r="F1883" s="1">
        <v>170</v>
      </c>
      <c r="G1883" s="1">
        <v>0</v>
      </c>
      <c r="K1883">
        <v>839</v>
      </c>
      <c r="L1883" t="s">
        <v>112</v>
      </c>
      <c r="M1883" t="s">
        <v>154</v>
      </c>
      <c r="N1883">
        <v>363</v>
      </c>
      <c r="O1883">
        <v>170</v>
      </c>
      <c r="P1883">
        <v>0</v>
      </c>
      <c r="Q1883" s="11">
        <v>0</v>
      </c>
      <c r="R1883" s="11">
        <v>0</v>
      </c>
    </row>
    <row r="1884" spans="1:18" x14ac:dyDescent="0.55000000000000004">
      <c r="A1884" s="2">
        <v>43831</v>
      </c>
      <c r="B1884" s="13">
        <v>840</v>
      </c>
      <c r="C1884" t="s">
        <v>112</v>
      </c>
      <c r="E1884" s="1">
        <v>408</v>
      </c>
      <c r="F1884" s="1">
        <v>226</v>
      </c>
      <c r="G1884" s="1">
        <v>0</v>
      </c>
      <c r="K1884">
        <v>840</v>
      </c>
      <c r="L1884" t="s">
        <v>112</v>
      </c>
      <c r="M1884" t="s">
        <v>154</v>
      </c>
      <c r="N1884">
        <v>407</v>
      </c>
      <c r="O1884">
        <v>226</v>
      </c>
      <c r="P1884">
        <v>0</v>
      </c>
      <c r="Q1884" s="11">
        <v>0</v>
      </c>
      <c r="R1884" s="11">
        <v>0</v>
      </c>
    </row>
    <row r="1885" spans="1:18" x14ac:dyDescent="0.55000000000000004">
      <c r="A1885" s="2">
        <v>43831</v>
      </c>
      <c r="B1885" s="13">
        <v>841</v>
      </c>
      <c r="C1885" t="s">
        <v>112</v>
      </c>
      <c r="E1885" s="1">
        <v>73</v>
      </c>
      <c r="F1885" s="1">
        <v>26</v>
      </c>
      <c r="G1885" s="1">
        <v>0</v>
      </c>
      <c r="K1885">
        <v>841</v>
      </c>
      <c r="L1885" t="s">
        <v>112</v>
      </c>
      <c r="M1885" t="s">
        <v>154</v>
      </c>
      <c r="N1885">
        <v>73</v>
      </c>
      <c r="O1885">
        <v>26</v>
      </c>
      <c r="P1885">
        <v>0</v>
      </c>
      <c r="Q1885" s="11">
        <v>0</v>
      </c>
      <c r="R1885" s="11">
        <v>0</v>
      </c>
    </row>
    <row r="1886" spans="1:18" x14ac:dyDescent="0.55000000000000004">
      <c r="A1886" s="2">
        <v>43831</v>
      </c>
      <c r="B1886" s="13">
        <v>842</v>
      </c>
      <c r="C1886" t="s">
        <v>112</v>
      </c>
      <c r="E1886" s="1">
        <v>85</v>
      </c>
      <c r="F1886" s="1">
        <v>28</v>
      </c>
      <c r="G1886" s="1">
        <v>0</v>
      </c>
      <c r="K1886">
        <v>842</v>
      </c>
      <c r="L1886" t="s">
        <v>112</v>
      </c>
      <c r="M1886" t="s">
        <v>154</v>
      </c>
      <c r="N1886">
        <v>85</v>
      </c>
      <c r="O1886">
        <v>28</v>
      </c>
      <c r="P1886">
        <v>0</v>
      </c>
      <c r="Q1886" s="11">
        <v>0</v>
      </c>
      <c r="R1886" s="11">
        <v>0</v>
      </c>
    </row>
    <row r="1887" spans="1:18" x14ac:dyDescent="0.55000000000000004">
      <c r="A1887" s="2">
        <v>43831</v>
      </c>
      <c r="B1887" s="13">
        <v>843</v>
      </c>
      <c r="C1887" t="s">
        <v>112</v>
      </c>
      <c r="E1887" s="1">
        <v>372</v>
      </c>
      <c r="F1887" s="1">
        <v>225</v>
      </c>
      <c r="G1887" s="1">
        <v>0</v>
      </c>
      <c r="K1887">
        <v>843</v>
      </c>
      <c r="L1887" t="s">
        <v>112</v>
      </c>
      <c r="M1887" t="s">
        <v>154</v>
      </c>
      <c r="N1887">
        <v>372</v>
      </c>
      <c r="O1887">
        <v>225</v>
      </c>
      <c r="P1887">
        <v>0</v>
      </c>
      <c r="Q1887" s="11">
        <v>1</v>
      </c>
      <c r="R1887" s="11">
        <v>0</v>
      </c>
    </row>
    <row r="1888" spans="1:18" x14ac:dyDescent="0.55000000000000004">
      <c r="A1888" s="2">
        <v>43831</v>
      </c>
      <c r="B1888" s="13">
        <v>844</v>
      </c>
      <c r="C1888" t="s">
        <v>112</v>
      </c>
      <c r="E1888" s="1">
        <v>197</v>
      </c>
      <c r="F1888" s="1">
        <v>84</v>
      </c>
      <c r="G1888" s="1">
        <v>0</v>
      </c>
      <c r="K1888">
        <v>844</v>
      </c>
      <c r="L1888" t="s">
        <v>112</v>
      </c>
      <c r="M1888" t="s">
        <v>154</v>
      </c>
      <c r="N1888">
        <v>197</v>
      </c>
      <c r="O1888">
        <v>84</v>
      </c>
      <c r="P1888">
        <v>0</v>
      </c>
      <c r="Q1888" s="11">
        <v>0</v>
      </c>
      <c r="R1888" s="11">
        <v>0</v>
      </c>
    </row>
    <row r="1889" spans="1:18" x14ac:dyDescent="0.55000000000000004">
      <c r="A1889" s="2">
        <v>43831</v>
      </c>
      <c r="B1889" s="13">
        <v>845</v>
      </c>
      <c r="C1889" t="s">
        <v>112</v>
      </c>
      <c r="E1889" s="1">
        <v>98</v>
      </c>
      <c r="F1889" s="1">
        <v>39</v>
      </c>
      <c r="G1889" s="1">
        <v>0</v>
      </c>
      <c r="K1889">
        <v>845</v>
      </c>
      <c r="L1889" t="s">
        <v>112</v>
      </c>
      <c r="M1889" t="s">
        <v>154</v>
      </c>
      <c r="N1889">
        <v>98</v>
      </c>
      <c r="O1889">
        <v>39</v>
      </c>
      <c r="P1889">
        <v>0</v>
      </c>
      <c r="Q1889" s="11">
        <v>0</v>
      </c>
      <c r="R1889" s="11">
        <v>0</v>
      </c>
    </row>
    <row r="1890" spans="1:18" x14ac:dyDescent="0.55000000000000004">
      <c r="A1890" s="2">
        <v>43831</v>
      </c>
      <c r="B1890" s="13">
        <v>846</v>
      </c>
      <c r="C1890" t="s">
        <v>112</v>
      </c>
      <c r="E1890" s="1">
        <v>293</v>
      </c>
      <c r="F1890" s="1">
        <v>144</v>
      </c>
      <c r="G1890" s="1">
        <v>0</v>
      </c>
      <c r="K1890">
        <v>846</v>
      </c>
      <c r="L1890" t="s">
        <v>112</v>
      </c>
      <c r="M1890" t="s">
        <v>154</v>
      </c>
      <c r="N1890">
        <v>293</v>
      </c>
      <c r="O1890">
        <v>144</v>
      </c>
      <c r="P1890">
        <v>0</v>
      </c>
      <c r="Q1890" s="11">
        <v>0</v>
      </c>
      <c r="R1890" s="11">
        <v>0</v>
      </c>
    </row>
    <row r="1891" spans="1:18" x14ac:dyDescent="0.55000000000000004">
      <c r="A1891" s="2">
        <v>43831</v>
      </c>
      <c r="B1891" s="13">
        <v>847</v>
      </c>
      <c r="C1891" t="s">
        <v>112</v>
      </c>
      <c r="E1891" s="1">
        <v>139</v>
      </c>
      <c r="F1891" s="1">
        <v>58</v>
      </c>
      <c r="G1891" s="1">
        <v>0</v>
      </c>
      <c r="K1891">
        <v>847</v>
      </c>
      <c r="L1891" t="s">
        <v>112</v>
      </c>
      <c r="M1891" t="s">
        <v>154</v>
      </c>
      <c r="N1891">
        <v>139</v>
      </c>
      <c r="O1891">
        <v>58</v>
      </c>
      <c r="P1891">
        <v>0</v>
      </c>
      <c r="Q1891" s="11">
        <v>0</v>
      </c>
      <c r="R1891" s="11">
        <v>0</v>
      </c>
    </row>
    <row r="1892" spans="1:18" x14ac:dyDescent="0.55000000000000004">
      <c r="A1892" s="2">
        <v>43831</v>
      </c>
      <c r="B1892" s="13">
        <v>848</v>
      </c>
      <c r="C1892" t="s">
        <v>112</v>
      </c>
      <c r="E1892" s="1">
        <v>455</v>
      </c>
      <c r="F1892" s="1">
        <v>203</v>
      </c>
      <c r="G1892" s="1">
        <v>0</v>
      </c>
      <c r="K1892">
        <v>848</v>
      </c>
      <c r="L1892" t="s">
        <v>112</v>
      </c>
      <c r="M1892" t="s">
        <v>154</v>
      </c>
      <c r="N1892">
        <v>455</v>
      </c>
      <c r="O1892">
        <v>203</v>
      </c>
      <c r="P1892">
        <v>0</v>
      </c>
      <c r="Q1892" s="11">
        <v>0</v>
      </c>
      <c r="R1892" s="11">
        <v>0</v>
      </c>
    </row>
    <row r="1893" spans="1:18" x14ac:dyDescent="0.55000000000000004">
      <c r="A1893" s="2">
        <v>43831</v>
      </c>
      <c r="B1893" s="13">
        <v>849</v>
      </c>
      <c r="C1893" t="s">
        <v>112</v>
      </c>
      <c r="E1893" s="1">
        <v>134</v>
      </c>
      <c r="F1893" s="1">
        <v>65</v>
      </c>
      <c r="G1893" s="1">
        <v>0</v>
      </c>
      <c r="K1893">
        <v>849</v>
      </c>
      <c r="L1893" t="s">
        <v>112</v>
      </c>
      <c r="M1893" t="s">
        <v>154</v>
      </c>
      <c r="N1893">
        <v>134</v>
      </c>
      <c r="O1893">
        <v>65</v>
      </c>
      <c r="P1893">
        <v>0</v>
      </c>
      <c r="Q1893" s="11">
        <v>0</v>
      </c>
      <c r="R1893" s="11">
        <v>0</v>
      </c>
    </row>
    <row r="1894" spans="1:18" x14ac:dyDescent="0.55000000000000004">
      <c r="A1894" s="2">
        <v>43831</v>
      </c>
      <c r="B1894" s="13">
        <v>850</v>
      </c>
      <c r="C1894" t="s">
        <v>112</v>
      </c>
      <c r="E1894" s="1">
        <v>141</v>
      </c>
      <c r="F1894" s="1">
        <v>74</v>
      </c>
      <c r="G1894" s="1">
        <v>0</v>
      </c>
      <c r="K1894">
        <v>850</v>
      </c>
      <c r="L1894" t="s">
        <v>112</v>
      </c>
      <c r="M1894" t="s">
        <v>154</v>
      </c>
      <c r="N1894">
        <v>141</v>
      </c>
      <c r="O1894">
        <v>74</v>
      </c>
      <c r="P1894">
        <v>0</v>
      </c>
      <c r="Q1894" s="11">
        <v>0.72972972972972905</v>
      </c>
      <c r="R1894" s="11">
        <v>0</v>
      </c>
    </row>
    <row r="1895" spans="1:18" x14ac:dyDescent="0.55000000000000004">
      <c r="A1895" s="2">
        <v>43831</v>
      </c>
      <c r="B1895" s="13">
        <v>851</v>
      </c>
      <c r="C1895" t="s">
        <v>112</v>
      </c>
      <c r="E1895" s="1">
        <v>121</v>
      </c>
      <c r="F1895" s="1">
        <v>47</v>
      </c>
      <c r="G1895" s="1">
        <v>0</v>
      </c>
      <c r="K1895">
        <v>851</v>
      </c>
      <c r="L1895" t="s">
        <v>112</v>
      </c>
      <c r="M1895" t="s">
        <v>154</v>
      </c>
      <c r="N1895">
        <v>121</v>
      </c>
      <c r="O1895">
        <v>47</v>
      </c>
      <c r="P1895">
        <v>0</v>
      </c>
      <c r="Q1895" s="11">
        <v>0</v>
      </c>
      <c r="R1895" s="11">
        <v>0</v>
      </c>
    </row>
    <row r="1896" spans="1:18" x14ac:dyDescent="0.55000000000000004">
      <c r="A1896" s="2">
        <v>43831</v>
      </c>
      <c r="B1896" s="13">
        <v>852</v>
      </c>
      <c r="C1896" t="s">
        <v>112</v>
      </c>
      <c r="E1896" s="1">
        <v>216</v>
      </c>
      <c r="F1896" s="1">
        <v>104</v>
      </c>
      <c r="G1896" s="1">
        <v>0</v>
      </c>
      <c r="K1896">
        <v>852</v>
      </c>
      <c r="L1896" t="s">
        <v>112</v>
      </c>
      <c r="M1896" t="s">
        <v>154</v>
      </c>
      <c r="N1896">
        <v>216</v>
      </c>
      <c r="O1896">
        <v>104</v>
      </c>
      <c r="P1896">
        <v>0</v>
      </c>
      <c r="Q1896" s="11">
        <v>0</v>
      </c>
      <c r="R1896" s="11">
        <v>0</v>
      </c>
    </row>
    <row r="1897" spans="1:18" x14ac:dyDescent="0.55000000000000004">
      <c r="A1897" s="2">
        <v>43831</v>
      </c>
      <c r="B1897" s="13">
        <v>853</v>
      </c>
      <c r="C1897" t="s">
        <v>112</v>
      </c>
      <c r="E1897" s="1">
        <v>108</v>
      </c>
      <c r="F1897" s="1">
        <v>50</v>
      </c>
      <c r="G1897" s="1">
        <v>0</v>
      </c>
      <c r="K1897">
        <v>853</v>
      </c>
      <c r="L1897" t="s">
        <v>112</v>
      </c>
      <c r="M1897" t="s">
        <v>154</v>
      </c>
      <c r="N1897">
        <v>108</v>
      </c>
      <c r="O1897">
        <v>50</v>
      </c>
      <c r="P1897">
        <v>0</v>
      </c>
      <c r="Q1897" s="11">
        <v>0</v>
      </c>
      <c r="R1897" s="11">
        <v>0</v>
      </c>
    </row>
    <row r="1898" spans="1:18" x14ac:dyDescent="0.55000000000000004">
      <c r="A1898" s="2">
        <v>43831</v>
      </c>
      <c r="B1898" s="13">
        <v>854</v>
      </c>
      <c r="C1898" t="s">
        <v>112</v>
      </c>
      <c r="E1898" s="1">
        <v>139</v>
      </c>
      <c r="F1898" s="1">
        <v>57</v>
      </c>
      <c r="G1898" s="1">
        <v>0</v>
      </c>
      <c r="K1898">
        <v>854</v>
      </c>
      <c r="L1898" t="s">
        <v>112</v>
      </c>
      <c r="M1898" t="s">
        <v>154</v>
      </c>
      <c r="N1898">
        <v>139</v>
      </c>
      <c r="O1898">
        <v>57</v>
      </c>
      <c r="P1898">
        <v>0</v>
      </c>
      <c r="Q1898" s="11">
        <v>0</v>
      </c>
      <c r="R1898" s="11">
        <v>0</v>
      </c>
    </row>
    <row r="1899" spans="1:18" x14ac:dyDescent="0.55000000000000004">
      <c r="A1899" s="2">
        <v>43831</v>
      </c>
      <c r="B1899" s="13">
        <v>855</v>
      </c>
      <c r="C1899" t="s">
        <v>112</v>
      </c>
      <c r="E1899" s="1">
        <v>252</v>
      </c>
      <c r="F1899" s="1">
        <v>134</v>
      </c>
      <c r="G1899" s="1">
        <v>0</v>
      </c>
      <c r="K1899">
        <v>855</v>
      </c>
      <c r="L1899" t="s">
        <v>112</v>
      </c>
      <c r="M1899" t="s">
        <v>154</v>
      </c>
      <c r="N1899">
        <v>252</v>
      </c>
      <c r="O1899">
        <v>134</v>
      </c>
      <c r="P1899">
        <v>0</v>
      </c>
      <c r="Q1899" s="11">
        <v>0</v>
      </c>
      <c r="R1899" s="11">
        <v>0</v>
      </c>
    </row>
    <row r="1900" spans="1:18" x14ac:dyDescent="0.55000000000000004">
      <c r="A1900" s="2">
        <v>43831</v>
      </c>
      <c r="B1900" s="13">
        <v>856</v>
      </c>
      <c r="C1900" t="s">
        <v>112</v>
      </c>
      <c r="E1900" s="1">
        <v>136</v>
      </c>
      <c r="F1900" s="1">
        <v>67</v>
      </c>
      <c r="G1900" s="1">
        <v>0</v>
      </c>
      <c r="K1900">
        <v>856</v>
      </c>
      <c r="L1900" t="s">
        <v>112</v>
      </c>
      <c r="M1900" t="s">
        <v>154</v>
      </c>
      <c r="N1900">
        <v>136</v>
      </c>
      <c r="O1900">
        <v>67</v>
      </c>
      <c r="P1900">
        <v>0</v>
      </c>
      <c r="Q1900" s="11">
        <v>0</v>
      </c>
      <c r="R1900" s="11">
        <v>0</v>
      </c>
    </row>
    <row r="1901" spans="1:18" x14ac:dyDescent="0.55000000000000004">
      <c r="A1901" s="2">
        <v>43831</v>
      </c>
      <c r="B1901" s="13">
        <v>857</v>
      </c>
      <c r="C1901" t="s">
        <v>112</v>
      </c>
      <c r="E1901" s="1">
        <v>76</v>
      </c>
      <c r="F1901" s="1">
        <v>30</v>
      </c>
      <c r="G1901" s="1">
        <v>0</v>
      </c>
      <c r="K1901">
        <v>857</v>
      </c>
      <c r="L1901" t="s">
        <v>112</v>
      </c>
      <c r="M1901" t="s">
        <v>154</v>
      </c>
      <c r="N1901">
        <v>76</v>
      </c>
      <c r="O1901">
        <v>30</v>
      </c>
      <c r="P1901">
        <v>0</v>
      </c>
      <c r="Q1901" s="11">
        <v>0</v>
      </c>
      <c r="R1901" s="11">
        <v>0</v>
      </c>
    </row>
    <row r="1902" spans="1:18" x14ac:dyDescent="0.55000000000000004">
      <c r="A1902" s="2">
        <v>43831</v>
      </c>
      <c r="B1902" s="13">
        <v>858</v>
      </c>
      <c r="C1902" t="s">
        <v>112</v>
      </c>
      <c r="E1902" s="1">
        <v>277</v>
      </c>
      <c r="F1902" s="1">
        <v>121</v>
      </c>
      <c r="G1902" s="1">
        <v>0</v>
      </c>
      <c r="K1902">
        <v>858</v>
      </c>
      <c r="L1902" t="s">
        <v>112</v>
      </c>
      <c r="M1902" t="s">
        <v>154</v>
      </c>
      <c r="N1902">
        <v>277</v>
      </c>
      <c r="O1902">
        <v>121</v>
      </c>
      <c r="P1902">
        <v>0</v>
      </c>
      <c r="Q1902" s="11">
        <v>0</v>
      </c>
      <c r="R1902" s="11">
        <v>0</v>
      </c>
    </row>
    <row r="1903" spans="1:18" x14ac:dyDescent="0.55000000000000004">
      <c r="A1903" s="2">
        <v>43831</v>
      </c>
      <c r="B1903" s="13">
        <v>859</v>
      </c>
      <c r="C1903" t="s">
        <v>112</v>
      </c>
      <c r="E1903" s="1">
        <v>299</v>
      </c>
      <c r="F1903" s="1">
        <v>140</v>
      </c>
      <c r="G1903" s="1">
        <v>0</v>
      </c>
      <c r="K1903">
        <v>859</v>
      </c>
      <c r="L1903" t="s">
        <v>112</v>
      </c>
      <c r="M1903" t="s">
        <v>154</v>
      </c>
      <c r="N1903">
        <v>299</v>
      </c>
      <c r="O1903">
        <v>140</v>
      </c>
      <c r="P1903">
        <v>0</v>
      </c>
      <c r="Q1903" s="11">
        <v>0</v>
      </c>
      <c r="R1903" s="11">
        <v>0</v>
      </c>
    </row>
    <row r="1904" spans="1:18" x14ac:dyDescent="0.55000000000000004">
      <c r="A1904" s="2">
        <v>43831</v>
      </c>
      <c r="B1904" s="13">
        <v>860</v>
      </c>
      <c r="C1904" t="s">
        <v>112</v>
      </c>
      <c r="E1904" s="1">
        <v>340</v>
      </c>
      <c r="F1904" s="1">
        <v>205</v>
      </c>
      <c r="G1904" s="1">
        <v>0</v>
      </c>
      <c r="K1904">
        <v>860</v>
      </c>
      <c r="L1904" t="s">
        <v>112</v>
      </c>
      <c r="M1904" t="s">
        <v>154</v>
      </c>
      <c r="N1904">
        <v>340</v>
      </c>
      <c r="O1904">
        <v>205</v>
      </c>
      <c r="P1904">
        <v>0</v>
      </c>
      <c r="Q1904" s="11">
        <v>9.2682926829268195E-2</v>
      </c>
      <c r="R1904" s="11">
        <v>0</v>
      </c>
    </row>
    <row r="1905" spans="1:18" x14ac:dyDescent="0.55000000000000004">
      <c r="A1905" s="2">
        <v>43831</v>
      </c>
      <c r="B1905" s="13">
        <v>861</v>
      </c>
      <c r="C1905" t="s">
        <v>112</v>
      </c>
      <c r="E1905" s="1">
        <v>284</v>
      </c>
      <c r="F1905" s="1">
        <v>177</v>
      </c>
      <c r="G1905" s="1">
        <v>0</v>
      </c>
      <c r="K1905">
        <v>861</v>
      </c>
      <c r="L1905" t="s">
        <v>112</v>
      </c>
      <c r="M1905" t="s">
        <v>154</v>
      </c>
      <c r="N1905">
        <v>280</v>
      </c>
      <c r="O1905">
        <v>177</v>
      </c>
      <c r="P1905">
        <v>0</v>
      </c>
      <c r="Q1905" s="11">
        <v>1</v>
      </c>
      <c r="R1905" s="11">
        <v>1</v>
      </c>
    </row>
    <row r="1906" spans="1:18" x14ac:dyDescent="0.55000000000000004">
      <c r="A1906" s="2">
        <v>43831</v>
      </c>
      <c r="B1906" s="13">
        <v>862</v>
      </c>
      <c r="C1906" t="s">
        <v>112</v>
      </c>
      <c r="E1906" s="1">
        <v>54</v>
      </c>
      <c r="F1906" s="1">
        <v>23</v>
      </c>
      <c r="G1906" s="1">
        <v>0</v>
      </c>
      <c r="K1906">
        <v>862</v>
      </c>
      <c r="L1906" t="s">
        <v>112</v>
      </c>
      <c r="M1906" t="s">
        <v>154</v>
      </c>
      <c r="N1906">
        <v>54</v>
      </c>
      <c r="O1906">
        <v>23</v>
      </c>
      <c r="P1906">
        <v>0</v>
      </c>
      <c r="Q1906" s="11">
        <v>0</v>
      </c>
      <c r="R1906" s="11">
        <v>0</v>
      </c>
    </row>
    <row r="1907" spans="1:18" x14ac:dyDescent="0.55000000000000004">
      <c r="A1907" s="2">
        <v>43831</v>
      </c>
      <c r="B1907" s="13">
        <v>863</v>
      </c>
      <c r="C1907" t="s">
        <v>112</v>
      </c>
      <c r="E1907" s="1">
        <v>117</v>
      </c>
      <c r="F1907" s="1">
        <v>61</v>
      </c>
      <c r="G1907" s="1">
        <v>0</v>
      </c>
      <c r="K1907">
        <v>863</v>
      </c>
      <c r="L1907" t="s">
        <v>112</v>
      </c>
      <c r="M1907" t="s">
        <v>154</v>
      </c>
      <c r="N1907">
        <v>117</v>
      </c>
      <c r="O1907">
        <v>61</v>
      </c>
      <c r="P1907">
        <v>0</v>
      </c>
      <c r="Q1907" s="11">
        <v>0</v>
      </c>
      <c r="R1907" s="11">
        <v>0</v>
      </c>
    </row>
    <row r="1908" spans="1:18" x14ac:dyDescent="0.55000000000000004">
      <c r="A1908" s="2">
        <v>43831</v>
      </c>
      <c r="B1908" s="13">
        <v>864</v>
      </c>
      <c r="C1908" t="s">
        <v>112</v>
      </c>
      <c r="E1908" s="1">
        <v>75</v>
      </c>
      <c r="F1908" s="1">
        <v>29</v>
      </c>
      <c r="G1908" s="1">
        <v>0</v>
      </c>
      <c r="K1908">
        <v>864</v>
      </c>
      <c r="L1908" t="s">
        <v>112</v>
      </c>
      <c r="M1908" t="s">
        <v>154</v>
      </c>
      <c r="N1908">
        <v>75</v>
      </c>
      <c r="O1908">
        <v>29</v>
      </c>
      <c r="P1908">
        <v>0</v>
      </c>
      <c r="Q1908" s="11">
        <v>0</v>
      </c>
      <c r="R1908" s="11">
        <v>0</v>
      </c>
    </row>
    <row r="1909" spans="1:18" x14ac:dyDescent="0.55000000000000004">
      <c r="A1909" s="2">
        <v>43831</v>
      </c>
      <c r="B1909" s="13">
        <v>865</v>
      </c>
      <c r="C1909" t="s">
        <v>112</v>
      </c>
      <c r="E1909" s="1">
        <v>172</v>
      </c>
      <c r="F1909" s="1">
        <v>83</v>
      </c>
      <c r="G1909" s="1">
        <v>0</v>
      </c>
      <c r="K1909">
        <v>865</v>
      </c>
      <c r="L1909" t="s">
        <v>112</v>
      </c>
      <c r="M1909" t="s">
        <v>154</v>
      </c>
      <c r="N1909">
        <v>172</v>
      </c>
      <c r="O1909">
        <v>83</v>
      </c>
      <c r="P1909">
        <v>0</v>
      </c>
      <c r="Q1909" s="11">
        <v>0</v>
      </c>
      <c r="R1909" s="11">
        <v>0</v>
      </c>
    </row>
    <row r="1910" spans="1:18" x14ac:dyDescent="0.55000000000000004">
      <c r="A1910" s="2">
        <v>43831</v>
      </c>
      <c r="B1910" s="13">
        <v>866</v>
      </c>
      <c r="C1910" t="s">
        <v>112</v>
      </c>
      <c r="E1910" s="1">
        <v>188</v>
      </c>
      <c r="F1910" s="1">
        <v>99</v>
      </c>
      <c r="G1910" s="1">
        <v>0</v>
      </c>
      <c r="K1910">
        <v>866</v>
      </c>
      <c r="L1910" t="s">
        <v>112</v>
      </c>
      <c r="M1910" t="s">
        <v>154</v>
      </c>
      <c r="N1910">
        <v>188</v>
      </c>
      <c r="O1910">
        <v>99</v>
      </c>
      <c r="P1910">
        <v>0</v>
      </c>
      <c r="Q1910" s="11">
        <v>0</v>
      </c>
      <c r="R1910" s="11">
        <v>0</v>
      </c>
    </row>
    <row r="1911" spans="1:18" x14ac:dyDescent="0.55000000000000004">
      <c r="A1911" s="2">
        <v>43831</v>
      </c>
      <c r="B1911" s="13">
        <v>867</v>
      </c>
      <c r="C1911" t="s">
        <v>112</v>
      </c>
      <c r="E1911" s="1">
        <v>171</v>
      </c>
      <c r="F1911" s="1">
        <v>80</v>
      </c>
      <c r="G1911" s="1">
        <v>0</v>
      </c>
      <c r="K1911">
        <v>867</v>
      </c>
      <c r="L1911" t="s">
        <v>112</v>
      </c>
      <c r="M1911" t="s">
        <v>154</v>
      </c>
      <c r="N1911">
        <v>171</v>
      </c>
      <c r="O1911">
        <v>80</v>
      </c>
      <c r="P1911">
        <v>0</v>
      </c>
      <c r="Q1911" s="11">
        <v>0.2</v>
      </c>
      <c r="R1911" s="11">
        <v>0</v>
      </c>
    </row>
    <row r="1912" spans="1:18" x14ac:dyDescent="0.55000000000000004">
      <c r="A1912" s="2">
        <v>43831</v>
      </c>
      <c r="B1912" s="13">
        <v>868</v>
      </c>
      <c r="C1912" t="s">
        <v>112</v>
      </c>
      <c r="E1912" s="1">
        <v>351</v>
      </c>
      <c r="F1912" s="1">
        <v>199</v>
      </c>
      <c r="G1912" s="1">
        <v>0</v>
      </c>
      <c r="K1912">
        <v>868</v>
      </c>
      <c r="L1912" t="s">
        <v>112</v>
      </c>
      <c r="M1912" t="s">
        <v>154</v>
      </c>
      <c r="N1912">
        <v>351</v>
      </c>
      <c r="O1912">
        <v>199</v>
      </c>
      <c r="P1912">
        <v>0</v>
      </c>
      <c r="Q1912" s="11">
        <v>1</v>
      </c>
      <c r="R1912" s="11">
        <v>0</v>
      </c>
    </row>
    <row r="1913" spans="1:18" x14ac:dyDescent="0.55000000000000004">
      <c r="A1913" s="2">
        <v>43831</v>
      </c>
      <c r="B1913" s="13">
        <v>869</v>
      </c>
      <c r="C1913" t="s">
        <v>112</v>
      </c>
      <c r="E1913" s="1">
        <v>267</v>
      </c>
      <c r="F1913" s="1">
        <v>102</v>
      </c>
      <c r="G1913" s="1">
        <v>0</v>
      </c>
      <c r="K1913">
        <v>869</v>
      </c>
      <c r="L1913" t="s">
        <v>112</v>
      </c>
      <c r="M1913" t="s">
        <v>154</v>
      </c>
      <c r="N1913">
        <v>267</v>
      </c>
      <c r="O1913">
        <v>102</v>
      </c>
      <c r="P1913">
        <v>0</v>
      </c>
      <c r="Q1913" s="11">
        <v>0</v>
      </c>
      <c r="R1913" s="11">
        <v>0</v>
      </c>
    </row>
    <row r="1914" spans="1:18" x14ac:dyDescent="0.55000000000000004">
      <c r="A1914" s="2">
        <v>43831</v>
      </c>
      <c r="B1914" s="13">
        <v>870</v>
      </c>
      <c r="C1914" t="s">
        <v>112</v>
      </c>
      <c r="E1914" s="1">
        <v>357</v>
      </c>
      <c r="F1914" s="1">
        <v>176</v>
      </c>
      <c r="G1914" s="1">
        <v>0</v>
      </c>
      <c r="K1914">
        <v>870</v>
      </c>
      <c r="L1914" t="s">
        <v>112</v>
      </c>
      <c r="M1914" t="s">
        <v>154</v>
      </c>
      <c r="N1914">
        <v>357</v>
      </c>
      <c r="O1914">
        <v>176</v>
      </c>
      <c r="P1914">
        <v>0</v>
      </c>
      <c r="Q1914" s="11">
        <v>4.54545454545454E-2</v>
      </c>
      <c r="R1914" s="11">
        <v>0</v>
      </c>
    </row>
    <row r="1915" spans="1:18" x14ac:dyDescent="0.55000000000000004">
      <c r="A1915" s="2">
        <v>43831</v>
      </c>
      <c r="B1915" s="13">
        <v>871</v>
      </c>
      <c r="C1915" t="s">
        <v>112</v>
      </c>
      <c r="E1915" s="1">
        <v>236</v>
      </c>
      <c r="F1915" s="1">
        <v>132</v>
      </c>
      <c r="G1915" s="1">
        <v>0</v>
      </c>
      <c r="K1915">
        <v>871</v>
      </c>
      <c r="L1915" t="s">
        <v>112</v>
      </c>
      <c r="M1915" t="s">
        <v>154</v>
      </c>
      <c r="N1915">
        <v>236</v>
      </c>
      <c r="O1915">
        <v>132</v>
      </c>
      <c r="P1915">
        <v>0</v>
      </c>
      <c r="Q1915" s="11">
        <v>0</v>
      </c>
      <c r="R1915" s="11">
        <v>0</v>
      </c>
    </row>
    <row r="1916" spans="1:18" x14ac:dyDescent="0.55000000000000004">
      <c r="A1916" s="2">
        <v>43831</v>
      </c>
      <c r="B1916" s="13">
        <v>872</v>
      </c>
      <c r="C1916" t="s">
        <v>112</v>
      </c>
      <c r="E1916" s="1">
        <v>265</v>
      </c>
      <c r="F1916" s="1">
        <v>159</v>
      </c>
      <c r="G1916" s="1">
        <v>0</v>
      </c>
      <c r="K1916">
        <v>872</v>
      </c>
      <c r="L1916" t="s">
        <v>112</v>
      </c>
      <c r="M1916" t="s">
        <v>154</v>
      </c>
      <c r="N1916">
        <v>265</v>
      </c>
      <c r="O1916">
        <v>160</v>
      </c>
      <c r="P1916">
        <v>0</v>
      </c>
      <c r="Q1916" s="11">
        <v>0</v>
      </c>
      <c r="R1916" s="11">
        <v>0</v>
      </c>
    </row>
    <row r="1917" spans="1:18" x14ac:dyDescent="0.55000000000000004">
      <c r="A1917" s="2">
        <v>43831</v>
      </c>
      <c r="B1917" s="13">
        <v>873</v>
      </c>
      <c r="C1917" t="s">
        <v>112</v>
      </c>
      <c r="E1917" s="1">
        <v>58</v>
      </c>
      <c r="F1917" s="1">
        <v>28</v>
      </c>
      <c r="G1917" s="1">
        <v>0</v>
      </c>
      <c r="K1917">
        <v>873</v>
      </c>
      <c r="L1917" t="s">
        <v>112</v>
      </c>
      <c r="M1917" t="s">
        <v>154</v>
      </c>
      <c r="N1917">
        <v>58</v>
      </c>
      <c r="O1917">
        <v>28</v>
      </c>
      <c r="P1917">
        <v>0</v>
      </c>
      <c r="Q1917" s="11">
        <v>0</v>
      </c>
      <c r="R1917" s="11">
        <v>0</v>
      </c>
    </row>
    <row r="1918" spans="1:18" x14ac:dyDescent="0.55000000000000004">
      <c r="A1918" s="2">
        <v>43831</v>
      </c>
      <c r="B1918" s="13">
        <v>874</v>
      </c>
      <c r="C1918" t="s">
        <v>112</v>
      </c>
      <c r="E1918" s="1">
        <v>57</v>
      </c>
      <c r="F1918" s="1">
        <v>30</v>
      </c>
      <c r="G1918" s="1">
        <v>0</v>
      </c>
      <c r="K1918">
        <v>874</v>
      </c>
      <c r="L1918" t="s">
        <v>112</v>
      </c>
      <c r="M1918" t="s">
        <v>154</v>
      </c>
      <c r="N1918">
        <v>57</v>
      </c>
      <c r="O1918">
        <v>30</v>
      </c>
      <c r="P1918">
        <v>0</v>
      </c>
      <c r="Q1918" s="11">
        <v>0</v>
      </c>
      <c r="R1918" s="11">
        <v>0</v>
      </c>
    </row>
    <row r="1919" spans="1:18" x14ac:dyDescent="0.55000000000000004">
      <c r="A1919" s="2">
        <v>43831</v>
      </c>
      <c r="B1919" s="13">
        <v>875</v>
      </c>
      <c r="C1919" t="s">
        <v>112</v>
      </c>
      <c r="E1919" s="1">
        <v>730</v>
      </c>
      <c r="F1919" s="1">
        <v>380</v>
      </c>
      <c r="G1919" s="1">
        <v>0</v>
      </c>
      <c r="K1919">
        <v>875</v>
      </c>
      <c r="L1919" t="s">
        <v>112</v>
      </c>
      <c r="M1919" t="s">
        <v>154</v>
      </c>
      <c r="N1919">
        <v>730</v>
      </c>
      <c r="O1919">
        <v>381</v>
      </c>
      <c r="P1919">
        <v>0</v>
      </c>
      <c r="Q1919" s="11">
        <v>0.14173228346456601</v>
      </c>
      <c r="R1919" s="11">
        <v>0</v>
      </c>
    </row>
    <row r="1920" spans="1:18" x14ac:dyDescent="0.55000000000000004">
      <c r="A1920" s="2">
        <v>43831</v>
      </c>
      <c r="B1920" s="13">
        <v>876</v>
      </c>
      <c r="C1920" t="s">
        <v>112</v>
      </c>
      <c r="E1920" s="1">
        <v>105</v>
      </c>
      <c r="F1920" s="1">
        <v>52</v>
      </c>
      <c r="G1920" s="1">
        <v>0</v>
      </c>
      <c r="K1920">
        <v>876</v>
      </c>
      <c r="L1920" t="s">
        <v>112</v>
      </c>
      <c r="M1920" t="s">
        <v>154</v>
      </c>
      <c r="N1920">
        <v>105</v>
      </c>
      <c r="O1920">
        <v>52</v>
      </c>
      <c r="P1920">
        <v>0</v>
      </c>
      <c r="Q1920" s="11">
        <v>0</v>
      </c>
      <c r="R1920" s="11">
        <v>0</v>
      </c>
    </row>
    <row r="1921" spans="1:18" x14ac:dyDescent="0.55000000000000004">
      <c r="A1921" s="2">
        <v>43831</v>
      </c>
      <c r="B1921" s="13">
        <v>877</v>
      </c>
      <c r="C1921" t="s">
        <v>112</v>
      </c>
      <c r="E1921" s="1">
        <v>63</v>
      </c>
      <c r="F1921" s="1">
        <v>24</v>
      </c>
      <c r="G1921" s="1">
        <v>0</v>
      </c>
      <c r="K1921">
        <v>877</v>
      </c>
      <c r="L1921" t="s">
        <v>112</v>
      </c>
      <c r="M1921" t="s">
        <v>154</v>
      </c>
      <c r="N1921">
        <v>63</v>
      </c>
      <c r="O1921">
        <v>24</v>
      </c>
      <c r="P1921">
        <v>0</v>
      </c>
      <c r="Q1921" s="11">
        <v>0</v>
      </c>
      <c r="R1921" s="11">
        <v>0</v>
      </c>
    </row>
    <row r="1922" spans="1:18" x14ac:dyDescent="0.55000000000000004">
      <c r="A1922" s="2">
        <v>43831</v>
      </c>
      <c r="B1922" s="13">
        <v>878</v>
      </c>
      <c r="C1922" t="s">
        <v>112</v>
      </c>
      <c r="E1922" s="1">
        <v>122</v>
      </c>
      <c r="F1922" s="1">
        <v>58</v>
      </c>
      <c r="G1922" s="1">
        <v>0</v>
      </c>
      <c r="K1922">
        <v>878</v>
      </c>
      <c r="L1922" t="s">
        <v>112</v>
      </c>
      <c r="M1922" t="s">
        <v>154</v>
      </c>
      <c r="N1922">
        <v>122</v>
      </c>
      <c r="O1922">
        <v>58</v>
      </c>
      <c r="P1922">
        <v>0</v>
      </c>
      <c r="Q1922" s="11">
        <v>0</v>
      </c>
      <c r="R1922" s="11">
        <v>0</v>
      </c>
    </row>
    <row r="1923" spans="1:18" x14ac:dyDescent="0.55000000000000004">
      <c r="A1923" s="2">
        <v>43831</v>
      </c>
      <c r="B1923" s="13">
        <v>879</v>
      </c>
      <c r="C1923" t="s">
        <v>112</v>
      </c>
      <c r="E1923" s="1">
        <v>247</v>
      </c>
      <c r="F1923" s="1">
        <v>152</v>
      </c>
      <c r="G1923" s="1">
        <v>0</v>
      </c>
      <c r="K1923">
        <v>879</v>
      </c>
      <c r="L1923" t="s">
        <v>112</v>
      </c>
      <c r="M1923" t="s">
        <v>154</v>
      </c>
      <c r="N1923">
        <v>247</v>
      </c>
      <c r="O1923">
        <v>152</v>
      </c>
      <c r="P1923">
        <v>0</v>
      </c>
      <c r="Q1923" s="11">
        <v>0</v>
      </c>
      <c r="R1923" s="11">
        <v>0</v>
      </c>
    </row>
    <row r="1924" spans="1:18" x14ac:dyDescent="0.55000000000000004">
      <c r="A1924" s="2">
        <v>43831</v>
      </c>
      <c r="B1924" s="13">
        <v>880</v>
      </c>
      <c r="C1924" t="s">
        <v>112</v>
      </c>
      <c r="E1924" s="1">
        <v>145</v>
      </c>
      <c r="F1924" s="1">
        <v>62</v>
      </c>
      <c r="G1924" s="1">
        <v>0</v>
      </c>
      <c r="K1924">
        <v>880</v>
      </c>
      <c r="L1924" t="s">
        <v>112</v>
      </c>
      <c r="M1924" t="s">
        <v>154</v>
      </c>
      <c r="N1924">
        <v>145</v>
      </c>
      <c r="O1924">
        <v>62</v>
      </c>
      <c r="P1924">
        <v>0</v>
      </c>
      <c r="Q1924" s="11">
        <v>0</v>
      </c>
      <c r="R1924" s="11">
        <v>0</v>
      </c>
    </row>
    <row r="1925" spans="1:18" x14ac:dyDescent="0.55000000000000004">
      <c r="A1925" s="2">
        <v>43831</v>
      </c>
      <c r="B1925" s="13">
        <v>881</v>
      </c>
      <c r="C1925" t="s">
        <v>112</v>
      </c>
      <c r="E1925" s="1">
        <v>130</v>
      </c>
      <c r="F1925" s="1">
        <v>55</v>
      </c>
      <c r="G1925" s="1">
        <v>0</v>
      </c>
      <c r="K1925">
        <v>881</v>
      </c>
      <c r="L1925" t="s">
        <v>112</v>
      </c>
      <c r="M1925" t="s">
        <v>154</v>
      </c>
      <c r="N1925">
        <v>130</v>
      </c>
      <c r="O1925">
        <v>55</v>
      </c>
      <c r="P1925">
        <v>0</v>
      </c>
      <c r="Q1925" s="11">
        <v>0</v>
      </c>
      <c r="R1925" s="11">
        <v>0</v>
      </c>
    </row>
    <row r="1926" spans="1:18" x14ac:dyDescent="0.55000000000000004">
      <c r="A1926" s="2">
        <v>43831</v>
      </c>
      <c r="B1926" s="13">
        <v>882</v>
      </c>
      <c r="C1926" t="s">
        <v>112</v>
      </c>
      <c r="E1926" s="1">
        <v>286</v>
      </c>
      <c r="F1926" s="1">
        <v>178</v>
      </c>
      <c r="G1926" s="1">
        <v>0</v>
      </c>
      <c r="K1926">
        <v>882</v>
      </c>
      <c r="L1926" t="s">
        <v>112</v>
      </c>
      <c r="M1926" t="s">
        <v>154</v>
      </c>
      <c r="N1926">
        <v>286</v>
      </c>
      <c r="O1926">
        <v>178</v>
      </c>
      <c r="P1926">
        <v>0</v>
      </c>
      <c r="Q1926" s="11">
        <v>0</v>
      </c>
      <c r="R1926" s="11">
        <v>0</v>
      </c>
    </row>
    <row r="1927" spans="1:18" x14ac:dyDescent="0.55000000000000004">
      <c r="A1927" s="2">
        <v>43831</v>
      </c>
      <c r="B1927" s="13">
        <v>883</v>
      </c>
      <c r="C1927" t="s">
        <v>112</v>
      </c>
      <c r="E1927" s="1">
        <v>204</v>
      </c>
      <c r="F1927" s="1">
        <v>105</v>
      </c>
      <c r="G1927" s="1">
        <v>0</v>
      </c>
      <c r="K1927">
        <v>883</v>
      </c>
      <c r="L1927" t="s">
        <v>112</v>
      </c>
      <c r="M1927" t="s">
        <v>154</v>
      </c>
      <c r="N1927">
        <v>204</v>
      </c>
      <c r="O1927">
        <v>105</v>
      </c>
      <c r="P1927">
        <v>0</v>
      </c>
      <c r="Q1927" s="11">
        <v>0</v>
      </c>
      <c r="R1927" s="11">
        <v>0</v>
      </c>
    </row>
    <row r="1928" spans="1:18" x14ac:dyDescent="0.55000000000000004">
      <c r="A1928" s="2">
        <v>43831</v>
      </c>
      <c r="B1928" s="13">
        <v>884</v>
      </c>
      <c r="C1928" t="s">
        <v>112</v>
      </c>
      <c r="E1928" s="1">
        <v>126</v>
      </c>
      <c r="F1928" s="1">
        <v>56</v>
      </c>
      <c r="G1928" s="1">
        <v>0</v>
      </c>
      <c r="K1928">
        <v>884</v>
      </c>
      <c r="L1928" t="s">
        <v>112</v>
      </c>
      <c r="M1928" t="s">
        <v>154</v>
      </c>
      <c r="N1928">
        <v>126</v>
      </c>
      <c r="O1928">
        <v>56</v>
      </c>
      <c r="P1928">
        <v>0</v>
      </c>
      <c r="Q1928" s="11">
        <v>0</v>
      </c>
      <c r="R1928" s="11">
        <v>0</v>
      </c>
    </row>
    <row r="1929" spans="1:18" x14ac:dyDescent="0.55000000000000004">
      <c r="A1929" s="2">
        <v>43831</v>
      </c>
      <c r="B1929" s="13">
        <v>885</v>
      </c>
      <c r="C1929" t="s">
        <v>112</v>
      </c>
      <c r="E1929" s="1">
        <v>104</v>
      </c>
      <c r="F1929" s="1">
        <v>45</v>
      </c>
      <c r="G1929" s="1">
        <v>0</v>
      </c>
      <c r="K1929">
        <v>885</v>
      </c>
      <c r="L1929" t="s">
        <v>112</v>
      </c>
      <c r="M1929" t="s">
        <v>154</v>
      </c>
      <c r="N1929">
        <v>104</v>
      </c>
      <c r="O1929">
        <v>45</v>
      </c>
      <c r="P1929">
        <v>0</v>
      </c>
      <c r="Q1929" s="11">
        <v>0</v>
      </c>
      <c r="R1929" s="11">
        <v>0</v>
      </c>
    </row>
    <row r="1930" spans="1:18" x14ac:dyDescent="0.55000000000000004">
      <c r="A1930" s="2">
        <v>43831</v>
      </c>
      <c r="B1930" s="13">
        <v>886</v>
      </c>
      <c r="C1930" t="s">
        <v>112</v>
      </c>
      <c r="E1930" s="1">
        <v>90</v>
      </c>
      <c r="F1930" s="1">
        <v>47</v>
      </c>
      <c r="G1930" s="1">
        <v>0</v>
      </c>
      <c r="K1930">
        <v>886</v>
      </c>
      <c r="L1930" t="s">
        <v>112</v>
      </c>
      <c r="M1930" t="s">
        <v>154</v>
      </c>
      <c r="N1930">
        <v>90</v>
      </c>
      <c r="O1930">
        <v>47</v>
      </c>
      <c r="P1930">
        <v>0</v>
      </c>
      <c r="Q1930" s="11">
        <v>0</v>
      </c>
      <c r="R1930" s="11">
        <v>0</v>
      </c>
    </row>
    <row r="1931" spans="1:18" x14ac:dyDescent="0.55000000000000004">
      <c r="A1931" s="2">
        <v>43831</v>
      </c>
      <c r="B1931" s="13">
        <v>887</v>
      </c>
      <c r="C1931" t="s">
        <v>112</v>
      </c>
      <c r="E1931" s="1">
        <v>103</v>
      </c>
      <c r="F1931" s="1">
        <v>36</v>
      </c>
      <c r="G1931" s="1">
        <v>0</v>
      </c>
      <c r="K1931">
        <v>887</v>
      </c>
      <c r="L1931" t="s">
        <v>112</v>
      </c>
      <c r="M1931" t="s">
        <v>154</v>
      </c>
      <c r="N1931">
        <v>103</v>
      </c>
      <c r="O1931">
        <v>36</v>
      </c>
      <c r="P1931">
        <v>0</v>
      </c>
      <c r="Q1931" s="11">
        <v>0</v>
      </c>
      <c r="R1931" s="11">
        <v>0</v>
      </c>
    </row>
    <row r="1932" spans="1:18" x14ac:dyDescent="0.55000000000000004">
      <c r="A1932" s="2">
        <v>43831</v>
      </c>
      <c r="B1932" s="13">
        <v>888</v>
      </c>
      <c r="C1932" t="s">
        <v>112</v>
      </c>
      <c r="E1932" s="1">
        <v>416</v>
      </c>
      <c r="F1932" s="1">
        <v>258</v>
      </c>
      <c r="G1932" s="1">
        <v>0</v>
      </c>
      <c r="K1932">
        <v>888</v>
      </c>
      <c r="L1932" t="s">
        <v>112</v>
      </c>
      <c r="M1932" t="s">
        <v>154</v>
      </c>
      <c r="N1932">
        <v>416</v>
      </c>
      <c r="O1932">
        <v>258</v>
      </c>
      <c r="P1932">
        <v>0</v>
      </c>
      <c r="Q1932" s="11">
        <v>0.201550387596899</v>
      </c>
      <c r="R1932" s="11">
        <v>0</v>
      </c>
    </row>
    <row r="1933" spans="1:18" x14ac:dyDescent="0.55000000000000004">
      <c r="A1933" s="2">
        <v>43831</v>
      </c>
      <c r="B1933" s="13">
        <v>889</v>
      </c>
      <c r="C1933" t="s">
        <v>112</v>
      </c>
      <c r="E1933" s="1">
        <v>72</v>
      </c>
      <c r="F1933" s="1">
        <v>35</v>
      </c>
      <c r="G1933" s="1">
        <v>0</v>
      </c>
      <c r="K1933">
        <v>889</v>
      </c>
      <c r="L1933" t="s">
        <v>112</v>
      </c>
      <c r="M1933" t="s">
        <v>154</v>
      </c>
      <c r="N1933">
        <v>72</v>
      </c>
      <c r="O1933">
        <v>35</v>
      </c>
      <c r="P1933">
        <v>0</v>
      </c>
      <c r="Q1933" s="11">
        <v>0</v>
      </c>
      <c r="R1933" s="11">
        <v>0</v>
      </c>
    </row>
    <row r="1934" spans="1:18" x14ac:dyDescent="0.55000000000000004">
      <c r="A1934" s="2">
        <v>43831</v>
      </c>
      <c r="B1934" s="13">
        <v>890</v>
      </c>
      <c r="C1934" t="s">
        <v>112</v>
      </c>
      <c r="E1934" s="1">
        <v>61</v>
      </c>
      <c r="F1934" s="1">
        <v>22</v>
      </c>
      <c r="G1934" s="1">
        <v>0</v>
      </c>
      <c r="K1934">
        <v>890</v>
      </c>
      <c r="L1934" t="s">
        <v>112</v>
      </c>
      <c r="M1934" t="s">
        <v>154</v>
      </c>
      <c r="N1934">
        <v>61</v>
      </c>
      <c r="O1934">
        <v>22</v>
      </c>
      <c r="P1934">
        <v>0</v>
      </c>
      <c r="Q1934" s="11">
        <v>0</v>
      </c>
      <c r="R1934" s="11">
        <v>0</v>
      </c>
    </row>
    <row r="1935" spans="1:18" x14ac:dyDescent="0.55000000000000004">
      <c r="A1935" s="2">
        <v>43831</v>
      </c>
      <c r="B1935" s="13">
        <v>891</v>
      </c>
      <c r="C1935" t="s">
        <v>112</v>
      </c>
      <c r="E1935" s="1">
        <v>247</v>
      </c>
      <c r="F1935" s="1">
        <v>127</v>
      </c>
      <c r="G1935" s="1">
        <v>0</v>
      </c>
      <c r="K1935">
        <v>891</v>
      </c>
      <c r="L1935" t="s">
        <v>112</v>
      </c>
      <c r="M1935" t="s">
        <v>154</v>
      </c>
      <c r="N1935">
        <v>247</v>
      </c>
      <c r="O1935">
        <v>127</v>
      </c>
      <c r="P1935">
        <v>0</v>
      </c>
      <c r="Q1935" s="11">
        <v>0</v>
      </c>
      <c r="R1935" s="11">
        <v>0</v>
      </c>
    </row>
    <row r="1936" spans="1:18" x14ac:dyDescent="0.55000000000000004">
      <c r="A1936" s="2">
        <v>43831</v>
      </c>
      <c r="B1936" s="13">
        <v>892</v>
      </c>
      <c r="C1936" t="s">
        <v>112</v>
      </c>
      <c r="E1936" s="1">
        <v>65</v>
      </c>
      <c r="F1936" s="1">
        <v>23</v>
      </c>
      <c r="G1936" s="1">
        <v>0</v>
      </c>
      <c r="K1936">
        <v>892</v>
      </c>
      <c r="L1936" t="s">
        <v>112</v>
      </c>
      <c r="M1936" t="s">
        <v>154</v>
      </c>
      <c r="N1936">
        <v>65</v>
      </c>
      <c r="O1936">
        <v>23</v>
      </c>
      <c r="P1936">
        <v>0</v>
      </c>
      <c r="Q1936" s="11">
        <v>0</v>
      </c>
      <c r="R1936" s="11">
        <v>0</v>
      </c>
    </row>
    <row r="1937" spans="1:18" x14ac:dyDescent="0.55000000000000004">
      <c r="A1937" s="2">
        <v>43831</v>
      </c>
      <c r="B1937" s="13">
        <v>893</v>
      </c>
      <c r="C1937" t="s">
        <v>112</v>
      </c>
      <c r="E1937" s="1">
        <v>363</v>
      </c>
      <c r="F1937" s="1">
        <v>155</v>
      </c>
      <c r="G1937" s="1">
        <v>0</v>
      </c>
      <c r="K1937">
        <v>893</v>
      </c>
      <c r="L1937" t="s">
        <v>112</v>
      </c>
      <c r="M1937" t="s">
        <v>154</v>
      </c>
      <c r="N1937">
        <v>363</v>
      </c>
      <c r="O1937">
        <v>155</v>
      </c>
      <c r="P1937">
        <v>0</v>
      </c>
      <c r="Q1937" s="11">
        <v>0</v>
      </c>
      <c r="R1937" s="11">
        <v>0</v>
      </c>
    </row>
    <row r="1938" spans="1:18" x14ac:dyDescent="0.55000000000000004">
      <c r="A1938" s="2">
        <v>43831</v>
      </c>
      <c r="B1938" s="13">
        <v>894</v>
      </c>
      <c r="C1938" t="s">
        <v>112</v>
      </c>
      <c r="E1938" s="1">
        <v>108</v>
      </c>
      <c r="F1938" s="1">
        <v>46</v>
      </c>
      <c r="G1938" s="1">
        <v>0</v>
      </c>
      <c r="K1938">
        <v>894</v>
      </c>
      <c r="L1938" t="s">
        <v>112</v>
      </c>
      <c r="M1938" t="s">
        <v>154</v>
      </c>
      <c r="N1938">
        <v>108</v>
      </c>
      <c r="O1938">
        <v>46</v>
      </c>
      <c r="P1938">
        <v>0</v>
      </c>
      <c r="Q1938" s="11">
        <v>0</v>
      </c>
      <c r="R1938" s="11">
        <v>0</v>
      </c>
    </row>
    <row r="1939" spans="1:18" x14ac:dyDescent="0.55000000000000004">
      <c r="A1939" s="2">
        <v>43831</v>
      </c>
      <c r="B1939" s="13">
        <v>895</v>
      </c>
      <c r="C1939" t="s">
        <v>112</v>
      </c>
      <c r="E1939" s="1">
        <v>117</v>
      </c>
      <c r="F1939" s="1">
        <v>55</v>
      </c>
      <c r="G1939" s="1">
        <v>0</v>
      </c>
      <c r="K1939">
        <v>895</v>
      </c>
      <c r="L1939" t="s">
        <v>112</v>
      </c>
      <c r="M1939" t="s">
        <v>154</v>
      </c>
      <c r="N1939">
        <v>118</v>
      </c>
      <c r="O1939">
        <v>56</v>
      </c>
      <c r="P1939">
        <v>0</v>
      </c>
      <c r="Q1939" s="11">
        <v>0</v>
      </c>
      <c r="R1939" s="11">
        <v>0</v>
      </c>
    </row>
    <row r="1940" spans="1:18" x14ac:dyDescent="0.55000000000000004">
      <c r="A1940" s="2">
        <v>43831</v>
      </c>
      <c r="B1940" s="13">
        <v>896</v>
      </c>
      <c r="C1940" t="s">
        <v>112</v>
      </c>
      <c r="E1940" s="1">
        <v>83</v>
      </c>
      <c r="F1940" s="1">
        <v>43</v>
      </c>
      <c r="G1940" s="1">
        <v>0</v>
      </c>
      <c r="K1940">
        <v>896</v>
      </c>
      <c r="L1940" t="s">
        <v>112</v>
      </c>
      <c r="M1940" t="s">
        <v>154</v>
      </c>
      <c r="N1940">
        <v>83</v>
      </c>
      <c r="O1940">
        <v>43</v>
      </c>
      <c r="P1940">
        <v>0</v>
      </c>
      <c r="Q1940" s="11">
        <v>0</v>
      </c>
      <c r="R1940" s="11">
        <v>0</v>
      </c>
    </row>
    <row r="1941" spans="1:18" x14ac:dyDescent="0.55000000000000004">
      <c r="A1941" s="2">
        <v>43831</v>
      </c>
      <c r="B1941" s="13">
        <v>897</v>
      </c>
      <c r="C1941" t="s">
        <v>112</v>
      </c>
      <c r="E1941" s="1">
        <v>300</v>
      </c>
      <c r="F1941" s="1">
        <v>128</v>
      </c>
      <c r="G1941" s="1">
        <v>0</v>
      </c>
      <c r="K1941">
        <v>897</v>
      </c>
      <c r="L1941" t="s">
        <v>112</v>
      </c>
      <c r="M1941" t="s">
        <v>154</v>
      </c>
      <c r="N1941">
        <v>300</v>
      </c>
      <c r="O1941">
        <v>128</v>
      </c>
      <c r="P1941">
        <v>0</v>
      </c>
      <c r="Q1941" s="11">
        <v>0</v>
      </c>
      <c r="R1941" s="11">
        <v>0</v>
      </c>
    </row>
    <row r="1942" spans="1:18" x14ac:dyDescent="0.55000000000000004">
      <c r="A1942" s="2">
        <v>43831</v>
      </c>
      <c r="B1942" s="13">
        <v>898</v>
      </c>
      <c r="C1942" t="s">
        <v>112</v>
      </c>
      <c r="E1942" s="1">
        <v>138</v>
      </c>
      <c r="F1942" s="1">
        <v>63</v>
      </c>
      <c r="G1942" s="1">
        <v>0</v>
      </c>
      <c r="K1942">
        <v>898</v>
      </c>
      <c r="L1942" t="s">
        <v>112</v>
      </c>
      <c r="M1942" t="s">
        <v>154</v>
      </c>
      <c r="N1942">
        <v>138</v>
      </c>
      <c r="O1942">
        <v>63</v>
      </c>
      <c r="P1942">
        <v>0</v>
      </c>
      <c r="Q1942" s="11">
        <v>0</v>
      </c>
      <c r="R1942" s="11">
        <v>0</v>
      </c>
    </row>
    <row r="1943" spans="1:18" x14ac:dyDescent="0.55000000000000004">
      <c r="A1943" s="2">
        <v>43831</v>
      </c>
      <c r="B1943" s="13">
        <v>899</v>
      </c>
      <c r="C1943" t="s">
        <v>112</v>
      </c>
      <c r="E1943" s="1">
        <v>124</v>
      </c>
      <c r="F1943" s="1">
        <v>57</v>
      </c>
      <c r="G1943" s="1">
        <v>0</v>
      </c>
      <c r="K1943">
        <v>899</v>
      </c>
      <c r="L1943" t="s">
        <v>112</v>
      </c>
      <c r="M1943" t="s">
        <v>154</v>
      </c>
      <c r="N1943">
        <v>124</v>
      </c>
      <c r="O1943">
        <v>57</v>
      </c>
      <c r="P1943">
        <v>0</v>
      </c>
      <c r="Q1943" s="11">
        <v>0</v>
      </c>
      <c r="R1943" s="11">
        <v>0</v>
      </c>
    </row>
    <row r="1944" spans="1:18" x14ac:dyDescent="0.55000000000000004">
      <c r="A1944" s="2">
        <v>43831</v>
      </c>
      <c r="B1944" s="13">
        <v>900</v>
      </c>
      <c r="C1944" t="s">
        <v>112</v>
      </c>
      <c r="E1944" s="1">
        <v>237</v>
      </c>
      <c r="F1944" s="1">
        <v>108</v>
      </c>
      <c r="G1944" s="1">
        <v>0</v>
      </c>
      <c r="K1944">
        <v>900</v>
      </c>
      <c r="L1944" t="s">
        <v>112</v>
      </c>
      <c r="M1944" t="s">
        <v>154</v>
      </c>
      <c r="N1944">
        <v>237</v>
      </c>
      <c r="O1944">
        <v>108</v>
      </c>
      <c r="P1944">
        <v>0</v>
      </c>
      <c r="Q1944" s="11">
        <v>0</v>
      </c>
      <c r="R1944" s="11">
        <v>0</v>
      </c>
    </row>
    <row r="1945" spans="1:18" x14ac:dyDescent="0.55000000000000004">
      <c r="A1945" s="2">
        <v>43831</v>
      </c>
      <c r="B1945" s="13">
        <v>901</v>
      </c>
      <c r="C1945" t="s">
        <v>112</v>
      </c>
      <c r="E1945" s="1">
        <v>86</v>
      </c>
      <c r="F1945" s="1">
        <v>30</v>
      </c>
      <c r="G1945" s="1">
        <v>0</v>
      </c>
      <c r="K1945">
        <v>901</v>
      </c>
      <c r="L1945" t="s">
        <v>112</v>
      </c>
      <c r="M1945" t="s">
        <v>154</v>
      </c>
      <c r="N1945">
        <v>86</v>
      </c>
      <c r="O1945">
        <v>30</v>
      </c>
      <c r="P1945">
        <v>0</v>
      </c>
      <c r="Q1945" s="11">
        <v>0</v>
      </c>
      <c r="R1945" s="11">
        <v>0</v>
      </c>
    </row>
    <row r="1946" spans="1:18" x14ac:dyDescent="0.55000000000000004">
      <c r="A1946" s="2">
        <v>43831</v>
      </c>
      <c r="B1946" s="13">
        <v>902</v>
      </c>
      <c r="C1946" t="s">
        <v>112</v>
      </c>
      <c r="E1946" s="1">
        <v>77</v>
      </c>
      <c r="F1946" s="1">
        <v>26</v>
      </c>
      <c r="G1946" s="1">
        <v>0</v>
      </c>
      <c r="K1946">
        <v>902</v>
      </c>
      <c r="L1946" t="s">
        <v>112</v>
      </c>
      <c r="M1946" t="s">
        <v>154</v>
      </c>
      <c r="N1946">
        <v>77</v>
      </c>
      <c r="O1946">
        <v>26</v>
      </c>
      <c r="P1946">
        <v>0</v>
      </c>
      <c r="Q1946" s="11">
        <v>0</v>
      </c>
      <c r="R1946" s="11">
        <v>0</v>
      </c>
    </row>
    <row r="1947" spans="1:18" x14ac:dyDescent="0.55000000000000004">
      <c r="A1947" s="2">
        <v>43831</v>
      </c>
      <c r="B1947" s="13">
        <v>903</v>
      </c>
      <c r="C1947" t="s">
        <v>112</v>
      </c>
      <c r="E1947" s="1">
        <v>137</v>
      </c>
      <c r="F1947" s="1">
        <v>73</v>
      </c>
      <c r="G1947" s="1">
        <v>0</v>
      </c>
      <c r="K1947">
        <v>903</v>
      </c>
      <c r="L1947" t="s">
        <v>112</v>
      </c>
      <c r="M1947" t="s">
        <v>154</v>
      </c>
      <c r="N1947">
        <v>137</v>
      </c>
      <c r="O1947">
        <v>73</v>
      </c>
      <c r="P1947">
        <v>0</v>
      </c>
      <c r="Q1947" s="11">
        <v>0</v>
      </c>
      <c r="R1947" s="11">
        <v>0</v>
      </c>
    </row>
    <row r="1948" spans="1:18" x14ac:dyDescent="0.55000000000000004">
      <c r="A1948" s="2">
        <v>43831</v>
      </c>
      <c r="B1948" s="13">
        <v>904</v>
      </c>
      <c r="C1948" t="s">
        <v>112</v>
      </c>
      <c r="E1948" s="1">
        <v>201</v>
      </c>
      <c r="F1948" s="1">
        <v>110</v>
      </c>
      <c r="G1948" s="1">
        <v>0</v>
      </c>
      <c r="K1948">
        <v>904</v>
      </c>
      <c r="L1948" t="s">
        <v>112</v>
      </c>
      <c r="M1948" t="s">
        <v>154</v>
      </c>
      <c r="N1948">
        <v>201</v>
      </c>
      <c r="O1948">
        <v>110</v>
      </c>
      <c r="P1948">
        <v>0</v>
      </c>
      <c r="Q1948" s="11">
        <v>0</v>
      </c>
      <c r="R1948" s="11">
        <v>0</v>
      </c>
    </row>
    <row r="1949" spans="1:18" x14ac:dyDescent="0.55000000000000004">
      <c r="A1949" s="2">
        <v>43831</v>
      </c>
      <c r="B1949" s="13">
        <v>905</v>
      </c>
      <c r="C1949" t="s">
        <v>112</v>
      </c>
      <c r="E1949" s="1">
        <v>68</v>
      </c>
      <c r="F1949" s="1">
        <v>32</v>
      </c>
      <c r="G1949" s="1">
        <v>0</v>
      </c>
      <c r="K1949">
        <v>905</v>
      </c>
      <c r="L1949" t="s">
        <v>112</v>
      </c>
      <c r="M1949" t="s">
        <v>154</v>
      </c>
      <c r="N1949">
        <v>68</v>
      </c>
      <c r="O1949">
        <v>32</v>
      </c>
      <c r="P1949">
        <v>0</v>
      </c>
      <c r="Q1949" s="11">
        <v>0</v>
      </c>
      <c r="R1949" s="11">
        <v>0</v>
      </c>
    </row>
    <row r="1950" spans="1:18" x14ac:dyDescent="0.55000000000000004">
      <c r="A1950" s="2">
        <v>43831</v>
      </c>
      <c r="B1950" s="13">
        <v>906</v>
      </c>
      <c r="C1950" t="s">
        <v>112</v>
      </c>
      <c r="E1950" s="1">
        <v>162</v>
      </c>
      <c r="F1950" s="1">
        <v>72</v>
      </c>
      <c r="G1950" s="1">
        <v>0</v>
      </c>
      <c r="K1950">
        <v>906</v>
      </c>
      <c r="L1950" t="s">
        <v>112</v>
      </c>
      <c r="M1950" t="s">
        <v>154</v>
      </c>
      <c r="N1950">
        <v>162</v>
      </c>
      <c r="O1950">
        <v>72</v>
      </c>
      <c r="P1950">
        <v>0</v>
      </c>
      <c r="Q1950" s="11">
        <v>0</v>
      </c>
      <c r="R1950" s="11">
        <v>0</v>
      </c>
    </row>
    <row r="1951" spans="1:18" x14ac:dyDescent="0.55000000000000004">
      <c r="A1951" s="2">
        <v>43831</v>
      </c>
      <c r="B1951" s="13">
        <v>907</v>
      </c>
      <c r="C1951" t="s">
        <v>112</v>
      </c>
      <c r="E1951" s="1">
        <v>50</v>
      </c>
      <c r="F1951" s="1">
        <v>28</v>
      </c>
      <c r="G1951" s="1">
        <v>0</v>
      </c>
      <c r="K1951">
        <v>907</v>
      </c>
      <c r="L1951" t="s">
        <v>112</v>
      </c>
      <c r="M1951" t="s">
        <v>154</v>
      </c>
      <c r="N1951">
        <v>50</v>
      </c>
      <c r="O1951">
        <v>28</v>
      </c>
      <c r="P1951">
        <v>0</v>
      </c>
      <c r="Q1951" s="11">
        <v>0</v>
      </c>
      <c r="R1951" s="11">
        <v>0</v>
      </c>
    </row>
    <row r="1952" spans="1:18" x14ac:dyDescent="0.55000000000000004">
      <c r="A1952" s="2">
        <v>43831</v>
      </c>
      <c r="B1952" s="13">
        <v>908</v>
      </c>
      <c r="C1952" t="s">
        <v>112</v>
      </c>
      <c r="E1952" s="1">
        <v>330</v>
      </c>
      <c r="F1952" s="1">
        <v>203</v>
      </c>
      <c r="G1952" s="1">
        <v>0</v>
      </c>
      <c r="K1952">
        <v>908</v>
      </c>
      <c r="L1952" t="s">
        <v>112</v>
      </c>
      <c r="M1952" t="s">
        <v>154</v>
      </c>
      <c r="N1952">
        <v>330</v>
      </c>
      <c r="O1952">
        <v>203</v>
      </c>
      <c r="P1952">
        <v>0</v>
      </c>
      <c r="Q1952" s="11">
        <v>0</v>
      </c>
      <c r="R1952" s="11">
        <v>0</v>
      </c>
    </row>
    <row r="1953" spans="1:18" x14ac:dyDescent="0.55000000000000004">
      <c r="A1953" s="2">
        <v>43831</v>
      </c>
      <c r="B1953" s="13">
        <v>909</v>
      </c>
      <c r="C1953" t="s">
        <v>112</v>
      </c>
      <c r="E1953" s="1">
        <v>78</v>
      </c>
      <c r="F1953" s="1">
        <v>34</v>
      </c>
      <c r="G1953" s="1">
        <v>0</v>
      </c>
      <c r="K1953">
        <v>909</v>
      </c>
      <c r="L1953" t="s">
        <v>112</v>
      </c>
      <c r="M1953" t="s">
        <v>154</v>
      </c>
      <c r="N1953">
        <v>78</v>
      </c>
      <c r="O1953">
        <v>34</v>
      </c>
      <c r="P1953">
        <v>0</v>
      </c>
      <c r="Q1953" s="11">
        <v>0</v>
      </c>
      <c r="R1953" s="11">
        <v>0</v>
      </c>
    </row>
    <row r="1954" spans="1:18" x14ac:dyDescent="0.55000000000000004">
      <c r="A1954" s="2">
        <v>43831</v>
      </c>
      <c r="B1954" s="13">
        <v>910</v>
      </c>
      <c r="C1954" t="s">
        <v>112</v>
      </c>
      <c r="E1954" s="1">
        <v>63</v>
      </c>
      <c r="F1954" s="1">
        <v>29</v>
      </c>
      <c r="G1954" s="1">
        <v>0</v>
      </c>
      <c r="K1954">
        <v>910</v>
      </c>
      <c r="L1954" t="s">
        <v>112</v>
      </c>
      <c r="M1954" t="s">
        <v>154</v>
      </c>
      <c r="N1954">
        <v>64</v>
      </c>
      <c r="O1954">
        <v>29</v>
      </c>
      <c r="P1954">
        <v>0</v>
      </c>
      <c r="Q1954" s="11">
        <v>0</v>
      </c>
      <c r="R1954" s="11">
        <v>0</v>
      </c>
    </row>
    <row r="1955" spans="1:18" x14ac:dyDescent="0.55000000000000004">
      <c r="A1955" s="2">
        <v>43831</v>
      </c>
      <c r="B1955" s="13">
        <v>911</v>
      </c>
      <c r="C1955" t="s">
        <v>112</v>
      </c>
      <c r="E1955" s="1">
        <v>64</v>
      </c>
      <c r="F1955" s="1">
        <v>31</v>
      </c>
      <c r="G1955" s="1">
        <v>0</v>
      </c>
      <c r="K1955">
        <v>911</v>
      </c>
      <c r="L1955" t="s">
        <v>112</v>
      </c>
      <c r="M1955" t="s">
        <v>154</v>
      </c>
      <c r="N1955">
        <v>64</v>
      </c>
      <c r="O1955">
        <v>31</v>
      </c>
      <c r="P1955">
        <v>0</v>
      </c>
      <c r="Q1955" s="11">
        <v>0</v>
      </c>
      <c r="R1955" s="11">
        <v>0</v>
      </c>
    </row>
    <row r="1956" spans="1:18" x14ac:dyDescent="0.55000000000000004">
      <c r="A1956" s="2">
        <v>43831</v>
      </c>
      <c r="B1956" s="13">
        <v>912</v>
      </c>
      <c r="C1956" t="s">
        <v>112</v>
      </c>
      <c r="E1956" s="1">
        <v>55</v>
      </c>
      <c r="F1956" s="1">
        <v>26</v>
      </c>
      <c r="G1956" s="1">
        <v>0</v>
      </c>
      <c r="K1956">
        <v>912</v>
      </c>
      <c r="L1956" t="s">
        <v>112</v>
      </c>
      <c r="M1956" t="s">
        <v>154</v>
      </c>
      <c r="N1956">
        <v>55</v>
      </c>
      <c r="O1956">
        <v>26</v>
      </c>
      <c r="P1956">
        <v>0</v>
      </c>
      <c r="Q1956" s="11">
        <v>0</v>
      </c>
      <c r="R1956" s="11">
        <v>0</v>
      </c>
    </row>
    <row r="1957" spans="1:18" x14ac:dyDescent="0.55000000000000004">
      <c r="A1957" s="2">
        <v>43831</v>
      </c>
      <c r="B1957" s="13">
        <v>913</v>
      </c>
      <c r="C1957" t="s">
        <v>112</v>
      </c>
      <c r="E1957" s="1">
        <v>86</v>
      </c>
      <c r="F1957" s="1">
        <v>40</v>
      </c>
      <c r="G1957" s="1">
        <v>0</v>
      </c>
      <c r="K1957">
        <v>913</v>
      </c>
      <c r="L1957" t="s">
        <v>112</v>
      </c>
      <c r="M1957" t="s">
        <v>154</v>
      </c>
      <c r="N1957">
        <v>86</v>
      </c>
      <c r="O1957">
        <v>40</v>
      </c>
      <c r="P1957">
        <v>0</v>
      </c>
      <c r="Q1957" s="11">
        <v>0</v>
      </c>
      <c r="R1957" s="11">
        <v>0</v>
      </c>
    </row>
    <row r="1958" spans="1:18" x14ac:dyDescent="0.55000000000000004">
      <c r="A1958" s="2">
        <v>43831</v>
      </c>
      <c r="B1958" s="13">
        <v>914</v>
      </c>
      <c r="C1958" t="s">
        <v>112</v>
      </c>
      <c r="E1958" s="1">
        <v>120</v>
      </c>
      <c r="F1958" s="1">
        <v>44</v>
      </c>
      <c r="G1958" s="1">
        <v>0</v>
      </c>
      <c r="K1958">
        <v>914</v>
      </c>
      <c r="L1958" t="s">
        <v>112</v>
      </c>
      <c r="M1958" t="s">
        <v>154</v>
      </c>
      <c r="N1958">
        <v>121</v>
      </c>
      <c r="O1958">
        <v>45</v>
      </c>
      <c r="P1958">
        <v>0</v>
      </c>
      <c r="Q1958" s="11">
        <v>0</v>
      </c>
      <c r="R1958" s="11">
        <v>0</v>
      </c>
    </row>
    <row r="1959" spans="1:18" x14ac:dyDescent="0.55000000000000004">
      <c r="A1959" s="2">
        <v>43831</v>
      </c>
      <c r="B1959" s="13">
        <v>915</v>
      </c>
      <c r="C1959" t="s">
        <v>112</v>
      </c>
      <c r="E1959" s="1">
        <v>68</v>
      </c>
      <c r="F1959" s="1">
        <v>35</v>
      </c>
      <c r="G1959" s="1">
        <v>0</v>
      </c>
      <c r="K1959">
        <v>915</v>
      </c>
      <c r="L1959" t="s">
        <v>112</v>
      </c>
      <c r="M1959" t="s">
        <v>154</v>
      </c>
      <c r="N1959">
        <v>68</v>
      </c>
      <c r="O1959">
        <v>35</v>
      </c>
      <c r="P1959">
        <v>0</v>
      </c>
      <c r="Q1959" s="11">
        <v>0</v>
      </c>
      <c r="R1959" s="11">
        <v>0</v>
      </c>
    </row>
    <row r="1960" spans="1:18" x14ac:dyDescent="0.55000000000000004">
      <c r="A1960" s="2">
        <v>43831</v>
      </c>
      <c r="B1960" s="13">
        <v>916</v>
      </c>
      <c r="C1960" t="s">
        <v>112</v>
      </c>
      <c r="E1960" s="1">
        <v>68</v>
      </c>
      <c r="F1960" s="1">
        <v>32</v>
      </c>
      <c r="G1960" s="1">
        <v>0</v>
      </c>
      <c r="K1960">
        <v>916</v>
      </c>
      <c r="L1960" t="s">
        <v>112</v>
      </c>
      <c r="M1960" t="s">
        <v>154</v>
      </c>
      <c r="N1960">
        <v>68</v>
      </c>
      <c r="O1960">
        <v>32</v>
      </c>
      <c r="P1960">
        <v>0</v>
      </c>
      <c r="Q1960" s="11">
        <v>0</v>
      </c>
      <c r="R1960" s="11">
        <v>0</v>
      </c>
    </row>
    <row r="1961" spans="1:18" x14ac:dyDescent="0.55000000000000004">
      <c r="A1961" s="2">
        <v>43831</v>
      </c>
      <c r="B1961" s="13">
        <v>917</v>
      </c>
      <c r="C1961" t="s">
        <v>112</v>
      </c>
      <c r="E1961" s="1">
        <v>98</v>
      </c>
      <c r="F1961" s="1">
        <v>30</v>
      </c>
      <c r="G1961" s="1">
        <v>0</v>
      </c>
      <c r="K1961">
        <v>917</v>
      </c>
      <c r="L1961" t="s">
        <v>112</v>
      </c>
      <c r="M1961" t="s">
        <v>154</v>
      </c>
      <c r="N1961">
        <v>98</v>
      </c>
      <c r="O1961">
        <v>30</v>
      </c>
      <c r="P1961">
        <v>0</v>
      </c>
      <c r="Q1961" s="11">
        <v>0</v>
      </c>
      <c r="R1961" s="11">
        <v>0</v>
      </c>
    </row>
    <row r="1962" spans="1:18" x14ac:dyDescent="0.55000000000000004">
      <c r="A1962" s="2">
        <v>43831</v>
      </c>
      <c r="B1962" s="13">
        <v>918</v>
      </c>
      <c r="C1962" t="s">
        <v>112</v>
      </c>
      <c r="E1962" s="1">
        <v>75</v>
      </c>
      <c r="F1962" s="1">
        <v>40</v>
      </c>
      <c r="G1962" s="1">
        <v>0</v>
      </c>
      <c r="K1962">
        <v>918</v>
      </c>
      <c r="L1962" t="s">
        <v>112</v>
      </c>
      <c r="M1962" t="s">
        <v>154</v>
      </c>
      <c r="N1962">
        <v>75</v>
      </c>
      <c r="O1962">
        <v>40</v>
      </c>
      <c r="P1962">
        <v>0</v>
      </c>
      <c r="Q1962" s="11">
        <v>0</v>
      </c>
      <c r="R1962" s="11">
        <v>0</v>
      </c>
    </row>
    <row r="1963" spans="1:18" x14ac:dyDescent="0.55000000000000004">
      <c r="A1963" s="2">
        <v>43831</v>
      </c>
      <c r="B1963" s="13">
        <v>919</v>
      </c>
      <c r="C1963" t="s">
        <v>112</v>
      </c>
      <c r="E1963" s="1">
        <v>112</v>
      </c>
      <c r="F1963" s="1">
        <v>33</v>
      </c>
      <c r="G1963" s="1">
        <v>0</v>
      </c>
      <c r="K1963">
        <v>919</v>
      </c>
      <c r="L1963" t="s">
        <v>112</v>
      </c>
      <c r="M1963" t="s">
        <v>154</v>
      </c>
      <c r="N1963">
        <v>112</v>
      </c>
      <c r="O1963">
        <v>33</v>
      </c>
      <c r="P1963">
        <v>0</v>
      </c>
      <c r="Q1963" s="11">
        <v>0</v>
      </c>
      <c r="R1963" s="11">
        <v>0</v>
      </c>
    </row>
    <row r="1964" spans="1:18" x14ac:dyDescent="0.55000000000000004">
      <c r="A1964" s="2">
        <v>43831</v>
      </c>
      <c r="B1964" s="13">
        <v>920</v>
      </c>
      <c r="C1964" t="s">
        <v>112</v>
      </c>
      <c r="E1964" s="1">
        <v>137</v>
      </c>
      <c r="F1964" s="1">
        <v>81</v>
      </c>
      <c r="G1964" s="1">
        <v>0</v>
      </c>
      <c r="K1964">
        <v>920</v>
      </c>
      <c r="L1964" t="s">
        <v>112</v>
      </c>
      <c r="M1964" t="s">
        <v>154</v>
      </c>
      <c r="N1964">
        <v>137</v>
      </c>
      <c r="O1964">
        <v>80</v>
      </c>
      <c r="P1964">
        <v>0</v>
      </c>
      <c r="Q1964" s="11">
        <v>0</v>
      </c>
      <c r="R1964" s="11">
        <v>0</v>
      </c>
    </row>
    <row r="1965" spans="1:18" x14ac:dyDescent="0.55000000000000004">
      <c r="A1965" s="2">
        <v>43831</v>
      </c>
      <c r="B1965" s="13">
        <v>921</v>
      </c>
      <c r="C1965" t="s">
        <v>112</v>
      </c>
      <c r="E1965" s="1">
        <v>98</v>
      </c>
      <c r="F1965" s="1">
        <v>39</v>
      </c>
      <c r="G1965" s="1">
        <v>0</v>
      </c>
      <c r="K1965">
        <v>921</v>
      </c>
      <c r="L1965" t="s">
        <v>112</v>
      </c>
      <c r="M1965" t="s">
        <v>154</v>
      </c>
      <c r="N1965">
        <v>98</v>
      </c>
      <c r="O1965">
        <v>39</v>
      </c>
      <c r="P1965">
        <v>0</v>
      </c>
      <c r="Q1965" s="11">
        <v>0</v>
      </c>
      <c r="R1965" s="11">
        <v>0</v>
      </c>
    </row>
    <row r="1966" spans="1:18" x14ac:dyDescent="0.55000000000000004">
      <c r="A1966" s="2">
        <v>43831</v>
      </c>
      <c r="B1966" s="13">
        <v>922</v>
      </c>
      <c r="C1966" t="s">
        <v>112</v>
      </c>
      <c r="E1966" s="1">
        <v>70</v>
      </c>
      <c r="F1966" s="1">
        <v>27</v>
      </c>
      <c r="G1966" s="1">
        <v>0</v>
      </c>
      <c r="K1966">
        <v>922</v>
      </c>
      <c r="L1966" t="s">
        <v>112</v>
      </c>
      <c r="M1966" t="s">
        <v>154</v>
      </c>
      <c r="N1966">
        <v>70</v>
      </c>
      <c r="O1966">
        <v>27</v>
      </c>
      <c r="P1966">
        <v>0</v>
      </c>
      <c r="Q1966" s="11">
        <v>0</v>
      </c>
      <c r="R1966" s="11">
        <v>0</v>
      </c>
    </row>
    <row r="1967" spans="1:18" x14ac:dyDescent="0.55000000000000004">
      <c r="A1967" s="2">
        <v>43831</v>
      </c>
      <c r="B1967" s="13">
        <v>923</v>
      </c>
      <c r="C1967" t="s">
        <v>112</v>
      </c>
      <c r="E1967" s="1">
        <v>105</v>
      </c>
      <c r="F1967" s="1">
        <v>53</v>
      </c>
      <c r="G1967" s="1">
        <v>0</v>
      </c>
      <c r="K1967">
        <v>923</v>
      </c>
      <c r="L1967" t="s">
        <v>112</v>
      </c>
      <c r="M1967" t="s">
        <v>154</v>
      </c>
      <c r="N1967">
        <v>105</v>
      </c>
      <c r="O1967">
        <v>53</v>
      </c>
      <c r="P1967">
        <v>0</v>
      </c>
      <c r="Q1967" s="11">
        <v>0</v>
      </c>
      <c r="R1967" s="11">
        <v>0</v>
      </c>
    </row>
    <row r="1968" spans="1:18" x14ac:dyDescent="0.55000000000000004">
      <c r="A1968" s="2">
        <v>43831</v>
      </c>
      <c r="B1968" s="13">
        <v>924</v>
      </c>
      <c r="C1968" t="s">
        <v>112</v>
      </c>
      <c r="E1968" s="1">
        <v>105</v>
      </c>
      <c r="F1968" s="1">
        <v>55</v>
      </c>
      <c r="G1968" s="1">
        <v>0</v>
      </c>
      <c r="K1968">
        <v>924</v>
      </c>
      <c r="L1968" t="s">
        <v>112</v>
      </c>
      <c r="M1968" t="s">
        <v>154</v>
      </c>
      <c r="N1968">
        <v>105</v>
      </c>
      <c r="O1968">
        <v>55</v>
      </c>
      <c r="P1968">
        <v>0</v>
      </c>
      <c r="Q1968" s="11">
        <v>0</v>
      </c>
      <c r="R1968" s="11">
        <v>0</v>
      </c>
    </row>
    <row r="1969" spans="1:18" x14ac:dyDescent="0.55000000000000004">
      <c r="A1969" s="2">
        <v>43831</v>
      </c>
      <c r="B1969" s="13">
        <v>925</v>
      </c>
      <c r="C1969" t="s">
        <v>112</v>
      </c>
      <c r="E1969" s="1">
        <v>142</v>
      </c>
      <c r="F1969" s="1">
        <v>75</v>
      </c>
      <c r="G1969" s="1">
        <v>0</v>
      </c>
      <c r="K1969">
        <v>925</v>
      </c>
      <c r="L1969" t="s">
        <v>112</v>
      </c>
      <c r="M1969" t="s">
        <v>154</v>
      </c>
      <c r="N1969">
        <v>142</v>
      </c>
      <c r="O1969">
        <v>75</v>
      </c>
      <c r="P1969">
        <v>0</v>
      </c>
      <c r="Q1969" s="11">
        <v>0</v>
      </c>
      <c r="R1969" s="11">
        <v>0</v>
      </c>
    </row>
    <row r="1970" spans="1:18" x14ac:dyDescent="0.55000000000000004">
      <c r="A1970" s="2">
        <v>43831</v>
      </c>
      <c r="B1970" s="13">
        <v>926</v>
      </c>
      <c r="C1970" t="s">
        <v>112</v>
      </c>
      <c r="E1970" s="1">
        <v>72</v>
      </c>
      <c r="F1970" s="1">
        <v>26</v>
      </c>
      <c r="G1970" s="1">
        <v>0</v>
      </c>
      <c r="K1970">
        <v>926</v>
      </c>
      <c r="L1970" t="s">
        <v>112</v>
      </c>
      <c r="M1970" t="s">
        <v>154</v>
      </c>
      <c r="N1970">
        <v>72</v>
      </c>
      <c r="O1970">
        <v>26</v>
      </c>
      <c r="P1970">
        <v>0</v>
      </c>
      <c r="Q1970" s="11">
        <v>0</v>
      </c>
      <c r="R1970" s="11">
        <v>0</v>
      </c>
    </row>
    <row r="1971" spans="1:18" x14ac:dyDescent="0.55000000000000004">
      <c r="A1971" s="2">
        <v>43831</v>
      </c>
      <c r="B1971" s="13">
        <v>927</v>
      </c>
      <c r="C1971" t="s">
        <v>112</v>
      </c>
      <c r="E1971" s="1">
        <v>83</v>
      </c>
      <c r="F1971" s="1">
        <v>45</v>
      </c>
      <c r="G1971" s="1">
        <v>0</v>
      </c>
      <c r="K1971">
        <v>927</v>
      </c>
      <c r="L1971" t="s">
        <v>112</v>
      </c>
      <c r="M1971" t="s">
        <v>154</v>
      </c>
      <c r="N1971">
        <v>83</v>
      </c>
      <c r="O1971">
        <v>45</v>
      </c>
      <c r="P1971">
        <v>0</v>
      </c>
      <c r="Q1971" s="11">
        <v>0</v>
      </c>
      <c r="R1971" s="11">
        <v>0</v>
      </c>
    </row>
    <row r="1972" spans="1:18" x14ac:dyDescent="0.55000000000000004">
      <c r="A1972" s="2">
        <v>43831</v>
      </c>
      <c r="B1972" s="13">
        <v>928</v>
      </c>
      <c r="C1972" t="s">
        <v>112</v>
      </c>
      <c r="E1972" s="1">
        <v>66</v>
      </c>
      <c r="F1972" s="1">
        <v>27</v>
      </c>
      <c r="G1972" s="1">
        <v>0</v>
      </c>
      <c r="K1972">
        <v>928</v>
      </c>
      <c r="L1972" t="s">
        <v>112</v>
      </c>
      <c r="M1972" t="s">
        <v>154</v>
      </c>
      <c r="N1972">
        <v>66</v>
      </c>
      <c r="O1972">
        <v>27</v>
      </c>
      <c r="P1972">
        <v>0</v>
      </c>
      <c r="Q1972" s="11">
        <v>0</v>
      </c>
      <c r="R1972" s="11">
        <v>0</v>
      </c>
    </row>
    <row r="1973" spans="1:18" x14ac:dyDescent="0.55000000000000004">
      <c r="A1973" s="2">
        <v>43831</v>
      </c>
      <c r="B1973" s="13">
        <v>929</v>
      </c>
      <c r="C1973" t="s">
        <v>112</v>
      </c>
      <c r="E1973" s="1">
        <v>149</v>
      </c>
      <c r="F1973" s="1">
        <v>86</v>
      </c>
      <c r="G1973" s="1">
        <v>0</v>
      </c>
      <c r="K1973">
        <v>929</v>
      </c>
      <c r="L1973" t="s">
        <v>112</v>
      </c>
      <c r="M1973" t="s">
        <v>154</v>
      </c>
      <c r="N1973">
        <v>149</v>
      </c>
      <c r="O1973">
        <v>86</v>
      </c>
      <c r="P1973">
        <v>0</v>
      </c>
      <c r="Q1973" s="11">
        <v>0</v>
      </c>
      <c r="R1973" s="11">
        <v>0</v>
      </c>
    </row>
    <row r="1974" spans="1:18" x14ac:dyDescent="0.55000000000000004">
      <c r="A1974" s="2">
        <v>43831</v>
      </c>
      <c r="B1974" s="13">
        <v>930</v>
      </c>
      <c r="C1974" t="s">
        <v>112</v>
      </c>
      <c r="E1974" s="1">
        <v>90</v>
      </c>
      <c r="F1974" s="1">
        <v>45</v>
      </c>
      <c r="G1974" s="1">
        <v>0</v>
      </c>
      <c r="K1974">
        <v>930</v>
      </c>
      <c r="L1974" t="s">
        <v>112</v>
      </c>
      <c r="M1974" t="s">
        <v>154</v>
      </c>
      <c r="N1974">
        <v>90</v>
      </c>
      <c r="O1974">
        <v>45</v>
      </c>
      <c r="P1974">
        <v>0</v>
      </c>
      <c r="Q1974" s="11">
        <v>0</v>
      </c>
      <c r="R1974" s="11">
        <v>0</v>
      </c>
    </row>
    <row r="1975" spans="1:18" x14ac:dyDescent="0.55000000000000004">
      <c r="A1975" s="2">
        <v>43831</v>
      </c>
      <c r="B1975" s="13">
        <v>931</v>
      </c>
      <c r="C1975" t="s">
        <v>112</v>
      </c>
      <c r="E1975" s="1">
        <v>153</v>
      </c>
      <c r="F1975" s="1">
        <v>84</v>
      </c>
      <c r="G1975" s="1">
        <v>0</v>
      </c>
      <c r="K1975">
        <v>931</v>
      </c>
      <c r="L1975" t="s">
        <v>112</v>
      </c>
      <c r="M1975" t="s">
        <v>154</v>
      </c>
      <c r="N1975">
        <v>153</v>
      </c>
      <c r="O1975">
        <v>84</v>
      </c>
      <c r="P1975">
        <v>0</v>
      </c>
      <c r="Q1975" s="11">
        <v>0</v>
      </c>
      <c r="R1975" s="11">
        <v>0</v>
      </c>
    </row>
    <row r="1976" spans="1:18" x14ac:dyDescent="0.55000000000000004">
      <c r="A1976" s="2">
        <v>43831</v>
      </c>
      <c r="B1976" s="13">
        <v>932</v>
      </c>
      <c r="C1976" t="s">
        <v>112</v>
      </c>
      <c r="E1976" s="1">
        <v>267</v>
      </c>
      <c r="F1976" s="1">
        <v>129</v>
      </c>
      <c r="G1976" s="1">
        <v>0</v>
      </c>
      <c r="K1976">
        <v>932</v>
      </c>
      <c r="L1976" t="s">
        <v>112</v>
      </c>
      <c r="M1976" t="s">
        <v>154</v>
      </c>
      <c r="N1976">
        <v>267</v>
      </c>
      <c r="O1976">
        <v>129</v>
      </c>
      <c r="P1976">
        <v>0</v>
      </c>
      <c r="Q1976" s="11">
        <v>0</v>
      </c>
      <c r="R1976" s="11">
        <v>0</v>
      </c>
    </row>
    <row r="1977" spans="1:18" x14ac:dyDescent="0.55000000000000004">
      <c r="A1977" s="2">
        <v>43831</v>
      </c>
      <c r="B1977" s="13">
        <v>933</v>
      </c>
      <c r="C1977" t="s">
        <v>112</v>
      </c>
      <c r="E1977" s="1">
        <v>101</v>
      </c>
      <c r="F1977" s="1">
        <v>53</v>
      </c>
      <c r="G1977" s="1">
        <v>0</v>
      </c>
      <c r="K1977">
        <v>933</v>
      </c>
      <c r="L1977" t="s">
        <v>112</v>
      </c>
      <c r="M1977" t="s">
        <v>154</v>
      </c>
      <c r="N1977">
        <v>101</v>
      </c>
      <c r="O1977">
        <v>53</v>
      </c>
      <c r="P1977">
        <v>0</v>
      </c>
      <c r="Q1977" s="11">
        <v>0</v>
      </c>
      <c r="R1977" s="11">
        <v>0</v>
      </c>
    </row>
    <row r="1978" spans="1:18" x14ac:dyDescent="0.55000000000000004">
      <c r="A1978" s="2">
        <v>43831</v>
      </c>
      <c r="B1978" s="13">
        <v>934</v>
      </c>
      <c r="C1978" t="s">
        <v>112</v>
      </c>
      <c r="E1978" s="1">
        <v>55</v>
      </c>
      <c r="F1978" s="1">
        <v>26</v>
      </c>
      <c r="G1978" s="1">
        <v>0</v>
      </c>
      <c r="K1978">
        <v>934</v>
      </c>
      <c r="L1978" t="s">
        <v>112</v>
      </c>
      <c r="M1978" t="s">
        <v>154</v>
      </c>
      <c r="N1978">
        <v>55</v>
      </c>
      <c r="O1978">
        <v>26</v>
      </c>
      <c r="P1978">
        <v>0</v>
      </c>
      <c r="Q1978" s="11">
        <v>0</v>
      </c>
      <c r="R1978" s="11">
        <v>0</v>
      </c>
    </row>
    <row r="1979" spans="1:18" x14ac:dyDescent="0.55000000000000004">
      <c r="A1979" s="2">
        <v>43831</v>
      </c>
      <c r="B1979" s="13">
        <v>935</v>
      </c>
      <c r="C1979" t="s">
        <v>112</v>
      </c>
      <c r="E1979" s="1">
        <v>179</v>
      </c>
      <c r="F1979" s="1">
        <v>93</v>
      </c>
      <c r="G1979" s="1">
        <v>0</v>
      </c>
      <c r="K1979">
        <v>935</v>
      </c>
      <c r="L1979" t="s">
        <v>112</v>
      </c>
      <c r="M1979" t="s">
        <v>154</v>
      </c>
      <c r="N1979">
        <v>179</v>
      </c>
      <c r="O1979">
        <v>93</v>
      </c>
      <c r="P1979">
        <v>0</v>
      </c>
      <c r="Q1979" s="11">
        <v>0</v>
      </c>
      <c r="R1979" s="11">
        <v>0</v>
      </c>
    </row>
    <row r="1980" spans="1:18" x14ac:dyDescent="0.55000000000000004">
      <c r="A1980" s="2">
        <v>43831</v>
      </c>
      <c r="B1980" s="13">
        <v>936</v>
      </c>
      <c r="C1980" t="s">
        <v>112</v>
      </c>
      <c r="E1980" s="1">
        <v>62</v>
      </c>
      <c r="F1980" s="1">
        <v>23</v>
      </c>
      <c r="G1980" s="1">
        <v>0</v>
      </c>
      <c r="K1980">
        <v>936</v>
      </c>
      <c r="L1980" t="s">
        <v>112</v>
      </c>
      <c r="M1980" t="s">
        <v>154</v>
      </c>
      <c r="N1980">
        <v>62</v>
      </c>
      <c r="O1980">
        <v>23</v>
      </c>
      <c r="P1980">
        <v>0</v>
      </c>
      <c r="Q1980" s="11">
        <v>0</v>
      </c>
      <c r="R1980" s="11">
        <v>0</v>
      </c>
    </row>
    <row r="1981" spans="1:18" x14ac:dyDescent="0.55000000000000004">
      <c r="A1981" s="2">
        <v>43831</v>
      </c>
      <c r="B1981" s="13">
        <v>937</v>
      </c>
      <c r="C1981" t="s">
        <v>112</v>
      </c>
      <c r="E1981" s="1">
        <v>65</v>
      </c>
      <c r="F1981" s="1">
        <v>24</v>
      </c>
      <c r="G1981" s="1">
        <v>0</v>
      </c>
      <c r="K1981">
        <v>937</v>
      </c>
      <c r="L1981" t="s">
        <v>112</v>
      </c>
      <c r="M1981" t="s">
        <v>154</v>
      </c>
      <c r="N1981">
        <v>65</v>
      </c>
      <c r="O1981">
        <v>24</v>
      </c>
      <c r="P1981">
        <v>0</v>
      </c>
      <c r="Q1981" s="11">
        <v>0</v>
      </c>
      <c r="R1981" s="11">
        <v>0</v>
      </c>
    </row>
    <row r="1982" spans="1:18" x14ac:dyDescent="0.55000000000000004">
      <c r="A1982" s="2">
        <v>43831</v>
      </c>
      <c r="B1982" s="13">
        <v>938</v>
      </c>
      <c r="C1982" t="s">
        <v>112</v>
      </c>
      <c r="E1982" s="1">
        <v>106</v>
      </c>
      <c r="F1982" s="1">
        <v>40</v>
      </c>
      <c r="G1982" s="1">
        <v>0</v>
      </c>
      <c r="K1982">
        <v>938</v>
      </c>
      <c r="L1982" t="s">
        <v>112</v>
      </c>
      <c r="M1982" t="s">
        <v>154</v>
      </c>
      <c r="N1982">
        <v>106</v>
      </c>
      <c r="O1982">
        <v>40</v>
      </c>
      <c r="P1982">
        <v>0</v>
      </c>
      <c r="Q1982" s="11">
        <v>0</v>
      </c>
      <c r="R1982" s="11">
        <v>0</v>
      </c>
    </row>
    <row r="1983" spans="1:18" x14ac:dyDescent="0.55000000000000004">
      <c r="A1983" s="2">
        <v>43831</v>
      </c>
      <c r="B1983" s="13">
        <v>939</v>
      </c>
      <c r="C1983" t="s">
        <v>112</v>
      </c>
      <c r="E1983" s="1">
        <v>86</v>
      </c>
      <c r="F1983" s="1">
        <v>30</v>
      </c>
      <c r="G1983" s="1">
        <v>0</v>
      </c>
      <c r="K1983">
        <v>939</v>
      </c>
      <c r="L1983" t="s">
        <v>112</v>
      </c>
      <c r="M1983" t="s">
        <v>154</v>
      </c>
      <c r="N1983">
        <v>86</v>
      </c>
      <c r="O1983">
        <v>30</v>
      </c>
      <c r="P1983">
        <v>0</v>
      </c>
      <c r="Q1983" s="11">
        <v>0</v>
      </c>
      <c r="R1983" s="11">
        <v>0</v>
      </c>
    </row>
    <row r="1984" spans="1:18" x14ac:dyDescent="0.55000000000000004">
      <c r="A1984" s="2">
        <v>43831</v>
      </c>
      <c r="B1984" s="13">
        <v>940</v>
      </c>
      <c r="C1984" t="s">
        <v>112</v>
      </c>
      <c r="E1984" s="1">
        <v>92</v>
      </c>
      <c r="F1984" s="1">
        <v>36</v>
      </c>
      <c r="G1984" s="1">
        <v>0</v>
      </c>
      <c r="K1984">
        <v>940</v>
      </c>
      <c r="L1984" t="s">
        <v>112</v>
      </c>
      <c r="M1984" t="s">
        <v>154</v>
      </c>
      <c r="N1984">
        <v>92</v>
      </c>
      <c r="O1984">
        <v>36</v>
      </c>
      <c r="P1984">
        <v>0</v>
      </c>
      <c r="Q1984" s="11">
        <v>0</v>
      </c>
      <c r="R1984" s="11">
        <v>0</v>
      </c>
    </row>
    <row r="1985" spans="1:18" x14ac:dyDescent="0.55000000000000004">
      <c r="A1985" s="2">
        <v>43831</v>
      </c>
      <c r="B1985" s="13">
        <v>941</v>
      </c>
      <c r="C1985" t="s">
        <v>112</v>
      </c>
      <c r="E1985" s="1">
        <v>67</v>
      </c>
      <c r="F1985" s="1">
        <v>26</v>
      </c>
      <c r="G1985" s="1">
        <v>0</v>
      </c>
      <c r="K1985">
        <v>941</v>
      </c>
      <c r="L1985" t="s">
        <v>112</v>
      </c>
      <c r="M1985" t="s">
        <v>154</v>
      </c>
      <c r="N1985">
        <v>67</v>
      </c>
      <c r="O1985">
        <v>26</v>
      </c>
      <c r="P1985">
        <v>0</v>
      </c>
      <c r="Q1985" s="11">
        <v>0</v>
      </c>
      <c r="R1985" s="11">
        <v>0</v>
      </c>
    </row>
    <row r="1986" spans="1:18" x14ac:dyDescent="0.55000000000000004">
      <c r="A1986" s="2">
        <v>43831</v>
      </c>
      <c r="B1986" s="13">
        <v>942</v>
      </c>
      <c r="C1986" t="s">
        <v>112</v>
      </c>
      <c r="E1986" s="1">
        <v>119</v>
      </c>
      <c r="F1986" s="1">
        <v>53</v>
      </c>
      <c r="G1986" s="1">
        <v>0</v>
      </c>
      <c r="K1986">
        <v>942</v>
      </c>
      <c r="L1986" t="s">
        <v>112</v>
      </c>
      <c r="M1986" t="s">
        <v>154</v>
      </c>
      <c r="N1986">
        <v>119</v>
      </c>
      <c r="O1986">
        <v>53</v>
      </c>
      <c r="P1986">
        <v>0</v>
      </c>
      <c r="Q1986" s="11">
        <v>0</v>
      </c>
      <c r="R1986" s="11">
        <v>0</v>
      </c>
    </row>
    <row r="1987" spans="1:18" x14ac:dyDescent="0.55000000000000004">
      <c r="A1987" s="2">
        <v>43831</v>
      </c>
      <c r="B1987" s="13">
        <v>943</v>
      </c>
      <c r="C1987" t="s">
        <v>112</v>
      </c>
      <c r="E1987" s="1">
        <v>116</v>
      </c>
      <c r="F1987" s="1">
        <v>60</v>
      </c>
      <c r="G1987" s="1">
        <v>0</v>
      </c>
      <c r="K1987">
        <v>943</v>
      </c>
      <c r="L1987" t="s">
        <v>112</v>
      </c>
      <c r="M1987" t="s">
        <v>154</v>
      </c>
      <c r="N1987">
        <v>116</v>
      </c>
      <c r="O1987">
        <v>60</v>
      </c>
      <c r="P1987">
        <v>0</v>
      </c>
      <c r="Q1987" s="11">
        <v>0</v>
      </c>
      <c r="R1987" s="11">
        <v>0</v>
      </c>
    </row>
    <row r="1988" spans="1:18" x14ac:dyDescent="0.55000000000000004">
      <c r="A1988" s="2">
        <v>43831</v>
      </c>
      <c r="B1988" s="13">
        <v>944</v>
      </c>
      <c r="C1988" t="s">
        <v>112</v>
      </c>
      <c r="E1988" s="1">
        <v>103</v>
      </c>
      <c r="F1988" s="1">
        <v>42</v>
      </c>
      <c r="G1988" s="1">
        <v>0</v>
      </c>
      <c r="K1988">
        <v>944</v>
      </c>
      <c r="L1988" t="s">
        <v>112</v>
      </c>
      <c r="M1988" t="s">
        <v>154</v>
      </c>
      <c r="N1988">
        <v>103</v>
      </c>
      <c r="O1988">
        <v>42</v>
      </c>
      <c r="P1988">
        <v>0</v>
      </c>
      <c r="Q1988" s="11">
        <v>0</v>
      </c>
      <c r="R1988" s="11">
        <v>0</v>
      </c>
    </row>
    <row r="1989" spans="1:18" x14ac:dyDescent="0.55000000000000004">
      <c r="A1989" s="2">
        <v>43831</v>
      </c>
      <c r="B1989" s="13">
        <v>945</v>
      </c>
      <c r="C1989" t="s">
        <v>112</v>
      </c>
      <c r="E1989" s="1">
        <v>129</v>
      </c>
      <c r="F1989" s="1">
        <v>52</v>
      </c>
      <c r="G1989" s="1">
        <v>0</v>
      </c>
      <c r="K1989">
        <v>945</v>
      </c>
      <c r="L1989" t="s">
        <v>112</v>
      </c>
      <c r="M1989" t="s">
        <v>154</v>
      </c>
      <c r="N1989">
        <v>129</v>
      </c>
      <c r="O1989">
        <v>52</v>
      </c>
      <c r="P1989">
        <v>0</v>
      </c>
      <c r="Q1989" s="11">
        <v>0</v>
      </c>
      <c r="R1989" s="11">
        <v>0</v>
      </c>
    </row>
    <row r="1990" spans="1:18" x14ac:dyDescent="0.55000000000000004">
      <c r="A1990" s="2">
        <v>43831</v>
      </c>
      <c r="B1990" s="13">
        <v>946</v>
      </c>
      <c r="C1990" t="s">
        <v>112</v>
      </c>
      <c r="E1990" s="1">
        <v>72</v>
      </c>
      <c r="F1990" s="1">
        <v>37</v>
      </c>
      <c r="G1990" s="1">
        <v>0</v>
      </c>
      <c r="K1990">
        <v>946</v>
      </c>
      <c r="L1990" t="s">
        <v>112</v>
      </c>
      <c r="M1990" t="s">
        <v>154</v>
      </c>
      <c r="N1990">
        <v>72</v>
      </c>
      <c r="O1990">
        <v>37</v>
      </c>
      <c r="P1990">
        <v>0</v>
      </c>
      <c r="Q1990" s="11">
        <v>0</v>
      </c>
      <c r="R1990" s="11">
        <v>0</v>
      </c>
    </row>
    <row r="1991" spans="1:18" x14ac:dyDescent="0.55000000000000004">
      <c r="A1991" s="2">
        <v>43831</v>
      </c>
      <c r="B1991" s="13">
        <v>947</v>
      </c>
      <c r="C1991" t="s">
        <v>112</v>
      </c>
      <c r="E1991" s="1">
        <v>49</v>
      </c>
      <c r="F1991" s="1">
        <v>22</v>
      </c>
      <c r="G1991" s="1">
        <v>0</v>
      </c>
      <c r="K1991">
        <v>947</v>
      </c>
      <c r="L1991" t="s">
        <v>112</v>
      </c>
      <c r="M1991" t="s">
        <v>154</v>
      </c>
      <c r="N1991">
        <v>49</v>
      </c>
      <c r="O1991">
        <v>22</v>
      </c>
      <c r="P1991">
        <v>0</v>
      </c>
      <c r="Q1991" s="11">
        <v>0</v>
      </c>
      <c r="R1991" s="11">
        <v>0</v>
      </c>
    </row>
    <row r="1992" spans="1:18" x14ac:dyDescent="0.55000000000000004">
      <c r="A1992" s="2">
        <v>43831</v>
      </c>
      <c r="B1992" s="13">
        <v>948</v>
      </c>
      <c r="C1992" t="s">
        <v>112</v>
      </c>
      <c r="E1992" s="1">
        <v>540</v>
      </c>
      <c r="F1992" s="1">
        <v>321</v>
      </c>
      <c r="G1992" s="1">
        <v>0</v>
      </c>
      <c r="K1992">
        <v>948</v>
      </c>
      <c r="L1992" t="s">
        <v>112</v>
      </c>
      <c r="M1992" t="s">
        <v>154</v>
      </c>
      <c r="N1992">
        <v>540</v>
      </c>
      <c r="O1992">
        <v>321</v>
      </c>
      <c r="P1992">
        <v>0</v>
      </c>
      <c r="Q1992" s="11">
        <v>0</v>
      </c>
      <c r="R1992" s="11">
        <v>0</v>
      </c>
    </row>
    <row r="1993" spans="1:18" x14ac:dyDescent="0.55000000000000004">
      <c r="A1993" s="2">
        <v>43831</v>
      </c>
      <c r="B1993" s="13">
        <v>949</v>
      </c>
      <c r="C1993" t="s">
        <v>112</v>
      </c>
      <c r="E1993" s="1">
        <v>534</v>
      </c>
      <c r="F1993" s="1">
        <v>295</v>
      </c>
      <c r="G1993" s="1">
        <v>0</v>
      </c>
      <c r="K1993">
        <v>949</v>
      </c>
      <c r="L1993" t="s">
        <v>112</v>
      </c>
      <c r="M1993" t="s">
        <v>154</v>
      </c>
      <c r="N1993">
        <v>534</v>
      </c>
      <c r="O1993">
        <v>294</v>
      </c>
      <c r="P1993">
        <v>0</v>
      </c>
      <c r="Q1993" s="11">
        <v>0</v>
      </c>
      <c r="R1993" s="11">
        <v>0</v>
      </c>
    </row>
    <row r="1994" spans="1:18" x14ac:dyDescent="0.55000000000000004">
      <c r="A1994" s="2">
        <v>43831</v>
      </c>
      <c r="B1994" s="13">
        <v>950</v>
      </c>
      <c r="C1994" t="s">
        <v>112</v>
      </c>
      <c r="E1994" s="1">
        <v>426</v>
      </c>
      <c r="F1994" s="1">
        <v>226</v>
      </c>
      <c r="G1994" s="1">
        <v>0</v>
      </c>
      <c r="K1994">
        <v>950</v>
      </c>
      <c r="L1994" t="s">
        <v>112</v>
      </c>
      <c r="M1994" t="s">
        <v>154</v>
      </c>
      <c r="N1994">
        <v>426</v>
      </c>
      <c r="O1994">
        <v>226</v>
      </c>
      <c r="P1994">
        <v>0</v>
      </c>
      <c r="Q1994" s="11">
        <v>0</v>
      </c>
      <c r="R1994" s="11">
        <v>0</v>
      </c>
    </row>
    <row r="1995" spans="1:18" x14ac:dyDescent="0.55000000000000004">
      <c r="A1995" s="2">
        <v>43831</v>
      </c>
      <c r="B1995" s="13">
        <v>951</v>
      </c>
      <c r="C1995" t="s">
        <v>112</v>
      </c>
      <c r="E1995" s="1">
        <v>95</v>
      </c>
      <c r="F1995" s="1">
        <v>45</v>
      </c>
      <c r="G1995" s="1">
        <v>0</v>
      </c>
      <c r="K1995">
        <v>951</v>
      </c>
      <c r="L1995" t="s">
        <v>112</v>
      </c>
      <c r="M1995" t="s">
        <v>154</v>
      </c>
      <c r="N1995">
        <v>95</v>
      </c>
      <c r="O1995">
        <v>45</v>
      </c>
      <c r="P1995">
        <v>0</v>
      </c>
      <c r="Q1995" s="11">
        <v>0</v>
      </c>
      <c r="R1995" s="11">
        <v>0</v>
      </c>
    </row>
    <row r="1996" spans="1:18" x14ac:dyDescent="0.55000000000000004">
      <c r="A1996" s="2">
        <v>43831</v>
      </c>
      <c r="B1996" s="13">
        <v>952</v>
      </c>
      <c r="C1996" t="s">
        <v>112</v>
      </c>
      <c r="E1996" s="1">
        <v>200</v>
      </c>
      <c r="F1996" s="1">
        <v>105</v>
      </c>
      <c r="G1996" s="1">
        <v>0</v>
      </c>
      <c r="K1996">
        <v>952</v>
      </c>
      <c r="L1996" t="s">
        <v>112</v>
      </c>
      <c r="M1996" t="s">
        <v>154</v>
      </c>
      <c r="N1996">
        <v>200</v>
      </c>
      <c r="O1996">
        <v>105</v>
      </c>
      <c r="P1996">
        <v>0</v>
      </c>
      <c r="Q1996" s="11">
        <v>0</v>
      </c>
      <c r="R1996" s="11">
        <v>0</v>
      </c>
    </row>
    <row r="1997" spans="1:18" x14ac:dyDescent="0.55000000000000004">
      <c r="A1997" s="2">
        <v>43831</v>
      </c>
      <c r="B1997" s="13">
        <v>953</v>
      </c>
      <c r="C1997" t="s">
        <v>112</v>
      </c>
      <c r="E1997" s="1">
        <v>105</v>
      </c>
      <c r="F1997" s="1">
        <v>44</v>
      </c>
      <c r="G1997" s="1">
        <v>0</v>
      </c>
      <c r="K1997">
        <v>953</v>
      </c>
      <c r="L1997" t="s">
        <v>112</v>
      </c>
      <c r="M1997" t="s">
        <v>154</v>
      </c>
      <c r="N1997">
        <v>105</v>
      </c>
      <c r="O1997">
        <v>44</v>
      </c>
      <c r="P1997">
        <v>0</v>
      </c>
      <c r="Q1997" s="11">
        <v>0</v>
      </c>
      <c r="R1997" s="11">
        <v>0</v>
      </c>
    </row>
    <row r="1998" spans="1:18" x14ac:dyDescent="0.55000000000000004">
      <c r="A1998" s="2">
        <v>43831</v>
      </c>
      <c r="B1998" s="13">
        <v>954</v>
      </c>
      <c r="C1998" t="s">
        <v>112</v>
      </c>
      <c r="E1998" s="1">
        <v>291</v>
      </c>
      <c r="F1998" s="1">
        <v>177</v>
      </c>
      <c r="G1998" s="1">
        <v>0</v>
      </c>
      <c r="K1998">
        <v>954</v>
      </c>
      <c r="L1998" t="s">
        <v>112</v>
      </c>
      <c r="M1998" t="s">
        <v>154</v>
      </c>
      <c r="N1998">
        <v>292</v>
      </c>
      <c r="O1998">
        <v>177</v>
      </c>
      <c r="P1998">
        <v>0</v>
      </c>
      <c r="Q1998" s="11">
        <v>0</v>
      </c>
      <c r="R1998" s="11">
        <v>0</v>
      </c>
    </row>
    <row r="1999" spans="1:18" x14ac:dyDescent="0.55000000000000004">
      <c r="A1999" s="2">
        <v>43831</v>
      </c>
      <c r="B1999" s="13">
        <v>955</v>
      </c>
      <c r="C1999" t="s">
        <v>112</v>
      </c>
      <c r="E1999" s="1">
        <v>254</v>
      </c>
      <c r="F1999" s="1">
        <v>118</v>
      </c>
      <c r="G1999" s="1">
        <v>0</v>
      </c>
      <c r="K1999">
        <v>955</v>
      </c>
      <c r="L1999" t="s">
        <v>112</v>
      </c>
      <c r="M1999" t="s">
        <v>154</v>
      </c>
      <c r="N1999">
        <v>254</v>
      </c>
      <c r="O1999">
        <v>118</v>
      </c>
      <c r="P1999">
        <v>0</v>
      </c>
      <c r="Q1999" s="11">
        <v>0</v>
      </c>
      <c r="R1999" s="11">
        <v>0</v>
      </c>
    </row>
    <row r="2000" spans="1:18" x14ac:dyDescent="0.55000000000000004">
      <c r="A2000" s="2">
        <v>43831</v>
      </c>
      <c r="B2000" s="13">
        <v>956</v>
      </c>
      <c r="C2000" t="s">
        <v>112</v>
      </c>
      <c r="E2000" s="1">
        <v>187</v>
      </c>
      <c r="F2000" s="1">
        <v>86</v>
      </c>
      <c r="G2000" s="1">
        <v>0</v>
      </c>
      <c r="K2000">
        <v>956</v>
      </c>
      <c r="L2000" t="s">
        <v>112</v>
      </c>
      <c r="M2000" t="s">
        <v>154</v>
      </c>
      <c r="N2000">
        <v>187</v>
      </c>
      <c r="O2000">
        <v>86</v>
      </c>
      <c r="P2000">
        <v>0</v>
      </c>
      <c r="Q2000" s="11">
        <v>0</v>
      </c>
      <c r="R2000" s="11">
        <v>0</v>
      </c>
    </row>
    <row r="2001" spans="1:18" x14ac:dyDescent="0.55000000000000004">
      <c r="A2001" s="2">
        <v>43831</v>
      </c>
      <c r="B2001" s="13">
        <v>957</v>
      </c>
      <c r="C2001" t="s">
        <v>112</v>
      </c>
      <c r="E2001" s="1">
        <v>54</v>
      </c>
      <c r="F2001" s="1">
        <v>26</v>
      </c>
      <c r="G2001" s="1">
        <v>0</v>
      </c>
      <c r="K2001">
        <v>957</v>
      </c>
      <c r="L2001" t="s">
        <v>112</v>
      </c>
      <c r="M2001" t="s">
        <v>154</v>
      </c>
      <c r="N2001">
        <v>54</v>
      </c>
      <c r="O2001">
        <v>26</v>
      </c>
      <c r="P2001">
        <v>0</v>
      </c>
      <c r="Q2001" s="11">
        <v>0</v>
      </c>
      <c r="R2001" s="11">
        <v>0.53846153846153799</v>
      </c>
    </row>
    <row r="2002" spans="1:18" x14ac:dyDescent="0.55000000000000004">
      <c r="A2002" s="2">
        <v>43831</v>
      </c>
      <c r="B2002" s="13">
        <v>958</v>
      </c>
      <c r="C2002" t="s">
        <v>112</v>
      </c>
      <c r="E2002" s="1">
        <v>109</v>
      </c>
      <c r="F2002" s="1">
        <v>48</v>
      </c>
      <c r="G2002" s="1">
        <v>0</v>
      </c>
      <c r="K2002">
        <v>958</v>
      </c>
      <c r="L2002" t="s">
        <v>112</v>
      </c>
      <c r="M2002" t="s">
        <v>154</v>
      </c>
      <c r="N2002">
        <v>109</v>
      </c>
      <c r="O2002">
        <v>48</v>
      </c>
      <c r="P2002">
        <v>0</v>
      </c>
      <c r="Q2002" s="11">
        <v>0</v>
      </c>
      <c r="R2002" s="11">
        <v>0</v>
      </c>
    </row>
    <row r="2003" spans="1:18" x14ac:dyDescent="0.55000000000000004">
      <c r="A2003" s="2">
        <v>43831</v>
      </c>
      <c r="B2003" s="13">
        <v>959</v>
      </c>
      <c r="C2003" t="s">
        <v>112</v>
      </c>
      <c r="E2003" s="1">
        <v>87</v>
      </c>
      <c r="F2003" s="1">
        <v>31</v>
      </c>
      <c r="G2003" s="1">
        <v>0</v>
      </c>
      <c r="K2003">
        <v>959</v>
      </c>
      <c r="L2003" t="s">
        <v>112</v>
      </c>
      <c r="M2003" t="s">
        <v>154</v>
      </c>
      <c r="N2003">
        <v>87</v>
      </c>
      <c r="O2003">
        <v>31</v>
      </c>
      <c r="P2003">
        <v>0</v>
      </c>
      <c r="Q2003" s="11">
        <v>0</v>
      </c>
      <c r="R2003" s="11">
        <v>0</v>
      </c>
    </row>
    <row r="2004" spans="1:18" x14ac:dyDescent="0.55000000000000004">
      <c r="A2004" s="2">
        <v>43831</v>
      </c>
      <c r="B2004" s="13">
        <v>960</v>
      </c>
      <c r="C2004" t="s">
        <v>112</v>
      </c>
      <c r="E2004" s="1">
        <v>350</v>
      </c>
      <c r="F2004" s="1">
        <v>145</v>
      </c>
      <c r="G2004" s="1">
        <v>0</v>
      </c>
      <c r="K2004">
        <v>960</v>
      </c>
      <c r="L2004" t="s">
        <v>112</v>
      </c>
      <c r="M2004" t="s">
        <v>154</v>
      </c>
      <c r="N2004">
        <v>350</v>
      </c>
      <c r="O2004">
        <v>145</v>
      </c>
      <c r="P2004">
        <v>0</v>
      </c>
      <c r="Q2004" s="11">
        <v>0</v>
      </c>
      <c r="R2004" s="11">
        <v>0</v>
      </c>
    </row>
    <row r="2005" spans="1:18" x14ac:dyDescent="0.55000000000000004">
      <c r="A2005" s="2">
        <v>43831</v>
      </c>
      <c r="B2005" s="13">
        <v>961</v>
      </c>
      <c r="C2005" t="s">
        <v>112</v>
      </c>
      <c r="E2005" s="1">
        <v>170</v>
      </c>
      <c r="F2005" s="1">
        <v>80</v>
      </c>
      <c r="G2005" s="1">
        <v>0</v>
      </c>
      <c r="K2005">
        <v>961</v>
      </c>
      <c r="L2005" t="s">
        <v>112</v>
      </c>
      <c r="M2005" t="s">
        <v>154</v>
      </c>
      <c r="N2005">
        <v>170</v>
      </c>
      <c r="O2005">
        <v>80</v>
      </c>
      <c r="P2005">
        <v>0</v>
      </c>
      <c r="Q2005" s="11">
        <v>0.1125</v>
      </c>
      <c r="R2005" s="11">
        <v>0</v>
      </c>
    </row>
    <row r="2006" spans="1:18" x14ac:dyDescent="0.55000000000000004">
      <c r="A2006" s="2">
        <v>43831</v>
      </c>
      <c r="B2006" s="13">
        <v>962</v>
      </c>
      <c r="C2006" t="s">
        <v>112</v>
      </c>
      <c r="E2006" s="1">
        <v>58</v>
      </c>
      <c r="F2006" s="1">
        <v>32</v>
      </c>
      <c r="G2006" s="1">
        <v>0</v>
      </c>
      <c r="K2006">
        <v>962</v>
      </c>
      <c r="L2006" t="s">
        <v>112</v>
      </c>
      <c r="M2006" t="s">
        <v>154</v>
      </c>
      <c r="N2006">
        <v>58</v>
      </c>
      <c r="O2006">
        <v>32</v>
      </c>
      <c r="P2006">
        <v>0</v>
      </c>
      <c r="Q2006" s="11">
        <v>0</v>
      </c>
      <c r="R2006" s="11">
        <v>0</v>
      </c>
    </row>
    <row r="2007" spans="1:18" x14ac:dyDescent="0.55000000000000004">
      <c r="A2007" s="2">
        <v>43831</v>
      </c>
      <c r="B2007" s="13">
        <v>963</v>
      </c>
      <c r="C2007" t="s">
        <v>112</v>
      </c>
      <c r="E2007" s="1">
        <v>52</v>
      </c>
      <c r="F2007" s="1">
        <v>30</v>
      </c>
      <c r="G2007" s="1">
        <v>0</v>
      </c>
      <c r="K2007">
        <v>963</v>
      </c>
      <c r="L2007" t="s">
        <v>112</v>
      </c>
      <c r="M2007" t="s">
        <v>154</v>
      </c>
      <c r="N2007">
        <v>52</v>
      </c>
      <c r="O2007">
        <v>30</v>
      </c>
      <c r="P2007">
        <v>0</v>
      </c>
      <c r="Q2007" s="11">
        <v>0</v>
      </c>
      <c r="R2007" s="11">
        <v>0</v>
      </c>
    </row>
    <row r="2008" spans="1:18" x14ac:dyDescent="0.55000000000000004">
      <c r="A2008" s="2">
        <v>43831</v>
      </c>
      <c r="B2008" s="13">
        <v>964</v>
      </c>
      <c r="C2008" t="s">
        <v>112</v>
      </c>
      <c r="E2008" s="1">
        <v>111</v>
      </c>
      <c r="F2008" s="1">
        <v>73</v>
      </c>
      <c r="G2008" s="1">
        <v>0</v>
      </c>
      <c r="K2008">
        <v>964</v>
      </c>
      <c r="L2008" t="s">
        <v>112</v>
      </c>
      <c r="M2008" t="s">
        <v>154</v>
      </c>
      <c r="N2008">
        <v>111</v>
      </c>
      <c r="O2008">
        <v>73</v>
      </c>
      <c r="P2008">
        <v>0</v>
      </c>
      <c r="Q2008" s="11">
        <v>0</v>
      </c>
      <c r="R2008" s="11">
        <v>0</v>
      </c>
    </row>
    <row r="2009" spans="1:18" x14ac:dyDescent="0.55000000000000004">
      <c r="A2009" s="2">
        <v>43831</v>
      </c>
      <c r="B2009" s="13">
        <v>965</v>
      </c>
      <c r="C2009" t="s">
        <v>112</v>
      </c>
      <c r="E2009" s="1">
        <v>313</v>
      </c>
      <c r="F2009" s="1">
        <v>144</v>
      </c>
      <c r="G2009" s="1">
        <v>0</v>
      </c>
      <c r="K2009">
        <v>965</v>
      </c>
      <c r="L2009" t="s">
        <v>112</v>
      </c>
      <c r="M2009" t="s">
        <v>154</v>
      </c>
      <c r="N2009">
        <v>313</v>
      </c>
      <c r="O2009">
        <v>144</v>
      </c>
      <c r="P2009">
        <v>0</v>
      </c>
      <c r="Q2009" s="11">
        <v>0</v>
      </c>
      <c r="R2009" s="11">
        <v>0</v>
      </c>
    </row>
    <row r="2010" spans="1:18" x14ac:dyDescent="0.55000000000000004">
      <c r="A2010" s="2">
        <v>43831</v>
      </c>
      <c r="B2010" s="13">
        <v>966</v>
      </c>
      <c r="C2010" t="s">
        <v>112</v>
      </c>
      <c r="E2010" s="1">
        <v>124</v>
      </c>
      <c r="F2010" s="1">
        <v>54</v>
      </c>
      <c r="G2010" s="1">
        <v>0</v>
      </c>
      <c r="K2010">
        <v>966</v>
      </c>
      <c r="L2010" t="s">
        <v>112</v>
      </c>
      <c r="M2010" t="s">
        <v>154</v>
      </c>
      <c r="N2010">
        <v>124</v>
      </c>
      <c r="O2010">
        <v>54</v>
      </c>
      <c r="P2010">
        <v>0</v>
      </c>
      <c r="Q2010" s="11">
        <v>0.87037037037037002</v>
      </c>
      <c r="R2010" s="11">
        <v>0</v>
      </c>
    </row>
    <row r="2011" spans="1:18" x14ac:dyDescent="0.55000000000000004">
      <c r="A2011" s="2">
        <v>43831</v>
      </c>
      <c r="B2011" s="13">
        <v>967</v>
      </c>
      <c r="C2011" t="s">
        <v>112</v>
      </c>
      <c r="E2011" s="1">
        <v>205</v>
      </c>
      <c r="F2011" s="1">
        <v>126</v>
      </c>
      <c r="G2011" s="1">
        <v>0</v>
      </c>
      <c r="K2011">
        <v>967</v>
      </c>
      <c r="L2011" t="s">
        <v>112</v>
      </c>
      <c r="M2011" t="s">
        <v>154</v>
      </c>
      <c r="N2011">
        <v>205</v>
      </c>
      <c r="O2011">
        <v>126</v>
      </c>
      <c r="P2011">
        <v>0</v>
      </c>
      <c r="Q2011" s="11">
        <v>0.365079365079365</v>
      </c>
      <c r="R2011" s="11">
        <v>0</v>
      </c>
    </row>
    <row r="2012" spans="1:18" x14ac:dyDescent="0.55000000000000004">
      <c r="A2012" s="2">
        <v>43831</v>
      </c>
      <c r="B2012" s="13">
        <v>968</v>
      </c>
      <c r="C2012" t="s">
        <v>112</v>
      </c>
      <c r="E2012" s="1">
        <v>360</v>
      </c>
      <c r="F2012" s="1">
        <v>200</v>
      </c>
      <c r="G2012" s="1">
        <v>0</v>
      </c>
      <c r="K2012">
        <v>968</v>
      </c>
      <c r="L2012" t="s">
        <v>112</v>
      </c>
      <c r="M2012" t="s">
        <v>154</v>
      </c>
      <c r="N2012">
        <v>360</v>
      </c>
      <c r="O2012">
        <v>200</v>
      </c>
      <c r="P2012">
        <v>0</v>
      </c>
      <c r="Q2012" s="11">
        <v>0</v>
      </c>
      <c r="R2012" s="11">
        <v>0</v>
      </c>
    </row>
    <row r="2013" spans="1:18" x14ac:dyDescent="0.55000000000000004">
      <c r="A2013" s="2">
        <v>43831</v>
      </c>
      <c r="B2013" s="13">
        <v>969</v>
      </c>
      <c r="C2013" t="s">
        <v>112</v>
      </c>
      <c r="E2013" s="1">
        <v>90</v>
      </c>
      <c r="F2013" s="1">
        <v>37</v>
      </c>
      <c r="G2013" s="1">
        <v>0</v>
      </c>
      <c r="K2013">
        <v>969</v>
      </c>
      <c r="L2013" t="s">
        <v>112</v>
      </c>
      <c r="M2013" t="s">
        <v>154</v>
      </c>
      <c r="N2013">
        <v>90</v>
      </c>
      <c r="O2013">
        <v>37</v>
      </c>
      <c r="P2013">
        <v>0</v>
      </c>
      <c r="Q2013" s="11">
        <v>0</v>
      </c>
      <c r="R2013" s="11">
        <v>0</v>
      </c>
    </row>
    <row r="2014" spans="1:18" x14ac:dyDescent="0.55000000000000004">
      <c r="A2014" s="2">
        <v>43831</v>
      </c>
      <c r="B2014" s="13">
        <v>970</v>
      </c>
      <c r="C2014" t="s">
        <v>112</v>
      </c>
      <c r="E2014" s="1">
        <v>216</v>
      </c>
      <c r="F2014" s="1">
        <v>109</v>
      </c>
      <c r="G2014" s="1">
        <v>0</v>
      </c>
      <c r="K2014">
        <v>970</v>
      </c>
      <c r="L2014" t="s">
        <v>112</v>
      </c>
      <c r="M2014" t="s">
        <v>154</v>
      </c>
      <c r="N2014">
        <v>216</v>
      </c>
      <c r="O2014">
        <v>109</v>
      </c>
      <c r="P2014">
        <v>0</v>
      </c>
      <c r="Q2014" s="11">
        <v>0</v>
      </c>
      <c r="R2014" s="11">
        <v>0</v>
      </c>
    </row>
    <row r="2015" spans="1:18" x14ac:dyDescent="0.55000000000000004">
      <c r="A2015" s="2">
        <v>43831</v>
      </c>
      <c r="B2015" s="13">
        <v>971</v>
      </c>
      <c r="C2015" t="s">
        <v>112</v>
      </c>
      <c r="E2015" s="1">
        <v>129</v>
      </c>
      <c r="F2015" s="1">
        <v>51</v>
      </c>
      <c r="G2015" s="1">
        <v>0</v>
      </c>
      <c r="K2015">
        <v>971</v>
      </c>
      <c r="L2015" t="s">
        <v>112</v>
      </c>
      <c r="M2015" t="s">
        <v>154</v>
      </c>
      <c r="N2015">
        <v>129</v>
      </c>
      <c r="O2015">
        <v>51</v>
      </c>
      <c r="P2015">
        <v>0</v>
      </c>
      <c r="Q2015" s="11">
        <v>0</v>
      </c>
      <c r="R2015" s="11">
        <v>0</v>
      </c>
    </row>
    <row r="2016" spans="1:18" x14ac:dyDescent="0.55000000000000004">
      <c r="A2016" s="2">
        <v>43831</v>
      </c>
      <c r="B2016" s="13">
        <v>972</v>
      </c>
      <c r="C2016" t="s">
        <v>112</v>
      </c>
      <c r="E2016" s="1">
        <v>98</v>
      </c>
      <c r="F2016" s="1">
        <v>40</v>
      </c>
      <c r="G2016" s="1">
        <v>0</v>
      </c>
      <c r="K2016">
        <v>972</v>
      </c>
      <c r="L2016" t="s">
        <v>112</v>
      </c>
      <c r="M2016" t="s">
        <v>154</v>
      </c>
      <c r="N2016">
        <v>98</v>
      </c>
      <c r="O2016">
        <v>40</v>
      </c>
      <c r="P2016">
        <v>0</v>
      </c>
      <c r="Q2016" s="11">
        <v>0</v>
      </c>
      <c r="R2016" s="11">
        <v>0</v>
      </c>
    </row>
    <row r="2017" spans="1:18" x14ac:dyDescent="0.55000000000000004">
      <c r="A2017" s="2">
        <v>43831</v>
      </c>
      <c r="B2017" s="13">
        <v>973</v>
      </c>
      <c r="C2017" t="s">
        <v>112</v>
      </c>
      <c r="E2017" s="1">
        <v>484</v>
      </c>
      <c r="F2017" s="1">
        <v>232</v>
      </c>
      <c r="G2017" s="1">
        <v>0</v>
      </c>
      <c r="K2017">
        <v>973</v>
      </c>
      <c r="L2017" t="s">
        <v>112</v>
      </c>
      <c r="M2017" t="s">
        <v>154</v>
      </c>
      <c r="N2017">
        <v>484</v>
      </c>
      <c r="O2017">
        <v>232</v>
      </c>
      <c r="P2017">
        <v>0</v>
      </c>
      <c r="Q2017" s="11">
        <v>0</v>
      </c>
      <c r="R2017" s="11">
        <v>0</v>
      </c>
    </row>
    <row r="2018" spans="1:18" x14ac:dyDescent="0.55000000000000004">
      <c r="A2018" s="2">
        <v>43831</v>
      </c>
      <c r="B2018" s="13">
        <v>974</v>
      </c>
      <c r="C2018" t="s">
        <v>112</v>
      </c>
      <c r="E2018" s="1">
        <v>181</v>
      </c>
      <c r="F2018" s="1">
        <v>78</v>
      </c>
      <c r="G2018" s="1">
        <v>0</v>
      </c>
      <c r="K2018">
        <v>974</v>
      </c>
      <c r="L2018" t="s">
        <v>112</v>
      </c>
      <c r="M2018" t="s">
        <v>154</v>
      </c>
      <c r="N2018">
        <v>181</v>
      </c>
      <c r="O2018">
        <v>78</v>
      </c>
      <c r="P2018">
        <v>0</v>
      </c>
      <c r="Q2018" s="11">
        <v>0</v>
      </c>
      <c r="R2018" s="11">
        <v>0</v>
      </c>
    </row>
    <row r="2019" spans="1:18" x14ac:dyDescent="0.55000000000000004">
      <c r="A2019" s="2">
        <v>43831</v>
      </c>
      <c r="B2019" s="13">
        <v>975</v>
      </c>
      <c r="C2019" t="s">
        <v>112</v>
      </c>
      <c r="E2019" s="1">
        <v>63</v>
      </c>
      <c r="F2019" s="1">
        <v>22</v>
      </c>
      <c r="G2019" s="1">
        <v>0</v>
      </c>
      <c r="K2019">
        <v>975</v>
      </c>
      <c r="L2019" t="s">
        <v>112</v>
      </c>
      <c r="M2019" t="s">
        <v>154</v>
      </c>
      <c r="N2019">
        <v>63</v>
      </c>
      <c r="O2019">
        <v>22</v>
      </c>
      <c r="P2019">
        <v>0</v>
      </c>
      <c r="Q2019" s="11">
        <v>0</v>
      </c>
      <c r="R2019" s="11">
        <v>0</v>
      </c>
    </row>
    <row r="2020" spans="1:18" x14ac:dyDescent="0.55000000000000004">
      <c r="A2020" s="2">
        <v>43831</v>
      </c>
      <c r="B2020" s="13">
        <v>976</v>
      </c>
      <c r="C2020" t="s">
        <v>112</v>
      </c>
      <c r="E2020" s="1">
        <v>230</v>
      </c>
      <c r="F2020" s="1">
        <v>129</v>
      </c>
      <c r="G2020" s="1">
        <v>0</v>
      </c>
      <c r="K2020">
        <v>976</v>
      </c>
      <c r="L2020" t="s">
        <v>112</v>
      </c>
      <c r="M2020" t="s">
        <v>154</v>
      </c>
      <c r="N2020">
        <v>229</v>
      </c>
      <c r="O2020">
        <v>129</v>
      </c>
      <c r="P2020">
        <v>0</v>
      </c>
      <c r="Q2020" s="11">
        <v>1.5503875968992199E-2</v>
      </c>
      <c r="R2020" s="11">
        <v>0</v>
      </c>
    </row>
    <row r="2021" spans="1:18" x14ac:dyDescent="0.55000000000000004">
      <c r="A2021" s="2">
        <v>43831</v>
      </c>
      <c r="B2021" s="13">
        <v>977</v>
      </c>
      <c r="C2021" t="s">
        <v>112</v>
      </c>
      <c r="E2021" s="1">
        <v>72</v>
      </c>
      <c r="F2021" s="1">
        <v>31</v>
      </c>
      <c r="G2021" s="1">
        <v>0</v>
      </c>
      <c r="K2021">
        <v>977</v>
      </c>
      <c r="L2021" t="s">
        <v>112</v>
      </c>
      <c r="M2021" t="s">
        <v>154</v>
      </c>
      <c r="N2021">
        <v>72</v>
      </c>
      <c r="O2021">
        <v>31</v>
      </c>
      <c r="P2021">
        <v>0</v>
      </c>
      <c r="Q2021" s="11">
        <v>0</v>
      </c>
      <c r="R2021" s="11">
        <v>0</v>
      </c>
    </row>
    <row r="2022" spans="1:18" x14ac:dyDescent="0.55000000000000004">
      <c r="A2022" s="2">
        <v>43831</v>
      </c>
      <c r="B2022" s="13">
        <v>978</v>
      </c>
      <c r="C2022" t="s">
        <v>112</v>
      </c>
      <c r="E2022" s="1">
        <v>243</v>
      </c>
      <c r="F2022" s="1">
        <v>132</v>
      </c>
      <c r="G2022" s="1">
        <v>0</v>
      </c>
      <c r="K2022">
        <v>978</v>
      </c>
      <c r="L2022" t="s">
        <v>112</v>
      </c>
      <c r="M2022" t="s">
        <v>154</v>
      </c>
      <c r="N2022">
        <v>243</v>
      </c>
      <c r="O2022">
        <v>132</v>
      </c>
      <c r="P2022">
        <v>0</v>
      </c>
      <c r="Q2022" s="11">
        <v>0</v>
      </c>
      <c r="R2022" s="11">
        <v>0</v>
      </c>
    </row>
    <row r="2023" spans="1:18" x14ac:dyDescent="0.55000000000000004">
      <c r="A2023" s="2">
        <v>43831</v>
      </c>
      <c r="B2023" s="13">
        <v>979</v>
      </c>
      <c r="C2023" t="s">
        <v>112</v>
      </c>
      <c r="E2023" s="1">
        <v>215</v>
      </c>
      <c r="F2023" s="1">
        <v>110</v>
      </c>
      <c r="G2023" s="1">
        <v>0</v>
      </c>
      <c r="K2023">
        <v>979</v>
      </c>
      <c r="L2023" t="s">
        <v>112</v>
      </c>
      <c r="M2023" t="s">
        <v>154</v>
      </c>
      <c r="N2023">
        <v>215</v>
      </c>
      <c r="O2023">
        <v>110</v>
      </c>
      <c r="P2023">
        <v>0</v>
      </c>
      <c r="Q2023" s="11">
        <v>0</v>
      </c>
      <c r="R2023" s="11">
        <v>0</v>
      </c>
    </row>
    <row r="2024" spans="1:18" x14ac:dyDescent="0.55000000000000004">
      <c r="A2024" s="2">
        <v>43831</v>
      </c>
      <c r="B2024" s="13">
        <v>980</v>
      </c>
      <c r="C2024" t="s">
        <v>112</v>
      </c>
      <c r="E2024" s="1">
        <v>77</v>
      </c>
      <c r="F2024" s="1">
        <v>30</v>
      </c>
      <c r="G2024" s="1">
        <v>0</v>
      </c>
      <c r="K2024">
        <v>980</v>
      </c>
      <c r="L2024" t="s">
        <v>112</v>
      </c>
      <c r="M2024" t="s">
        <v>154</v>
      </c>
      <c r="N2024">
        <v>77</v>
      </c>
      <c r="O2024">
        <v>30</v>
      </c>
      <c r="P2024">
        <v>0</v>
      </c>
      <c r="Q2024" s="11">
        <v>0</v>
      </c>
      <c r="R2024" s="11">
        <v>0</v>
      </c>
    </row>
    <row r="2025" spans="1:18" x14ac:dyDescent="0.55000000000000004">
      <c r="A2025" s="2">
        <v>43831</v>
      </c>
      <c r="B2025" s="13">
        <v>981</v>
      </c>
      <c r="C2025" t="s">
        <v>112</v>
      </c>
      <c r="E2025" s="1">
        <v>132</v>
      </c>
      <c r="F2025" s="1">
        <v>79</v>
      </c>
      <c r="G2025" s="1">
        <v>0</v>
      </c>
      <c r="K2025">
        <v>981</v>
      </c>
      <c r="L2025" t="s">
        <v>112</v>
      </c>
      <c r="M2025" t="s">
        <v>154</v>
      </c>
      <c r="N2025">
        <v>132</v>
      </c>
      <c r="O2025">
        <v>79</v>
      </c>
      <c r="P2025">
        <v>0</v>
      </c>
      <c r="Q2025" s="11">
        <v>2.53164556962025E-2</v>
      </c>
      <c r="R2025" s="11">
        <v>0</v>
      </c>
    </row>
    <row r="2026" spans="1:18" x14ac:dyDescent="0.55000000000000004">
      <c r="A2026" s="2">
        <v>43831</v>
      </c>
      <c r="B2026" s="13">
        <v>982</v>
      </c>
      <c r="C2026" t="s">
        <v>112</v>
      </c>
      <c r="E2026" s="1">
        <v>290</v>
      </c>
      <c r="F2026" s="1">
        <v>140</v>
      </c>
      <c r="G2026" s="1">
        <v>0</v>
      </c>
      <c r="K2026">
        <v>982</v>
      </c>
      <c r="L2026" t="s">
        <v>112</v>
      </c>
      <c r="M2026" t="s">
        <v>154</v>
      </c>
      <c r="N2026">
        <v>290</v>
      </c>
      <c r="O2026">
        <v>140</v>
      </c>
      <c r="P2026">
        <v>0</v>
      </c>
      <c r="Q2026" s="11">
        <v>0</v>
      </c>
      <c r="R2026" s="11">
        <v>0</v>
      </c>
    </row>
    <row r="2027" spans="1:18" x14ac:dyDescent="0.55000000000000004">
      <c r="A2027" s="2">
        <v>43831</v>
      </c>
      <c r="B2027" s="13">
        <v>983</v>
      </c>
      <c r="C2027" t="s">
        <v>112</v>
      </c>
      <c r="E2027" s="1">
        <v>67</v>
      </c>
      <c r="F2027" s="1">
        <v>27</v>
      </c>
      <c r="G2027" s="1">
        <v>0</v>
      </c>
      <c r="K2027">
        <v>983</v>
      </c>
      <c r="L2027" t="s">
        <v>112</v>
      </c>
      <c r="M2027" t="s">
        <v>154</v>
      </c>
      <c r="N2027">
        <v>67</v>
      </c>
      <c r="O2027">
        <v>27</v>
      </c>
      <c r="P2027">
        <v>0</v>
      </c>
      <c r="Q2027" s="11">
        <v>0</v>
      </c>
      <c r="R2027" s="11">
        <v>0</v>
      </c>
    </row>
    <row r="2028" spans="1:18" x14ac:dyDescent="0.55000000000000004">
      <c r="A2028" s="2">
        <v>43831</v>
      </c>
      <c r="B2028" s="13">
        <v>984</v>
      </c>
      <c r="C2028" t="s">
        <v>112</v>
      </c>
      <c r="E2028" s="1">
        <v>60</v>
      </c>
      <c r="F2028" s="1">
        <v>23</v>
      </c>
      <c r="G2028" s="1">
        <v>0</v>
      </c>
      <c r="K2028">
        <v>984</v>
      </c>
      <c r="L2028" t="s">
        <v>112</v>
      </c>
      <c r="M2028" t="s">
        <v>154</v>
      </c>
      <c r="N2028">
        <v>60</v>
      </c>
      <c r="O2028">
        <v>23</v>
      </c>
      <c r="P2028">
        <v>0</v>
      </c>
      <c r="Q2028" s="11">
        <v>0</v>
      </c>
      <c r="R2028" s="11">
        <v>0</v>
      </c>
    </row>
    <row r="2029" spans="1:18" x14ac:dyDescent="0.55000000000000004">
      <c r="A2029" s="2">
        <v>43831</v>
      </c>
      <c r="B2029" s="13">
        <v>985</v>
      </c>
      <c r="C2029" t="s">
        <v>112</v>
      </c>
      <c r="E2029" s="1">
        <v>80</v>
      </c>
      <c r="F2029" s="1">
        <v>34</v>
      </c>
      <c r="G2029" s="1">
        <v>0</v>
      </c>
      <c r="K2029">
        <v>985</v>
      </c>
      <c r="L2029" t="s">
        <v>112</v>
      </c>
      <c r="M2029" t="s">
        <v>154</v>
      </c>
      <c r="N2029">
        <v>80</v>
      </c>
      <c r="O2029">
        <v>34</v>
      </c>
      <c r="P2029">
        <v>0</v>
      </c>
      <c r="Q2029" s="11">
        <v>0</v>
      </c>
      <c r="R2029" s="11">
        <v>0</v>
      </c>
    </row>
    <row r="2030" spans="1:18" x14ac:dyDescent="0.55000000000000004">
      <c r="A2030" s="2">
        <v>43831</v>
      </c>
      <c r="B2030" s="13">
        <v>986</v>
      </c>
      <c r="C2030" t="s">
        <v>112</v>
      </c>
      <c r="E2030" s="1">
        <v>67</v>
      </c>
      <c r="F2030" s="1">
        <v>28</v>
      </c>
      <c r="G2030" s="1">
        <v>0</v>
      </c>
      <c r="K2030">
        <v>986</v>
      </c>
      <c r="L2030" t="s">
        <v>112</v>
      </c>
      <c r="M2030" t="s">
        <v>154</v>
      </c>
      <c r="N2030">
        <v>67</v>
      </c>
      <c r="O2030">
        <v>28</v>
      </c>
      <c r="P2030">
        <v>0</v>
      </c>
      <c r="Q2030" s="11">
        <v>0</v>
      </c>
      <c r="R2030" s="11">
        <v>0</v>
      </c>
    </row>
    <row r="2031" spans="1:18" x14ac:dyDescent="0.55000000000000004">
      <c r="A2031" s="2">
        <v>43831</v>
      </c>
      <c r="B2031" s="13">
        <v>987</v>
      </c>
      <c r="C2031" t="s">
        <v>112</v>
      </c>
      <c r="E2031" s="1">
        <v>100</v>
      </c>
      <c r="F2031" s="1">
        <v>37</v>
      </c>
      <c r="G2031" s="1">
        <v>0</v>
      </c>
      <c r="K2031">
        <v>987</v>
      </c>
      <c r="L2031" t="s">
        <v>112</v>
      </c>
      <c r="M2031" t="s">
        <v>154</v>
      </c>
      <c r="N2031">
        <v>100</v>
      </c>
      <c r="O2031">
        <v>37</v>
      </c>
      <c r="P2031">
        <v>0</v>
      </c>
      <c r="Q2031" s="11">
        <v>0</v>
      </c>
      <c r="R2031" s="11">
        <v>0</v>
      </c>
    </row>
    <row r="2032" spans="1:18" x14ac:dyDescent="0.55000000000000004">
      <c r="A2032" s="2">
        <v>43831</v>
      </c>
      <c r="B2032" s="13">
        <v>988</v>
      </c>
      <c r="C2032" t="s">
        <v>112</v>
      </c>
      <c r="E2032" s="1">
        <v>57</v>
      </c>
      <c r="F2032" s="1">
        <v>22</v>
      </c>
      <c r="G2032" s="1">
        <v>0</v>
      </c>
      <c r="K2032">
        <v>988</v>
      </c>
      <c r="L2032" t="s">
        <v>112</v>
      </c>
      <c r="M2032" t="s">
        <v>154</v>
      </c>
      <c r="N2032">
        <v>57</v>
      </c>
      <c r="O2032">
        <v>22</v>
      </c>
      <c r="P2032">
        <v>0</v>
      </c>
      <c r="Q2032" s="11">
        <v>0</v>
      </c>
      <c r="R2032" s="11">
        <v>0</v>
      </c>
    </row>
    <row r="2033" spans="1:18" x14ac:dyDescent="0.55000000000000004">
      <c r="A2033" s="2">
        <v>43831</v>
      </c>
      <c r="B2033" s="13">
        <v>989</v>
      </c>
      <c r="C2033" t="s">
        <v>112</v>
      </c>
      <c r="E2033" s="1">
        <v>91</v>
      </c>
      <c r="F2033" s="1">
        <v>39</v>
      </c>
      <c r="G2033" s="1">
        <v>0</v>
      </c>
      <c r="K2033">
        <v>989</v>
      </c>
      <c r="L2033" t="s">
        <v>112</v>
      </c>
      <c r="M2033" t="s">
        <v>154</v>
      </c>
      <c r="N2033">
        <v>91</v>
      </c>
      <c r="O2033">
        <v>39</v>
      </c>
      <c r="P2033">
        <v>0</v>
      </c>
      <c r="Q2033" s="11">
        <v>0</v>
      </c>
      <c r="R2033" s="11">
        <v>0</v>
      </c>
    </row>
    <row r="2034" spans="1:18" x14ac:dyDescent="0.55000000000000004">
      <c r="A2034" s="2">
        <v>43831</v>
      </c>
      <c r="B2034" s="13">
        <v>990</v>
      </c>
      <c r="C2034" t="s">
        <v>112</v>
      </c>
      <c r="E2034" s="1">
        <v>307</v>
      </c>
      <c r="F2034" s="1">
        <v>135</v>
      </c>
      <c r="G2034" s="1">
        <v>0</v>
      </c>
      <c r="K2034">
        <v>990</v>
      </c>
      <c r="L2034" t="s">
        <v>112</v>
      </c>
      <c r="M2034" t="s">
        <v>154</v>
      </c>
      <c r="N2034">
        <v>307</v>
      </c>
      <c r="O2034">
        <v>135</v>
      </c>
      <c r="P2034">
        <v>0</v>
      </c>
      <c r="Q2034" s="11">
        <v>0</v>
      </c>
      <c r="R2034" s="11">
        <v>0</v>
      </c>
    </row>
    <row r="2035" spans="1:18" x14ac:dyDescent="0.55000000000000004">
      <c r="A2035" s="2">
        <v>43831</v>
      </c>
      <c r="B2035" s="13">
        <v>991</v>
      </c>
      <c r="C2035" t="s">
        <v>112</v>
      </c>
      <c r="E2035" s="1">
        <v>61</v>
      </c>
      <c r="F2035" s="1">
        <v>27</v>
      </c>
      <c r="G2035" s="1">
        <v>0</v>
      </c>
      <c r="K2035">
        <v>991</v>
      </c>
      <c r="L2035" t="s">
        <v>112</v>
      </c>
      <c r="M2035" t="s">
        <v>154</v>
      </c>
      <c r="N2035">
        <v>61</v>
      </c>
      <c r="O2035">
        <v>27</v>
      </c>
      <c r="P2035">
        <v>0</v>
      </c>
      <c r="Q2035" s="11">
        <v>0</v>
      </c>
      <c r="R2035" s="11">
        <v>0</v>
      </c>
    </row>
    <row r="2036" spans="1:18" x14ac:dyDescent="0.55000000000000004">
      <c r="A2036" s="2">
        <v>43831</v>
      </c>
      <c r="B2036" s="13">
        <v>992</v>
      </c>
      <c r="C2036" t="s">
        <v>112</v>
      </c>
      <c r="E2036" s="1">
        <v>333</v>
      </c>
      <c r="F2036" s="1">
        <v>157</v>
      </c>
      <c r="G2036" s="1">
        <v>0</v>
      </c>
      <c r="K2036">
        <v>992</v>
      </c>
      <c r="L2036" t="s">
        <v>112</v>
      </c>
      <c r="M2036" t="s">
        <v>154</v>
      </c>
      <c r="N2036">
        <v>333</v>
      </c>
      <c r="O2036">
        <v>157</v>
      </c>
      <c r="P2036">
        <v>0</v>
      </c>
      <c r="Q2036" s="11">
        <v>0</v>
      </c>
      <c r="R2036" s="11">
        <v>0</v>
      </c>
    </row>
    <row r="2037" spans="1:18" x14ac:dyDescent="0.55000000000000004">
      <c r="A2037" s="2">
        <v>43831</v>
      </c>
      <c r="B2037" s="13">
        <v>993</v>
      </c>
      <c r="C2037" t="s">
        <v>112</v>
      </c>
      <c r="E2037" s="1">
        <v>169</v>
      </c>
      <c r="F2037" s="1">
        <v>96</v>
      </c>
      <c r="G2037" s="1">
        <v>0</v>
      </c>
      <c r="K2037">
        <v>993</v>
      </c>
      <c r="L2037" t="s">
        <v>112</v>
      </c>
      <c r="M2037" t="s">
        <v>154</v>
      </c>
      <c r="N2037">
        <v>169</v>
      </c>
      <c r="O2037">
        <v>96</v>
      </c>
      <c r="P2037">
        <v>0</v>
      </c>
      <c r="Q2037" s="11">
        <v>0</v>
      </c>
      <c r="R2037" s="11">
        <v>0</v>
      </c>
    </row>
    <row r="2038" spans="1:18" x14ac:dyDescent="0.55000000000000004">
      <c r="A2038" s="2">
        <v>43831</v>
      </c>
      <c r="B2038" s="13">
        <v>994</v>
      </c>
      <c r="C2038" t="s">
        <v>112</v>
      </c>
      <c r="E2038" s="1">
        <v>87</v>
      </c>
      <c r="F2038" s="1">
        <v>36</v>
      </c>
      <c r="G2038" s="1">
        <v>0</v>
      </c>
      <c r="K2038">
        <v>994</v>
      </c>
      <c r="L2038" t="s">
        <v>112</v>
      </c>
      <c r="M2038" t="s">
        <v>154</v>
      </c>
      <c r="N2038">
        <v>87</v>
      </c>
      <c r="O2038">
        <v>36</v>
      </c>
      <c r="P2038">
        <v>0</v>
      </c>
      <c r="Q2038" s="11">
        <v>0</v>
      </c>
      <c r="R2038" s="11">
        <v>0</v>
      </c>
    </row>
    <row r="2039" spans="1:18" x14ac:dyDescent="0.55000000000000004">
      <c r="A2039" s="2">
        <v>43831</v>
      </c>
      <c r="B2039" s="13">
        <v>995</v>
      </c>
      <c r="C2039" t="s">
        <v>112</v>
      </c>
      <c r="E2039" s="1">
        <v>125</v>
      </c>
      <c r="F2039" s="1">
        <v>49</v>
      </c>
      <c r="G2039" s="1">
        <v>0</v>
      </c>
      <c r="K2039">
        <v>995</v>
      </c>
      <c r="L2039" t="s">
        <v>112</v>
      </c>
      <c r="M2039" t="s">
        <v>154</v>
      </c>
      <c r="N2039">
        <v>125</v>
      </c>
      <c r="O2039">
        <v>49</v>
      </c>
      <c r="P2039">
        <v>0</v>
      </c>
      <c r="Q2039" s="11">
        <v>0</v>
      </c>
      <c r="R2039" s="11">
        <v>0</v>
      </c>
    </row>
    <row r="2040" spans="1:18" x14ac:dyDescent="0.55000000000000004">
      <c r="A2040" s="2">
        <v>43831</v>
      </c>
      <c r="B2040" s="13">
        <v>996</v>
      </c>
      <c r="C2040" t="s">
        <v>112</v>
      </c>
      <c r="E2040" s="1">
        <v>86</v>
      </c>
      <c r="F2040" s="1">
        <v>45</v>
      </c>
      <c r="G2040" s="1">
        <v>0</v>
      </c>
      <c r="K2040">
        <v>996</v>
      </c>
      <c r="L2040" t="s">
        <v>112</v>
      </c>
      <c r="M2040" t="s">
        <v>154</v>
      </c>
      <c r="N2040">
        <v>86</v>
      </c>
      <c r="O2040">
        <v>45</v>
      </c>
      <c r="P2040">
        <v>0</v>
      </c>
      <c r="Q2040" s="11">
        <v>0</v>
      </c>
      <c r="R2040" s="11">
        <v>0</v>
      </c>
    </row>
    <row r="2041" spans="1:18" x14ac:dyDescent="0.55000000000000004">
      <c r="A2041" s="2">
        <v>43831</v>
      </c>
      <c r="B2041" s="13">
        <v>997</v>
      </c>
      <c r="C2041" t="s">
        <v>112</v>
      </c>
      <c r="E2041" s="1">
        <v>123</v>
      </c>
      <c r="F2041" s="1">
        <v>66</v>
      </c>
      <c r="G2041" s="1">
        <v>0</v>
      </c>
      <c r="K2041">
        <v>997</v>
      </c>
      <c r="L2041" t="s">
        <v>112</v>
      </c>
      <c r="M2041" t="s">
        <v>154</v>
      </c>
      <c r="N2041">
        <v>123</v>
      </c>
      <c r="O2041">
        <v>66</v>
      </c>
      <c r="P2041">
        <v>0</v>
      </c>
      <c r="Q2041" s="11">
        <v>0</v>
      </c>
      <c r="R2041" s="11">
        <v>0</v>
      </c>
    </row>
    <row r="2042" spans="1:18" x14ac:dyDescent="0.55000000000000004">
      <c r="A2042" s="2">
        <v>43831</v>
      </c>
      <c r="B2042" s="13">
        <v>998</v>
      </c>
      <c r="C2042" t="s">
        <v>112</v>
      </c>
      <c r="E2042" s="1">
        <v>11</v>
      </c>
      <c r="F2042" s="1">
        <v>10</v>
      </c>
      <c r="G2042" s="1">
        <v>0</v>
      </c>
      <c r="K2042">
        <v>998</v>
      </c>
      <c r="L2042" t="s">
        <v>112</v>
      </c>
      <c r="M2042" t="s">
        <v>154</v>
      </c>
      <c r="N2042">
        <v>11</v>
      </c>
      <c r="O2042">
        <v>10</v>
      </c>
      <c r="P2042">
        <v>0</v>
      </c>
      <c r="Q2042" s="11">
        <v>0</v>
      </c>
      <c r="R2042" s="11">
        <v>0</v>
      </c>
    </row>
    <row r="2043" spans="1:18" x14ac:dyDescent="0.55000000000000004">
      <c r="A2043" s="2">
        <v>43831</v>
      </c>
      <c r="B2043" s="13">
        <v>999</v>
      </c>
      <c r="C2043" t="s">
        <v>112</v>
      </c>
      <c r="E2043" s="1">
        <v>349</v>
      </c>
      <c r="F2043" s="1">
        <v>214</v>
      </c>
      <c r="G2043" s="1">
        <v>0</v>
      </c>
      <c r="K2043">
        <v>999</v>
      </c>
      <c r="L2043" t="s">
        <v>112</v>
      </c>
      <c r="M2043" t="s">
        <v>154</v>
      </c>
      <c r="N2043">
        <v>348</v>
      </c>
      <c r="O2043">
        <v>214</v>
      </c>
      <c r="P2043">
        <v>0</v>
      </c>
      <c r="Q2043" s="11">
        <v>0</v>
      </c>
      <c r="R2043" s="11">
        <v>0</v>
      </c>
    </row>
    <row r="2044" spans="1:18" x14ac:dyDescent="0.55000000000000004">
      <c r="A2044" s="2">
        <v>43831</v>
      </c>
      <c r="B2044" s="13">
        <v>1000</v>
      </c>
      <c r="C2044" t="s">
        <v>112</v>
      </c>
      <c r="E2044" s="1">
        <v>299</v>
      </c>
      <c r="F2044" s="1">
        <v>131</v>
      </c>
      <c r="G2044" s="1">
        <v>0</v>
      </c>
      <c r="K2044">
        <v>1000</v>
      </c>
      <c r="L2044" t="s">
        <v>112</v>
      </c>
      <c r="M2044" t="s">
        <v>154</v>
      </c>
      <c r="N2044">
        <v>299</v>
      </c>
      <c r="O2044">
        <v>131</v>
      </c>
      <c r="P2044">
        <v>0</v>
      </c>
      <c r="Q2044" s="11">
        <v>0</v>
      </c>
      <c r="R2044" s="11">
        <v>0</v>
      </c>
    </row>
    <row r="2045" spans="1:18" x14ac:dyDescent="0.55000000000000004">
      <c r="A2045" s="2">
        <v>43831</v>
      </c>
      <c r="B2045" s="13">
        <v>1001</v>
      </c>
      <c r="C2045" t="s">
        <v>112</v>
      </c>
      <c r="E2045" s="1">
        <v>162</v>
      </c>
      <c r="F2045" s="1">
        <v>59</v>
      </c>
      <c r="G2045" s="1">
        <v>0</v>
      </c>
      <c r="K2045">
        <v>1001</v>
      </c>
      <c r="L2045" t="s">
        <v>112</v>
      </c>
      <c r="M2045" t="s">
        <v>154</v>
      </c>
      <c r="N2045">
        <v>162</v>
      </c>
      <c r="O2045">
        <v>59</v>
      </c>
      <c r="P2045">
        <v>0</v>
      </c>
      <c r="Q2045" s="11">
        <v>0</v>
      </c>
      <c r="R2045" s="11">
        <v>0</v>
      </c>
    </row>
    <row r="2046" spans="1:18" x14ac:dyDescent="0.55000000000000004">
      <c r="A2046" s="2">
        <v>43831</v>
      </c>
      <c r="B2046" s="13">
        <v>1002</v>
      </c>
      <c r="C2046" t="s">
        <v>112</v>
      </c>
      <c r="E2046" s="1">
        <v>79</v>
      </c>
      <c r="F2046" s="1">
        <v>23</v>
      </c>
      <c r="G2046" s="1">
        <v>0</v>
      </c>
      <c r="K2046">
        <v>1002</v>
      </c>
      <c r="L2046" t="s">
        <v>112</v>
      </c>
      <c r="M2046" t="s">
        <v>154</v>
      </c>
      <c r="N2046">
        <v>79</v>
      </c>
      <c r="O2046">
        <v>23</v>
      </c>
      <c r="P2046">
        <v>0</v>
      </c>
      <c r="Q2046" s="11">
        <v>0</v>
      </c>
      <c r="R2046" s="11">
        <v>0</v>
      </c>
    </row>
    <row r="2047" spans="1:18" x14ac:dyDescent="0.55000000000000004">
      <c r="A2047" s="2">
        <v>43831</v>
      </c>
      <c r="B2047" s="13">
        <v>1003</v>
      </c>
      <c r="C2047" t="s">
        <v>112</v>
      </c>
      <c r="E2047" s="1">
        <v>103</v>
      </c>
      <c r="F2047" s="1">
        <v>39</v>
      </c>
      <c r="G2047" s="1">
        <v>0</v>
      </c>
      <c r="K2047">
        <v>1003</v>
      </c>
      <c r="L2047" t="s">
        <v>112</v>
      </c>
      <c r="M2047" t="s">
        <v>154</v>
      </c>
      <c r="N2047">
        <v>103</v>
      </c>
      <c r="O2047">
        <v>39</v>
      </c>
      <c r="P2047">
        <v>0</v>
      </c>
      <c r="Q2047" s="11">
        <v>0</v>
      </c>
      <c r="R2047" s="11">
        <v>0</v>
      </c>
    </row>
    <row r="2048" spans="1:18" x14ac:dyDescent="0.55000000000000004">
      <c r="A2048" s="2">
        <v>43831</v>
      </c>
      <c r="B2048" s="13">
        <v>1004</v>
      </c>
      <c r="C2048" t="s">
        <v>112</v>
      </c>
      <c r="E2048" s="1">
        <v>81</v>
      </c>
      <c r="F2048" s="1">
        <v>31</v>
      </c>
      <c r="G2048" s="1">
        <v>0</v>
      </c>
      <c r="K2048">
        <v>1004</v>
      </c>
      <c r="L2048" t="s">
        <v>112</v>
      </c>
      <c r="M2048" t="s">
        <v>154</v>
      </c>
      <c r="N2048">
        <v>81</v>
      </c>
      <c r="O2048">
        <v>31</v>
      </c>
      <c r="P2048">
        <v>0</v>
      </c>
      <c r="Q2048" s="11">
        <v>0</v>
      </c>
      <c r="R2048" s="11">
        <v>0</v>
      </c>
    </row>
    <row r="2049" spans="1:18" x14ac:dyDescent="0.55000000000000004">
      <c r="A2049" s="2">
        <v>43831</v>
      </c>
      <c r="B2049" s="13">
        <v>1005</v>
      </c>
      <c r="C2049" t="s">
        <v>112</v>
      </c>
      <c r="E2049" s="1">
        <v>61</v>
      </c>
      <c r="F2049" s="1">
        <v>27</v>
      </c>
      <c r="G2049" s="1">
        <v>0</v>
      </c>
      <c r="K2049">
        <v>1005</v>
      </c>
      <c r="L2049" t="s">
        <v>112</v>
      </c>
      <c r="M2049" t="s">
        <v>154</v>
      </c>
      <c r="N2049">
        <v>61</v>
      </c>
      <c r="O2049">
        <v>27</v>
      </c>
      <c r="P2049">
        <v>0</v>
      </c>
      <c r="Q2049" s="11">
        <v>0</v>
      </c>
      <c r="R2049" s="11">
        <v>0</v>
      </c>
    </row>
    <row r="2050" spans="1:18" x14ac:dyDescent="0.55000000000000004">
      <c r="A2050" s="2">
        <v>43831</v>
      </c>
      <c r="B2050" s="13">
        <v>1006</v>
      </c>
      <c r="C2050" t="s">
        <v>112</v>
      </c>
      <c r="E2050" s="1">
        <v>94</v>
      </c>
      <c r="F2050" s="1">
        <v>35</v>
      </c>
      <c r="G2050" s="1">
        <v>0</v>
      </c>
      <c r="K2050">
        <v>1006</v>
      </c>
      <c r="L2050" t="s">
        <v>112</v>
      </c>
      <c r="M2050" t="s">
        <v>154</v>
      </c>
      <c r="N2050">
        <v>94</v>
      </c>
      <c r="O2050">
        <v>35</v>
      </c>
      <c r="P2050">
        <v>0</v>
      </c>
      <c r="Q2050" s="11">
        <v>0</v>
      </c>
      <c r="R2050" s="11">
        <v>0</v>
      </c>
    </row>
    <row r="2051" spans="1:18" x14ac:dyDescent="0.55000000000000004">
      <c r="A2051" s="2">
        <v>43831</v>
      </c>
      <c r="B2051" s="13">
        <v>1007</v>
      </c>
      <c r="C2051" t="s">
        <v>112</v>
      </c>
      <c r="E2051" s="1">
        <v>453</v>
      </c>
      <c r="F2051" s="1">
        <v>234</v>
      </c>
      <c r="G2051" s="1">
        <v>0</v>
      </c>
      <c r="K2051">
        <v>1007</v>
      </c>
      <c r="L2051" t="s">
        <v>112</v>
      </c>
      <c r="M2051" t="s">
        <v>154</v>
      </c>
      <c r="N2051">
        <v>453</v>
      </c>
      <c r="O2051">
        <v>234</v>
      </c>
      <c r="P2051">
        <v>0</v>
      </c>
      <c r="Q2051" s="11">
        <v>0</v>
      </c>
      <c r="R2051" s="11">
        <v>0</v>
      </c>
    </row>
    <row r="2052" spans="1:18" x14ac:dyDescent="0.55000000000000004">
      <c r="A2052" s="2">
        <v>43831</v>
      </c>
      <c r="B2052" s="13">
        <v>1008</v>
      </c>
      <c r="C2052" t="s">
        <v>112</v>
      </c>
      <c r="E2052" s="1">
        <v>110</v>
      </c>
      <c r="F2052" s="1">
        <v>44</v>
      </c>
      <c r="G2052" s="1">
        <v>0</v>
      </c>
      <c r="K2052">
        <v>1008</v>
      </c>
      <c r="L2052" t="s">
        <v>112</v>
      </c>
      <c r="M2052" t="s">
        <v>154</v>
      </c>
      <c r="N2052">
        <v>110</v>
      </c>
      <c r="O2052">
        <v>44</v>
      </c>
      <c r="P2052">
        <v>0</v>
      </c>
      <c r="Q2052" s="11">
        <v>0</v>
      </c>
      <c r="R2052" s="11">
        <v>0</v>
      </c>
    </row>
    <row r="2053" spans="1:18" x14ac:dyDescent="0.55000000000000004">
      <c r="A2053" s="2">
        <v>43831</v>
      </c>
      <c r="B2053" s="13">
        <v>1009</v>
      </c>
      <c r="C2053" t="s">
        <v>112</v>
      </c>
      <c r="E2053" s="1">
        <v>92</v>
      </c>
      <c r="F2053" s="1">
        <v>41</v>
      </c>
      <c r="G2053" s="1">
        <v>0</v>
      </c>
      <c r="K2053">
        <v>1009</v>
      </c>
      <c r="L2053" t="s">
        <v>112</v>
      </c>
      <c r="M2053" t="s">
        <v>154</v>
      </c>
      <c r="N2053">
        <v>92</v>
      </c>
      <c r="O2053">
        <v>41</v>
      </c>
      <c r="P2053">
        <v>0</v>
      </c>
      <c r="Q2053" s="11">
        <v>0</v>
      </c>
      <c r="R2053" s="11">
        <v>0</v>
      </c>
    </row>
    <row r="2054" spans="1:18" x14ac:dyDescent="0.55000000000000004">
      <c r="A2054" s="2">
        <v>43831</v>
      </c>
      <c r="B2054" s="13">
        <v>1010</v>
      </c>
      <c r="C2054" t="s">
        <v>112</v>
      </c>
      <c r="E2054" s="1">
        <v>215</v>
      </c>
      <c r="F2054" s="1">
        <v>123</v>
      </c>
      <c r="G2054" s="1">
        <v>0</v>
      </c>
      <c r="K2054">
        <v>1010</v>
      </c>
      <c r="L2054" t="s">
        <v>112</v>
      </c>
      <c r="M2054" t="s">
        <v>154</v>
      </c>
      <c r="N2054">
        <v>215</v>
      </c>
      <c r="O2054">
        <v>123</v>
      </c>
      <c r="P2054">
        <v>0</v>
      </c>
      <c r="Q2054" s="11">
        <v>0</v>
      </c>
      <c r="R2054" s="11">
        <v>0</v>
      </c>
    </row>
    <row r="2055" spans="1:18" x14ac:dyDescent="0.55000000000000004">
      <c r="A2055" s="2">
        <v>43831</v>
      </c>
      <c r="B2055" s="13">
        <v>1011</v>
      </c>
      <c r="C2055" t="s">
        <v>112</v>
      </c>
      <c r="E2055" s="1">
        <v>107</v>
      </c>
      <c r="F2055" s="1">
        <v>53</v>
      </c>
      <c r="G2055" s="1">
        <v>0</v>
      </c>
      <c r="K2055">
        <v>1011</v>
      </c>
      <c r="L2055" t="s">
        <v>112</v>
      </c>
      <c r="M2055" t="s">
        <v>154</v>
      </c>
      <c r="N2055">
        <v>107</v>
      </c>
      <c r="O2055">
        <v>53</v>
      </c>
      <c r="P2055">
        <v>0</v>
      </c>
      <c r="Q2055" s="11">
        <v>0</v>
      </c>
      <c r="R2055" s="11">
        <v>0</v>
      </c>
    </row>
    <row r="2056" spans="1:18" x14ac:dyDescent="0.55000000000000004">
      <c r="A2056" s="2">
        <v>43831</v>
      </c>
      <c r="B2056" s="13">
        <v>1012</v>
      </c>
      <c r="C2056" t="s">
        <v>112</v>
      </c>
      <c r="E2056" s="1">
        <v>84</v>
      </c>
      <c r="F2056" s="1">
        <v>35</v>
      </c>
      <c r="G2056" s="1">
        <v>0</v>
      </c>
      <c r="K2056">
        <v>1012</v>
      </c>
      <c r="L2056" t="s">
        <v>112</v>
      </c>
      <c r="M2056" t="s">
        <v>154</v>
      </c>
      <c r="N2056">
        <v>84</v>
      </c>
      <c r="O2056">
        <v>35</v>
      </c>
      <c r="P2056">
        <v>0</v>
      </c>
      <c r="Q2056" s="11">
        <v>0</v>
      </c>
      <c r="R2056" s="11">
        <v>0</v>
      </c>
    </row>
    <row r="2057" spans="1:18" x14ac:dyDescent="0.55000000000000004">
      <c r="A2057" s="2">
        <v>43831</v>
      </c>
      <c r="B2057" s="13">
        <v>1013</v>
      </c>
      <c r="C2057" t="s">
        <v>112</v>
      </c>
      <c r="E2057" s="1">
        <v>132</v>
      </c>
      <c r="F2057" s="1">
        <v>65</v>
      </c>
      <c r="G2057" s="1">
        <v>0</v>
      </c>
      <c r="K2057">
        <v>1013</v>
      </c>
      <c r="L2057" t="s">
        <v>112</v>
      </c>
      <c r="M2057" t="s">
        <v>154</v>
      </c>
      <c r="N2057">
        <v>132</v>
      </c>
      <c r="O2057">
        <v>65</v>
      </c>
      <c r="P2057">
        <v>0</v>
      </c>
      <c r="Q2057" s="11">
        <v>0</v>
      </c>
      <c r="R2057" s="11">
        <v>0</v>
      </c>
    </row>
    <row r="2058" spans="1:18" x14ac:dyDescent="0.55000000000000004">
      <c r="A2058" s="2">
        <v>43831</v>
      </c>
      <c r="B2058" s="13">
        <v>1014</v>
      </c>
      <c r="C2058" t="s">
        <v>112</v>
      </c>
      <c r="E2058" s="1">
        <v>62</v>
      </c>
      <c r="F2058" s="1">
        <v>25</v>
      </c>
      <c r="G2058" s="1">
        <v>0</v>
      </c>
      <c r="K2058">
        <v>1014</v>
      </c>
      <c r="L2058" t="s">
        <v>112</v>
      </c>
      <c r="M2058" t="s">
        <v>154</v>
      </c>
      <c r="N2058">
        <v>62</v>
      </c>
      <c r="O2058">
        <v>25</v>
      </c>
      <c r="P2058">
        <v>0</v>
      </c>
      <c r="Q2058" s="11">
        <v>0</v>
      </c>
      <c r="R2058" s="11">
        <v>0</v>
      </c>
    </row>
    <row r="2059" spans="1:18" x14ac:dyDescent="0.55000000000000004">
      <c r="A2059" s="2">
        <v>43831</v>
      </c>
      <c r="B2059" s="13">
        <v>1015</v>
      </c>
      <c r="C2059" t="s">
        <v>112</v>
      </c>
      <c r="E2059" s="1">
        <v>397</v>
      </c>
      <c r="F2059" s="1">
        <v>236</v>
      </c>
      <c r="G2059" s="1">
        <v>0</v>
      </c>
      <c r="K2059">
        <v>1015</v>
      </c>
      <c r="L2059" t="s">
        <v>112</v>
      </c>
      <c r="M2059" t="s">
        <v>154</v>
      </c>
      <c r="N2059">
        <v>397</v>
      </c>
      <c r="O2059">
        <v>236</v>
      </c>
      <c r="P2059">
        <v>0</v>
      </c>
      <c r="Q2059" s="11">
        <v>0</v>
      </c>
      <c r="R2059" s="11">
        <v>0</v>
      </c>
    </row>
    <row r="2060" spans="1:18" x14ac:dyDescent="0.55000000000000004">
      <c r="A2060" s="2">
        <v>43831</v>
      </c>
      <c r="B2060" s="13">
        <v>1016</v>
      </c>
      <c r="C2060" t="s">
        <v>112</v>
      </c>
      <c r="E2060" s="1">
        <v>111</v>
      </c>
      <c r="F2060" s="1">
        <v>55</v>
      </c>
      <c r="G2060" s="1">
        <v>0</v>
      </c>
      <c r="K2060">
        <v>1016</v>
      </c>
      <c r="L2060" t="s">
        <v>112</v>
      </c>
      <c r="M2060" t="s">
        <v>154</v>
      </c>
      <c r="N2060">
        <v>111</v>
      </c>
      <c r="O2060">
        <v>55</v>
      </c>
      <c r="P2060">
        <v>0</v>
      </c>
      <c r="Q2060" s="11">
        <v>0.36363636363636298</v>
      </c>
      <c r="R2060" s="11">
        <v>0</v>
      </c>
    </row>
    <row r="2061" spans="1:18" x14ac:dyDescent="0.55000000000000004">
      <c r="A2061" s="2">
        <v>43831</v>
      </c>
      <c r="B2061" s="13">
        <v>1017</v>
      </c>
      <c r="C2061" t="s">
        <v>112</v>
      </c>
      <c r="E2061" s="1">
        <v>86</v>
      </c>
      <c r="F2061" s="1">
        <v>36</v>
      </c>
      <c r="G2061" s="1">
        <v>0</v>
      </c>
      <c r="K2061">
        <v>1017</v>
      </c>
      <c r="L2061" t="s">
        <v>112</v>
      </c>
      <c r="M2061" t="s">
        <v>154</v>
      </c>
      <c r="N2061">
        <v>86</v>
      </c>
      <c r="O2061">
        <v>36</v>
      </c>
      <c r="P2061">
        <v>0</v>
      </c>
      <c r="Q2061" s="11">
        <v>0</v>
      </c>
      <c r="R2061" s="11">
        <v>0</v>
      </c>
    </row>
    <row r="2062" spans="1:18" x14ac:dyDescent="0.55000000000000004">
      <c r="A2062" s="2">
        <v>43831</v>
      </c>
      <c r="B2062" s="13">
        <v>1018</v>
      </c>
      <c r="C2062" t="s">
        <v>112</v>
      </c>
      <c r="E2062" s="1">
        <v>101</v>
      </c>
      <c r="F2062" s="1">
        <v>39</v>
      </c>
      <c r="G2062" s="1">
        <v>0</v>
      </c>
      <c r="K2062">
        <v>1018</v>
      </c>
      <c r="L2062" t="s">
        <v>112</v>
      </c>
      <c r="M2062" t="s">
        <v>154</v>
      </c>
      <c r="N2062">
        <v>101</v>
      </c>
      <c r="O2062">
        <v>39</v>
      </c>
      <c r="P2062">
        <v>0</v>
      </c>
      <c r="Q2062" s="11">
        <v>0.35897435897435898</v>
      </c>
      <c r="R2062" s="11">
        <v>0</v>
      </c>
    </row>
    <row r="2063" spans="1:18" x14ac:dyDescent="0.55000000000000004">
      <c r="A2063" s="2">
        <v>43831</v>
      </c>
      <c r="B2063" s="13">
        <v>1019</v>
      </c>
      <c r="C2063" t="s">
        <v>112</v>
      </c>
      <c r="E2063" s="1">
        <v>83</v>
      </c>
      <c r="F2063" s="1">
        <v>43</v>
      </c>
      <c r="G2063" s="1">
        <v>0</v>
      </c>
      <c r="K2063">
        <v>1019</v>
      </c>
      <c r="L2063" t="s">
        <v>112</v>
      </c>
      <c r="M2063" t="s">
        <v>154</v>
      </c>
      <c r="N2063">
        <v>83</v>
      </c>
      <c r="O2063">
        <v>43</v>
      </c>
      <c r="P2063">
        <v>0</v>
      </c>
      <c r="Q2063" s="11">
        <v>0</v>
      </c>
      <c r="R2063" s="11">
        <v>0</v>
      </c>
    </row>
    <row r="2064" spans="1:18" x14ac:dyDescent="0.55000000000000004">
      <c r="A2064" s="2">
        <v>43831</v>
      </c>
      <c r="B2064" s="13">
        <v>1020</v>
      </c>
      <c r="C2064" t="s">
        <v>112</v>
      </c>
      <c r="E2064" s="1">
        <v>102</v>
      </c>
      <c r="F2064" s="1">
        <v>36</v>
      </c>
      <c r="G2064" s="1">
        <v>0</v>
      </c>
      <c r="K2064">
        <v>1020</v>
      </c>
      <c r="L2064" t="s">
        <v>112</v>
      </c>
      <c r="M2064" t="s">
        <v>154</v>
      </c>
      <c r="N2064">
        <v>102</v>
      </c>
      <c r="O2064">
        <v>36</v>
      </c>
      <c r="P2064">
        <v>0</v>
      </c>
      <c r="Q2064" s="11">
        <v>8.3333333333333301E-2</v>
      </c>
      <c r="R2064" s="11">
        <v>0</v>
      </c>
    </row>
    <row r="2065" spans="1:18" x14ac:dyDescent="0.55000000000000004">
      <c r="A2065" s="2">
        <v>43831</v>
      </c>
      <c r="B2065" s="13">
        <v>1021</v>
      </c>
      <c r="C2065" t="s">
        <v>112</v>
      </c>
      <c r="E2065" s="1">
        <v>78</v>
      </c>
      <c r="F2065" s="1">
        <v>29</v>
      </c>
      <c r="G2065" s="1">
        <v>0</v>
      </c>
      <c r="K2065">
        <v>1021</v>
      </c>
      <c r="L2065" t="s">
        <v>112</v>
      </c>
      <c r="M2065" t="s">
        <v>154</v>
      </c>
      <c r="N2065">
        <v>78</v>
      </c>
      <c r="O2065">
        <v>29</v>
      </c>
      <c r="P2065">
        <v>0</v>
      </c>
      <c r="Q2065" s="11">
        <v>0</v>
      </c>
      <c r="R2065" s="11">
        <v>0</v>
      </c>
    </row>
    <row r="2066" spans="1:18" x14ac:dyDescent="0.55000000000000004">
      <c r="A2066" s="2">
        <v>43831</v>
      </c>
      <c r="B2066" s="13">
        <v>1022</v>
      </c>
      <c r="C2066" t="s">
        <v>112</v>
      </c>
      <c r="E2066" s="1">
        <v>196</v>
      </c>
      <c r="F2066" s="1">
        <v>104</v>
      </c>
      <c r="G2066" s="1">
        <v>0</v>
      </c>
      <c r="K2066">
        <v>1022</v>
      </c>
      <c r="L2066" t="s">
        <v>112</v>
      </c>
      <c r="M2066" t="s">
        <v>154</v>
      </c>
      <c r="N2066">
        <v>196</v>
      </c>
      <c r="O2066">
        <v>104</v>
      </c>
      <c r="P2066">
        <v>0</v>
      </c>
      <c r="Q2066" s="11">
        <v>0</v>
      </c>
      <c r="R2066" s="11">
        <v>0</v>
      </c>
    </row>
    <row r="2067" spans="1:18" x14ac:dyDescent="0.55000000000000004">
      <c r="A2067" s="2">
        <v>43831</v>
      </c>
      <c r="B2067" s="13">
        <v>1023</v>
      </c>
      <c r="C2067" t="s">
        <v>112</v>
      </c>
      <c r="E2067" s="1">
        <v>170</v>
      </c>
      <c r="F2067" s="1">
        <v>77</v>
      </c>
      <c r="G2067" s="1">
        <v>0</v>
      </c>
      <c r="K2067">
        <v>1023</v>
      </c>
      <c r="L2067" t="s">
        <v>112</v>
      </c>
      <c r="M2067" t="s">
        <v>154</v>
      </c>
      <c r="N2067">
        <v>170</v>
      </c>
      <c r="O2067">
        <v>77</v>
      </c>
      <c r="P2067">
        <v>0</v>
      </c>
      <c r="Q2067" s="11">
        <v>0</v>
      </c>
      <c r="R2067" s="11">
        <v>0</v>
      </c>
    </row>
    <row r="2068" spans="1:18" x14ac:dyDescent="0.55000000000000004">
      <c r="A2068" s="2">
        <v>43831</v>
      </c>
      <c r="B2068" s="13">
        <v>1024</v>
      </c>
      <c r="C2068" t="s">
        <v>112</v>
      </c>
      <c r="E2068" s="1">
        <v>276</v>
      </c>
      <c r="F2068" s="1">
        <v>182</v>
      </c>
      <c r="G2068" s="1">
        <v>0</v>
      </c>
      <c r="K2068">
        <v>1024</v>
      </c>
      <c r="L2068" t="s">
        <v>112</v>
      </c>
      <c r="M2068" t="s">
        <v>154</v>
      </c>
      <c r="N2068">
        <v>276</v>
      </c>
      <c r="O2068">
        <v>182</v>
      </c>
      <c r="P2068">
        <v>0</v>
      </c>
      <c r="Q2068" s="11">
        <v>0</v>
      </c>
      <c r="R2068" s="11">
        <v>0</v>
      </c>
    </row>
    <row r="2069" spans="1:18" x14ac:dyDescent="0.55000000000000004">
      <c r="A2069" s="2">
        <v>43831</v>
      </c>
      <c r="B2069" s="13">
        <v>1025</v>
      </c>
      <c r="C2069" t="s">
        <v>112</v>
      </c>
      <c r="E2069" s="1">
        <v>342</v>
      </c>
      <c r="F2069" s="1">
        <v>190</v>
      </c>
      <c r="G2069" s="1">
        <v>0</v>
      </c>
      <c r="K2069">
        <v>1025</v>
      </c>
      <c r="L2069" t="s">
        <v>112</v>
      </c>
      <c r="M2069" t="s">
        <v>154</v>
      </c>
      <c r="N2069">
        <v>342</v>
      </c>
      <c r="O2069">
        <v>190</v>
      </c>
      <c r="P2069">
        <v>0</v>
      </c>
      <c r="Q2069" s="11">
        <v>0</v>
      </c>
      <c r="R2069" s="11">
        <v>0</v>
      </c>
    </row>
    <row r="2070" spans="1:18" x14ac:dyDescent="0.55000000000000004">
      <c r="A2070" s="2">
        <v>43831</v>
      </c>
      <c r="B2070" s="13">
        <v>1026</v>
      </c>
      <c r="C2070" t="s">
        <v>112</v>
      </c>
      <c r="E2070" s="1">
        <v>136</v>
      </c>
      <c r="F2070" s="1">
        <v>77</v>
      </c>
      <c r="G2070" s="1">
        <v>0</v>
      </c>
      <c r="K2070">
        <v>1026</v>
      </c>
      <c r="L2070" t="s">
        <v>112</v>
      </c>
      <c r="M2070" t="s">
        <v>154</v>
      </c>
      <c r="N2070">
        <v>136</v>
      </c>
      <c r="O2070">
        <v>77</v>
      </c>
      <c r="P2070">
        <v>0</v>
      </c>
      <c r="Q2070" s="11">
        <v>0</v>
      </c>
      <c r="R2070" s="11">
        <v>0</v>
      </c>
    </row>
    <row r="2071" spans="1:18" x14ac:dyDescent="0.55000000000000004">
      <c r="A2071" s="2">
        <v>43831</v>
      </c>
      <c r="B2071" s="13">
        <v>1027</v>
      </c>
      <c r="C2071" t="s">
        <v>112</v>
      </c>
      <c r="E2071" s="1">
        <v>78</v>
      </c>
      <c r="F2071" s="1">
        <v>58</v>
      </c>
      <c r="G2071" s="1">
        <v>0</v>
      </c>
      <c r="K2071">
        <v>1027</v>
      </c>
      <c r="L2071" t="s">
        <v>112</v>
      </c>
      <c r="M2071" t="s">
        <v>154</v>
      </c>
      <c r="N2071">
        <v>78</v>
      </c>
      <c r="O2071">
        <v>58</v>
      </c>
      <c r="P2071">
        <v>0</v>
      </c>
      <c r="Q2071" s="11">
        <v>1</v>
      </c>
      <c r="R2071" s="11">
        <v>0.43103448275862</v>
      </c>
    </row>
    <row r="2072" spans="1:18" x14ac:dyDescent="0.55000000000000004">
      <c r="A2072" s="2">
        <v>43831</v>
      </c>
      <c r="B2072" s="13">
        <v>1028</v>
      </c>
      <c r="C2072" t="s">
        <v>112</v>
      </c>
      <c r="E2072" s="1">
        <v>117</v>
      </c>
      <c r="F2072" s="1">
        <v>56</v>
      </c>
      <c r="G2072" s="1">
        <v>0</v>
      </c>
      <c r="K2072">
        <v>1028</v>
      </c>
      <c r="L2072" t="s">
        <v>112</v>
      </c>
      <c r="M2072" t="s">
        <v>154</v>
      </c>
      <c r="N2072">
        <v>117</v>
      </c>
      <c r="O2072">
        <v>56</v>
      </c>
      <c r="P2072">
        <v>0</v>
      </c>
      <c r="Q2072" s="11">
        <v>0</v>
      </c>
      <c r="R2072" s="11">
        <v>0</v>
      </c>
    </row>
    <row r="2073" spans="1:18" x14ac:dyDescent="0.55000000000000004">
      <c r="A2073" s="2">
        <v>43831</v>
      </c>
      <c r="B2073" s="13">
        <v>1029</v>
      </c>
      <c r="C2073" t="s">
        <v>112</v>
      </c>
      <c r="E2073" s="1">
        <v>244</v>
      </c>
      <c r="F2073" s="1">
        <v>128</v>
      </c>
      <c r="G2073" s="1">
        <v>0</v>
      </c>
      <c r="K2073">
        <v>1029</v>
      </c>
      <c r="L2073" t="s">
        <v>112</v>
      </c>
      <c r="M2073" t="s">
        <v>154</v>
      </c>
      <c r="N2073">
        <v>244</v>
      </c>
      <c r="O2073">
        <v>128</v>
      </c>
      <c r="P2073">
        <v>0</v>
      </c>
      <c r="Q2073" s="11">
        <v>0</v>
      </c>
      <c r="R2073" s="11">
        <v>0</v>
      </c>
    </row>
    <row r="2074" spans="1:18" x14ac:dyDescent="0.55000000000000004">
      <c r="A2074" s="2">
        <v>43831</v>
      </c>
      <c r="B2074" s="13">
        <v>1030</v>
      </c>
      <c r="C2074" t="s">
        <v>112</v>
      </c>
      <c r="E2074" s="1">
        <v>404</v>
      </c>
      <c r="F2074" s="1">
        <v>227</v>
      </c>
      <c r="G2074" s="1">
        <v>0</v>
      </c>
      <c r="K2074">
        <v>1030</v>
      </c>
      <c r="L2074" t="s">
        <v>112</v>
      </c>
      <c r="M2074" t="s">
        <v>154</v>
      </c>
      <c r="N2074">
        <v>404</v>
      </c>
      <c r="O2074">
        <v>227</v>
      </c>
      <c r="P2074">
        <v>0</v>
      </c>
      <c r="Q2074" s="11">
        <v>0</v>
      </c>
      <c r="R2074" s="11">
        <v>0</v>
      </c>
    </row>
    <row r="2075" spans="1:18" x14ac:dyDescent="0.55000000000000004">
      <c r="A2075" s="2">
        <v>43831</v>
      </c>
      <c r="B2075" s="13">
        <v>1031</v>
      </c>
      <c r="C2075" t="s">
        <v>112</v>
      </c>
      <c r="E2075" s="1">
        <v>110</v>
      </c>
      <c r="F2075" s="1">
        <v>47</v>
      </c>
      <c r="G2075" s="1">
        <v>0</v>
      </c>
      <c r="K2075">
        <v>1031</v>
      </c>
      <c r="L2075" t="s">
        <v>112</v>
      </c>
      <c r="M2075" t="s">
        <v>154</v>
      </c>
      <c r="N2075">
        <v>110</v>
      </c>
      <c r="O2075">
        <v>47</v>
      </c>
      <c r="P2075">
        <v>0</v>
      </c>
      <c r="Q2075" s="11">
        <v>0</v>
      </c>
      <c r="R2075" s="11">
        <v>0</v>
      </c>
    </row>
    <row r="2076" spans="1:18" x14ac:dyDescent="0.55000000000000004">
      <c r="A2076" s="2">
        <v>43831</v>
      </c>
      <c r="B2076" s="13">
        <v>1032</v>
      </c>
      <c r="C2076" t="s">
        <v>112</v>
      </c>
      <c r="E2076" s="1">
        <v>105</v>
      </c>
      <c r="F2076" s="1">
        <v>56</v>
      </c>
      <c r="G2076" s="1">
        <v>0</v>
      </c>
      <c r="K2076">
        <v>1032</v>
      </c>
      <c r="L2076" t="s">
        <v>112</v>
      </c>
      <c r="M2076" t="s">
        <v>154</v>
      </c>
      <c r="N2076">
        <v>105</v>
      </c>
      <c r="O2076">
        <v>56</v>
      </c>
      <c r="P2076">
        <v>0</v>
      </c>
      <c r="Q2076" s="11">
        <v>0</v>
      </c>
      <c r="R2076" s="11">
        <v>0</v>
      </c>
    </row>
    <row r="2077" spans="1:18" x14ac:dyDescent="0.55000000000000004">
      <c r="A2077" s="2">
        <v>43831</v>
      </c>
      <c r="B2077" s="13">
        <v>1033</v>
      </c>
      <c r="C2077" t="s">
        <v>112</v>
      </c>
      <c r="E2077" s="1">
        <v>130</v>
      </c>
      <c r="F2077" s="1">
        <v>63</v>
      </c>
      <c r="G2077" s="1">
        <v>0</v>
      </c>
      <c r="K2077">
        <v>1033</v>
      </c>
      <c r="L2077" t="s">
        <v>112</v>
      </c>
      <c r="M2077" t="s">
        <v>154</v>
      </c>
      <c r="N2077">
        <v>130</v>
      </c>
      <c r="O2077">
        <v>63</v>
      </c>
      <c r="P2077">
        <v>0</v>
      </c>
      <c r="Q2077" s="11">
        <v>0</v>
      </c>
      <c r="R2077" s="11">
        <v>0</v>
      </c>
    </row>
    <row r="2078" spans="1:18" x14ac:dyDescent="0.55000000000000004">
      <c r="A2078" s="2">
        <v>43831</v>
      </c>
      <c r="B2078" s="13">
        <v>1034</v>
      </c>
      <c r="C2078" t="s">
        <v>112</v>
      </c>
      <c r="E2078" s="1">
        <v>127</v>
      </c>
      <c r="F2078" s="1">
        <v>64</v>
      </c>
      <c r="G2078" s="1">
        <v>0</v>
      </c>
      <c r="K2078">
        <v>1034</v>
      </c>
      <c r="L2078" t="s">
        <v>112</v>
      </c>
      <c r="M2078" t="s">
        <v>154</v>
      </c>
      <c r="N2078">
        <v>127</v>
      </c>
      <c r="O2078">
        <v>64</v>
      </c>
      <c r="P2078">
        <v>0</v>
      </c>
      <c r="Q2078" s="11">
        <v>0</v>
      </c>
      <c r="R2078" s="11">
        <v>0</v>
      </c>
    </row>
    <row r="2079" spans="1:18" x14ac:dyDescent="0.55000000000000004">
      <c r="A2079" s="2">
        <v>43831</v>
      </c>
      <c r="B2079" s="13">
        <v>1035</v>
      </c>
      <c r="C2079" t="s">
        <v>112</v>
      </c>
      <c r="E2079" s="1">
        <v>228</v>
      </c>
      <c r="F2079" s="1">
        <v>136</v>
      </c>
      <c r="G2079" s="1">
        <v>0</v>
      </c>
      <c r="K2079">
        <v>1035</v>
      </c>
      <c r="L2079" t="s">
        <v>112</v>
      </c>
      <c r="M2079" t="s">
        <v>154</v>
      </c>
      <c r="N2079">
        <v>228</v>
      </c>
      <c r="O2079">
        <v>136</v>
      </c>
      <c r="P2079">
        <v>0</v>
      </c>
      <c r="Q2079" s="11">
        <v>0</v>
      </c>
      <c r="R2079" s="11">
        <v>0</v>
      </c>
    </row>
    <row r="2080" spans="1:18" x14ac:dyDescent="0.55000000000000004">
      <c r="A2080" s="2">
        <v>43831</v>
      </c>
      <c r="B2080" s="13">
        <v>1036</v>
      </c>
      <c r="C2080" t="s">
        <v>112</v>
      </c>
      <c r="E2080" s="1">
        <v>125</v>
      </c>
      <c r="F2080" s="1">
        <v>55</v>
      </c>
      <c r="G2080" s="1">
        <v>0</v>
      </c>
      <c r="K2080">
        <v>1036</v>
      </c>
      <c r="L2080" t="s">
        <v>112</v>
      </c>
      <c r="M2080" t="s">
        <v>154</v>
      </c>
      <c r="N2080">
        <v>125</v>
      </c>
      <c r="O2080">
        <v>56</v>
      </c>
      <c r="P2080">
        <v>0</v>
      </c>
      <c r="Q2080" s="11">
        <v>0</v>
      </c>
      <c r="R2080" s="11">
        <v>0</v>
      </c>
    </row>
    <row r="2081" spans="1:18" x14ac:dyDescent="0.55000000000000004">
      <c r="A2081" s="2">
        <v>43831</v>
      </c>
      <c r="B2081" s="13">
        <v>1037</v>
      </c>
      <c r="C2081" t="s">
        <v>112</v>
      </c>
      <c r="E2081" s="1">
        <v>194</v>
      </c>
      <c r="F2081" s="1">
        <v>109</v>
      </c>
      <c r="G2081" s="1">
        <v>0</v>
      </c>
      <c r="K2081">
        <v>1037</v>
      </c>
      <c r="L2081" t="s">
        <v>112</v>
      </c>
      <c r="M2081" t="s">
        <v>154</v>
      </c>
      <c r="N2081">
        <v>194</v>
      </c>
      <c r="O2081">
        <v>109</v>
      </c>
      <c r="P2081">
        <v>0</v>
      </c>
      <c r="Q2081" s="11">
        <v>0</v>
      </c>
      <c r="R2081" s="11">
        <v>0</v>
      </c>
    </row>
    <row r="2082" spans="1:18" x14ac:dyDescent="0.55000000000000004">
      <c r="A2082" s="2">
        <v>43831</v>
      </c>
      <c r="B2082" s="13">
        <v>1038</v>
      </c>
      <c r="C2082" t="s">
        <v>112</v>
      </c>
      <c r="E2082" s="1">
        <v>126</v>
      </c>
      <c r="F2082" s="1">
        <v>60</v>
      </c>
      <c r="G2082" s="1">
        <v>0</v>
      </c>
      <c r="K2082">
        <v>1038</v>
      </c>
      <c r="L2082" t="s">
        <v>112</v>
      </c>
      <c r="M2082" t="s">
        <v>154</v>
      </c>
      <c r="N2082">
        <v>126</v>
      </c>
      <c r="O2082">
        <v>60</v>
      </c>
      <c r="P2082">
        <v>0</v>
      </c>
      <c r="Q2082" s="11">
        <v>0</v>
      </c>
      <c r="R2082" s="11">
        <v>0</v>
      </c>
    </row>
    <row r="2083" spans="1:18" x14ac:dyDescent="0.55000000000000004">
      <c r="A2083" s="2">
        <v>43831</v>
      </c>
      <c r="B2083" s="13">
        <v>1039</v>
      </c>
      <c r="C2083" t="s">
        <v>112</v>
      </c>
      <c r="E2083" s="1">
        <v>267</v>
      </c>
      <c r="F2083" s="1">
        <v>210</v>
      </c>
      <c r="G2083" s="1">
        <v>0</v>
      </c>
      <c r="K2083">
        <v>1039</v>
      </c>
      <c r="L2083" t="s">
        <v>112</v>
      </c>
      <c r="M2083" t="s">
        <v>154</v>
      </c>
      <c r="N2083">
        <v>267</v>
      </c>
      <c r="O2083">
        <v>210</v>
      </c>
      <c r="P2083">
        <v>0</v>
      </c>
      <c r="Q2083" s="11">
        <v>0</v>
      </c>
      <c r="R2083" s="11">
        <v>0</v>
      </c>
    </row>
    <row r="2084" spans="1:18" x14ac:dyDescent="0.55000000000000004">
      <c r="A2084" s="2">
        <v>43831</v>
      </c>
      <c r="B2084" s="13">
        <v>1040</v>
      </c>
      <c r="C2084" t="s">
        <v>112</v>
      </c>
      <c r="E2084" s="1">
        <v>102</v>
      </c>
      <c r="F2084" s="1">
        <v>49</v>
      </c>
      <c r="G2084" s="1">
        <v>0</v>
      </c>
      <c r="K2084">
        <v>1040</v>
      </c>
      <c r="L2084" t="s">
        <v>112</v>
      </c>
      <c r="M2084" t="s">
        <v>154</v>
      </c>
      <c r="N2084">
        <v>102</v>
      </c>
      <c r="O2084">
        <v>49</v>
      </c>
      <c r="P2084">
        <v>0</v>
      </c>
      <c r="Q2084" s="11">
        <v>0</v>
      </c>
      <c r="R2084" s="11">
        <v>0</v>
      </c>
    </row>
    <row r="2085" spans="1:18" x14ac:dyDescent="0.55000000000000004">
      <c r="A2085" s="2">
        <v>43831</v>
      </c>
      <c r="B2085" s="13">
        <v>1041</v>
      </c>
      <c r="C2085" t="s">
        <v>112</v>
      </c>
      <c r="E2085" s="1">
        <v>186</v>
      </c>
      <c r="F2085" s="1">
        <v>111</v>
      </c>
      <c r="G2085" s="1">
        <v>0</v>
      </c>
      <c r="K2085">
        <v>1041</v>
      </c>
      <c r="L2085" t="s">
        <v>112</v>
      </c>
      <c r="M2085" t="s">
        <v>154</v>
      </c>
      <c r="N2085">
        <v>185</v>
      </c>
      <c r="O2085">
        <v>112</v>
      </c>
      <c r="P2085">
        <v>0</v>
      </c>
      <c r="Q2085" s="11">
        <v>0</v>
      </c>
      <c r="R2085" s="11">
        <v>0</v>
      </c>
    </row>
    <row r="2086" spans="1:18" x14ac:dyDescent="0.55000000000000004">
      <c r="A2086" s="2">
        <v>43831</v>
      </c>
      <c r="B2086" s="13">
        <v>1042</v>
      </c>
      <c r="C2086" t="s">
        <v>112</v>
      </c>
      <c r="E2086" s="1">
        <v>280</v>
      </c>
      <c r="F2086" s="1">
        <v>209</v>
      </c>
      <c r="G2086" s="1">
        <v>0</v>
      </c>
      <c r="K2086">
        <v>1042</v>
      </c>
      <c r="L2086" t="s">
        <v>112</v>
      </c>
      <c r="M2086" t="s">
        <v>154</v>
      </c>
      <c r="N2086">
        <v>280</v>
      </c>
      <c r="O2086">
        <v>209</v>
      </c>
      <c r="P2086">
        <v>0</v>
      </c>
      <c r="Q2086" s="11">
        <v>0</v>
      </c>
      <c r="R2086" s="11">
        <v>0</v>
      </c>
    </row>
    <row r="2087" spans="1:18" x14ac:dyDescent="0.55000000000000004">
      <c r="A2087" s="2">
        <v>43831</v>
      </c>
      <c r="B2087" s="13">
        <v>1043</v>
      </c>
      <c r="C2087" t="s">
        <v>112</v>
      </c>
      <c r="E2087" s="1">
        <v>120</v>
      </c>
      <c r="F2087" s="1">
        <v>59</v>
      </c>
      <c r="G2087" s="1">
        <v>0</v>
      </c>
      <c r="K2087">
        <v>1043</v>
      </c>
      <c r="L2087" t="s">
        <v>112</v>
      </c>
      <c r="M2087" t="s">
        <v>154</v>
      </c>
      <c r="N2087">
        <v>120</v>
      </c>
      <c r="O2087">
        <v>59</v>
      </c>
      <c r="P2087">
        <v>0</v>
      </c>
      <c r="Q2087" s="11">
        <v>0</v>
      </c>
      <c r="R2087" s="11">
        <v>0</v>
      </c>
    </row>
    <row r="2088" spans="1:18" x14ac:dyDescent="0.55000000000000004">
      <c r="A2088" s="2">
        <v>43831</v>
      </c>
      <c r="B2088" s="13">
        <v>1044</v>
      </c>
      <c r="C2088" t="s">
        <v>112</v>
      </c>
      <c r="E2088" s="1">
        <v>127</v>
      </c>
      <c r="F2088" s="1">
        <v>55</v>
      </c>
      <c r="G2088" s="1">
        <v>0</v>
      </c>
      <c r="K2088">
        <v>1044</v>
      </c>
      <c r="L2088" t="s">
        <v>112</v>
      </c>
      <c r="M2088" t="s">
        <v>154</v>
      </c>
      <c r="N2088">
        <v>127</v>
      </c>
      <c r="O2088">
        <v>55</v>
      </c>
      <c r="P2088">
        <v>0</v>
      </c>
      <c r="Q2088" s="11">
        <v>0</v>
      </c>
      <c r="R2088" s="11">
        <v>0</v>
      </c>
    </row>
    <row r="2089" spans="1:18" x14ac:dyDescent="0.55000000000000004">
      <c r="A2089" s="2">
        <v>43831</v>
      </c>
      <c r="B2089" s="13">
        <v>1045</v>
      </c>
      <c r="C2089" t="s">
        <v>112</v>
      </c>
      <c r="E2089" s="1">
        <v>111</v>
      </c>
      <c r="F2089" s="1">
        <v>71</v>
      </c>
      <c r="G2089" s="1">
        <v>0</v>
      </c>
      <c r="K2089">
        <v>1045</v>
      </c>
      <c r="L2089" t="s">
        <v>112</v>
      </c>
      <c r="M2089" t="s">
        <v>154</v>
      </c>
      <c r="N2089">
        <v>111</v>
      </c>
      <c r="O2089">
        <v>71</v>
      </c>
      <c r="P2089">
        <v>0</v>
      </c>
      <c r="Q2089" s="11">
        <v>0</v>
      </c>
      <c r="R2089" s="11">
        <v>0</v>
      </c>
    </row>
    <row r="2090" spans="1:18" x14ac:dyDescent="0.55000000000000004">
      <c r="A2090" s="2">
        <v>43831</v>
      </c>
      <c r="B2090" s="13">
        <v>1046</v>
      </c>
      <c r="C2090" t="s">
        <v>112</v>
      </c>
      <c r="E2090" s="1">
        <v>375</v>
      </c>
      <c r="F2090" s="1">
        <v>232</v>
      </c>
      <c r="G2090" s="1">
        <v>0</v>
      </c>
      <c r="K2090">
        <v>1046</v>
      </c>
      <c r="L2090" t="s">
        <v>112</v>
      </c>
      <c r="M2090" t="s">
        <v>154</v>
      </c>
      <c r="N2090">
        <v>375</v>
      </c>
      <c r="O2090">
        <v>232</v>
      </c>
      <c r="P2090">
        <v>0</v>
      </c>
      <c r="Q2090" s="11">
        <v>0</v>
      </c>
      <c r="R2090" s="11">
        <v>0</v>
      </c>
    </row>
    <row r="2091" spans="1:18" x14ac:dyDescent="0.55000000000000004">
      <c r="A2091" s="2">
        <v>43831</v>
      </c>
      <c r="B2091" s="13">
        <v>1047</v>
      </c>
      <c r="C2091" t="s">
        <v>112</v>
      </c>
      <c r="E2091" s="1">
        <v>323</v>
      </c>
      <c r="F2091" s="1">
        <v>211</v>
      </c>
      <c r="G2091" s="1">
        <v>0</v>
      </c>
      <c r="K2091">
        <v>1047</v>
      </c>
      <c r="L2091" t="s">
        <v>112</v>
      </c>
      <c r="M2091" t="s">
        <v>154</v>
      </c>
      <c r="N2091">
        <v>323</v>
      </c>
      <c r="O2091">
        <v>211</v>
      </c>
      <c r="P2091">
        <v>0</v>
      </c>
      <c r="Q2091" s="11">
        <v>0</v>
      </c>
      <c r="R2091" s="11">
        <v>0</v>
      </c>
    </row>
    <row r="2092" spans="1:18" x14ac:dyDescent="0.55000000000000004">
      <c r="A2092" s="2">
        <v>43831</v>
      </c>
      <c r="B2092" s="13">
        <v>1048</v>
      </c>
      <c r="C2092" t="s">
        <v>112</v>
      </c>
      <c r="E2092" s="1">
        <v>161</v>
      </c>
      <c r="F2092" s="1">
        <v>77</v>
      </c>
      <c r="G2092" s="1">
        <v>0</v>
      </c>
      <c r="K2092">
        <v>1048</v>
      </c>
      <c r="L2092" t="s">
        <v>112</v>
      </c>
      <c r="M2092" t="s">
        <v>154</v>
      </c>
      <c r="N2092">
        <v>161</v>
      </c>
      <c r="O2092">
        <v>77</v>
      </c>
      <c r="P2092">
        <v>0</v>
      </c>
      <c r="Q2092" s="11">
        <v>0</v>
      </c>
      <c r="R2092" s="11">
        <v>0</v>
      </c>
    </row>
    <row r="2093" spans="1:18" x14ac:dyDescent="0.55000000000000004">
      <c r="A2093" s="2">
        <v>43831</v>
      </c>
      <c r="B2093" s="13">
        <v>1049</v>
      </c>
      <c r="C2093" t="s">
        <v>112</v>
      </c>
      <c r="E2093" s="1">
        <v>108</v>
      </c>
      <c r="F2093" s="1">
        <v>51</v>
      </c>
      <c r="G2093" s="1">
        <v>0</v>
      </c>
      <c r="K2093">
        <v>1049</v>
      </c>
      <c r="L2093" t="s">
        <v>112</v>
      </c>
      <c r="M2093" t="s">
        <v>154</v>
      </c>
      <c r="N2093">
        <v>108</v>
      </c>
      <c r="O2093">
        <v>51</v>
      </c>
      <c r="P2093">
        <v>0</v>
      </c>
      <c r="Q2093" s="11">
        <v>0</v>
      </c>
      <c r="R2093" s="11">
        <v>0</v>
      </c>
    </row>
    <row r="2094" spans="1:18" x14ac:dyDescent="0.55000000000000004">
      <c r="A2094" s="2">
        <v>43831</v>
      </c>
      <c r="B2094" s="13">
        <v>1050</v>
      </c>
      <c r="C2094" t="s">
        <v>112</v>
      </c>
      <c r="E2094" s="1">
        <v>116</v>
      </c>
      <c r="F2094" s="1">
        <v>60</v>
      </c>
      <c r="G2094" s="1">
        <v>0</v>
      </c>
      <c r="K2094">
        <v>1050</v>
      </c>
      <c r="L2094" t="s">
        <v>112</v>
      </c>
      <c r="M2094" t="s">
        <v>154</v>
      </c>
      <c r="N2094">
        <v>116</v>
      </c>
      <c r="O2094">
        <v>60</v>
      </c>
      <c r="P2094">
        <v>0</v>
      </c>
      <c r="Q2094" s="11">
        <v>0</v>
      </c>
      <c r="R2094" s="11">
        <v>0</v>
      </c>
    </row>
    <row r="2095" spans="1:18" x14ac:dyDescent="0.55000000000000004">
      <c r="A2095" s="2">
        <v>43831</v>
      </c>
      <c r="B2095" s="13">
        <v>1051</v>
      </c>
      <c r="C2095" t="s">
        <v>112</v>
      </c>
      <c r="E2095" s="1">
        <v>767</v>
      </c>
      <c r="F2095" s="1">
        <v>427</v>
      </c>
      <c r="G2095" s="1">
        <v>0</v>
      </c>
      <c r="K2095">
        <v>1051</v>
      </c>
      <c r="L2095" t="s">
        <v>112</v>
      </c>
      <c r="M2095" t="s">
        <v>154</v>
      </c>
      <c r="N2095">
        <v>767</v>
      </c>
      <c r="O2095">
        <v>427</v>
      </c>
      <c r="P2095">
        <v>0</v>
      </c>
      <c r="Q2095" s="11">
        <v>0</v>
      </c>
      <c r="R2095" s="11">
        <v>4.6838407494145202E-2</v>
      </c>
    </row>
    <row r="2096" spans="1:18" x14ac:dyDescent="0.55000000000000004">
      <c r="A2096" s="2">
        <v>43831</v>
      </c>
      <c r="B2096" s="13">
        <v>1052</v>
      </c>
      <c r="C2096" t="s">
        <v>112</v>
      </c>
      <c r="E2096" s="1">
        <v>107</v>
      </c>
      <c r="F2096" s="1">
        <v>53</v>
      </c>
      <c r="G2096" s="1">
        <v>0</v>
      </c>
      <c r="K2096">
        <v>1052</v>
      </c>
      <c r="L2096" t="s">
        <v>112</v>
      </c>
      <c r="M2096" t="s">
        <v>154</v>
      </c>
      <c r="N2096">
        <v>107</v>
      </c>
      <c r="O2096">
        <v>53</v>
      </c>
      <c r="P2096">
        <v>0</v>
      </c>
      <c r="Q2096" s="11">
        <v>0</v>
      </c>
      <c r="R2096" s="11">
        <v>0</v>
      </c>
    </row>
    <row r="2097" spans="1:18" x14ac:dyDescent="0.55000000000000004">
      <c r="A2097" s="2">
        <v>43831</v>
      </c>
      <c r="B2097" s="13">
        <v>1053</v>
      </c>
      <c r="C2097" t="s">
        <v>112</v>
      </c>
      <c r="E2097" s="1">
        <v>321</v>
      </c>
      <c r="F2097" s="1">
        <v>191</v>
      </c>
      <c r="G2097" s="1">
        <v>0</v>
      </c>
      <c r="K2097">
        <v>1053</v>
      </c>
      <c r="L2097" t="s">
        <v>112</v>
      </c>
      <c r="M2097" t="s">
        <v>154</v>
      </c>
      <c r="N2097">
        <v>321</v>
      </c>
      <c r="O2097">
        <v>191</v>
      </c>
      <c r="P2097">
        <v>0</v>
      </c>
      <c r="Q2097" s="11">
        <v>0</v>
      </c>
      <c r="R2097" s="11">
        <v>0</v>
      </c>
    </row>
    <row r="2098" spans="1:18" x14ac:dyDescent="0.55000000000000004">
      <c r="A2098" s="2">
        <v>43831</v>
      </c>
      <c r="B2098" s="13">
        <v>1054</v>
      </c>
      <c r="C2098" t="s">
        <v>112</v>
      </c>
      <c r="E2098" s="1">
        <v>498</v>
      </c>
      <c r="F2098" s="1">
        <v>322</v>
      </c>
      <c r="G2098" s="1">
        <v>0</v>
      </c>
      <c r="K2098">
        <v>1054</v>
      </c>
      <c r="L2098" t="s">
        <v>112</v>
      </c>
      <c r="M2098" t="s">
        <v>154</v>
      </c>
      <c r="N2098">
        <v>498</v>
      </c>
      <c r="O2098">
        <v>322</v>
      </c>
      <c r="P2098">
        <v>0</v>
      </c>
      <c r="Q2098" s="11">
        <v>0</v>
      </c>
      <c r="R2098" s="11">
        <v>0</v>
      </c>
    </row>
    <row r="2099" spans="1:18" x14ac:dyDescent="0.55000000000000004">
      <c r="A2099" s="2">
        <v>43831</v>
      </c>
      <c r="B2099" s="13">
        <v>1055</v>
      </c>
      <c r="C2099" t="s">
        <v>112</v>
      </c>
      <c r="E2099" s="1">
        <v>150</v>
      </c>
      <c r="F2099" s="1">
        <v>77</v>
      </c>
      <c r="G2099" s="1">
        <v>0</v>
      </c>
      <c r="K2099">
        <v>1055</v>
      </c>
      <c r="L2099" t="s">
        <v>112</v>
      </c>
      <c r="M2099" t="s">
        <v>154</v>
      </c>
      <c r="N2099">
        <v>150</v>
      </c>
      <c r="O2099">
        <v>77</v>
      </c>
      <c r="P2099">
        <v>0</v>
      </c>
      <c r="Q2099" s="11">
        <v>0</v>
      </c>
      <c r="R2099" s="11">
        <v>0</v>
      </c>
    </row>
    <row r="2100" spans="1:18" x14ac:dyDescent="0.55000000000000004">
      <c r="A2100" s="2">
        <v>43831</v>
      </c>
      <c r="B2100" s="13">
        <v>1056</v>
      </c>
      <c r="C2100" t="s">
        <v>112</v>
      </c>
      <c r="E2100" s="1">
        <v>114</v>
      </c>
      <c r="F2100" s="1">
        <v>56</v>
      </c>
      <c r="G2100" s="1">
        <v>0</v>
      </c>
      <c r="K2100">
        <v>1056</v>
      </c>
      <c r="L2100" t="s">
        <v>112</v>
      </c>
      <c r="M2100" t="s">
        <v>154</v>
      </c>
      <c r="N2100">
        <v>114</v>
      </c>
      <c r="O2100">
        <v>56</v>
      </c>
      <c r="P2100">
        <v>0</v>
      </c>
      <c r="Q2100" s="11">
        <v>0</v>
      </c>
      <c r="R2100" s="11">
        <v>0</v>
      </c>
    </row>
    <row r="2101" spans="1:18" x14ac:dyDescent="0.55000000000000004">
      <c r="A2101" s="2">
        <v>43831</v>
      </c>
      <c r="B2101" s="13">
        <v>1057</v>
      </c>
      <c r="C2101" t="s">
        <v>112</v>
      </c>
      <c r="E2101" s="1">
        <v>140</v>
      </c>
      <c r="F2101" s="1">
        <v>78</v>
      </c>
      <c r="G2101" s="1">
        <v>0</v>
      </c>
      <c r="K2101">
        <v>1057</v>
      </c>
      <c r="L2101" t="s">
        <v>112</v>
      </c>
      <c r="M2101" t="s">
        <v>154</v>
      </c>
      <c r="N2101">
        <v>140</v>
      </c>
      <c r="O2101">
        <v>78</v>
      </c>
      <c r="P2101">
        <v>0</v>
      </c>
      <c r="Q2101" s="11">
        <v>0</v>
      </c>
      <c r="R2101" s="11">
        <v>0</v>
      </c>
    </row>
    <row r="2102" spans="1:18" x14ac:dyDescent="0.55000000000000004">
      <c r="A2102" s="2">
        <v>43831</v>
      </c>
      <c r="B2102" s="13">
        <v>1058</v>
      </c>
      <c r="C2102" t="s">
        <v>112</v>
      </c>
      <c r="E2102" s="1">
        <v>533</v>
      </c>
      <c r="F2102" s="1">
        <v>326</v>
      </c>
      <c r="G2102" s="1">
        <v>0</v>
      </c>
      <c r="K2102">
        <v>1058</v>
      </c>
      <c r="L2102" t="s">
        <v>112</v>
      </c>
      <c r="M2102" t="s">
        <v>154</v>
      </c>
      <c r="N2102">
        <v>533</v>
      </c>
      <c r="O2102">
        <v>326</v>
      </c>
      <c r="P2102">
        <v>0</v>
      </c>
      <c r="Q2102" s="11">
        <v>0</v>
      </c>
      <c r="R2102" s="11">
        <v>0</v>
      </c>
    </row>
    <row r="2103" spans="1:18" x14ac:dyDescent="0.55000000000000004">
      <c r="A2103" s="2">
        <v>43831</v>
      </c>
      <c r="B2103" s="13">
        <v>1059</v>
      </c>
      <c r="C2103" t="s">
        <v>112</v>
      </c>
      <c r="E2103" s="1">
        <v>448</v>
      </c>
      <c r="F2103" s="1">
        <v>269</v>
      </c>
      <c r="G2103" s="1">
        <v>0</v>
      </c>
      <c r="K2103">
        <v>1059</v>
      </c>
      <c r="L2103" t="s">
        <v>112</v>
      </c>
      <c r="M2103" t="s">
        <v>154</v>
      </c>
      <c r="N2103">
        <v>448</v>
      </c>
      <c r="O2103">
        <v>270</v>
      </c>
      <c r="P2103">
        <v>0</v>
      </c>
      <c r="Q2103" s="11">
        <v>0</v>
      </c>
      <c r="R2103" s="11">
        <v>0</v>
      </c>
    </row>
    <row r="2104" spans="1:18" x14ac:dyDescent="0.55000000000000004">
      <c r="A2104" s="2">
        <v>43831</v>
      </c>
      <c r="B2104" s="13">
        <v>1060</v>
      </c>
      <c r="C2104" t="s">
        <v>112</v>
      </c>
      <c r="E2104" s="1">
        <v>523</v>
      </c>
      <c r="F2104" s="1">
        <v>307</v>
      </c>
      <c r="G2104" s="1">
        <v>0</v>
      </c>
      <c r="K2104">
        <v>1060</v>
      </c>
      <c r="L2104" t="s">
        <v>112</v>
      </c>
      <c r="M2104" t="s">
        <v>154</v>
      </c>
      <c r="N2104">
        <v>523</v>
      </c>
      <c r="O2104">
        <v>307</v>
      </c>
      <c r="P2104">
        <v>0</v>
      </c>
      <c r="Q2104" s="11">
        <v>0</v>
      </c>
      <c r="R2104" s="11">
        <v>0</v>
      </c>
    </row>
    <row r="2105" spans="1:18" x14ac:dyDescent="0.55000000000000004">
      <c r="A2105" s="2">
        <v>43831</v>
      </c>
      <c r="B2105" s="13">
        <v>1061</v>
      </c>
      <c r="C2105" t="s">
        <v>112</v>
      </c>
      <c r="E2105" s="1">
        <v>97</v>
      </c>
      <c r="F2105" s="1">
        <v>48</v>
      </c>
      <c r="G2105" s="1">
        <v>0</v>
      </c>
      <c r="K2105">
        <v>1061</v>
      </c>
      <c r="L2105" t="s">
        <v>112</v>
      </c>
      <c r="M2105" t="s">
        <v>154</v>
      </c>
      <c r="N2105">
        <v>97</v>
      </c>
      <c r="O2105">
        <v>48</v>
      </c>
      <c r="P2105">
        <v>0</v>
      </c>
      <c r="Q2105" s="11">
        <v>0</v>
      </c>
      <c r="R2105" s="11">
        <v>0</v>
      </c>
    </row>
    <row r="2106" spans="1:18" x14ac:dyDescent="0.55000000000000004">
      <c r="A2106" s="2">
        <v>43831</v>
      </c>
      <c r="B2106" s="13">
        <v>1062</v>
      </c>
      <c r="C2106" t="s">
        <v>112</v>
      </c>
      <c r="E2106" s="1">
        <v>131</v>
      </c>
      <c r="F2106" s="1">
        <v>68</v>
      </c>
      <c r="G2106" s="1">
        <v>0</v>
      </c>
      <c r="K2106">
        <v>1062</v>
      </c>
      <c r="L2106" t="s">
        <v>112</v>
      </c>
      <c r="M2106" t="s">
        <v>154</v>
      </c>
      <c r="N2106">
        <v>131</v>
      </c>
      <c r="O2106">
        <v>68</v>
      </c>
      <c r="P2106">
        <v>0</v>
      </c>
      <c r="Q2106" s="11">
        <v>0</v>
      </c>
      <c r="R2106" s="11">
        <v>0</v>
      </c>
    </row>
    <row r="2107" spans="1:18" x14ac:dyDescent="0.55000000000000004">
      <c r="A2107" s="2">
        <v>43831</v>
      </c>
      <c r="B2107" s="13">
        <v>1063</v>
      </c>
      <c r="C2107" t="s">
        <v>112</v>
      </c>
      <c r="E2107" s="1">
        <v>139</v>
      </c>
      <c r="F2107" s="1">
        <v>77</v>
      </c>
      <c r="G2107" s="1">
        <v>0</v>
      </c>
      <c r="K2107">
        <v>1063</v>
      </c>
      <c r="L2107" t="s">
        <v>112</v>
      </c>
      <c r="M2107" t="s">
        <v>154</v>
      </c>
      <c r="N2107">
        <v>139</v>
      </c>
      <c r="O2107">
        <v>77</v>
      </c>
      <c r="P2107">
        <v>0</v>
      </c>
      <c r="Q2107" s="11">
        <v>0</v>
      </c>
      <c r="R2107" s="11">
        <v>0</v>
      </c>
    </row>
    <row r="2108" spans="1:18" x14ac:dyDescent="0.55000000000000004">
      <c r="A2108" s="2">
        <v>43831</v>
      </c>
      <c r="B2108" s="13">
        <v>1064</v>
      </c>
      <c r="C2108" t="s">
        <v>112</v>
      </c>
      <c r="E2108" s="1">
        <v>117</v>
      </c>
      <c r="F2108" s="1">
        <v>64</v>
      </c>
      <c r="G2108" s="1">
        <v>0</v>
      </c>
      <c r="K2108">
        <v>1064</v>
      </c>
      <c r="L2108" t="s">
        <v>112</v>
      </c>
      <c r="M2108" t="s">
        <v>154</v>
      </c>
      <c r="N2108">
        <v>117</v>
      </c>
      <c r="O2108">
        <v>64</v>
      </c>
      <c r="P2108">
        <v>0</v>
      </c>
      <c r="Q2108" s="11">
        <v>0</v>
      </c>
      <c r="R2108" s="11">
        <v>0</v>
      </c>
    </row>
    <row r="2109" spans="1:18" x14ac:dyDescent="0.55000000000000004">
      <c r="A2109" s="2">
        <v>43831</v>
      </c>
      <c r="B2109" s="13">
        <v>1065</v>
      </c>
      <c r="C2109" t="s">
        <v>112</v>
      </c>
      <c r="E2109" s="1">
        <v>141</v>
      </c>
      <c r="F2109" s="1">
        <v>69</v>
      </c>
      <c r="G2109" s="1">
        <v>0</v>
      </c>
      <c r="K2109">
        <v>1065</v>
      </c>
      <c r="L2109" t="s">
        <v>112</v>
      </c>
      <c r="M2109" t="s">
        <v>154</v>
      </c>
      <c r="N2109">
        <v>141</v>
      </c>
      <c r="O2109">
        <v>70</v>
      </c>
      <c r="P2109">
        <v>0</v>
      </c>
      <c r="Q2109" s="11">
        <v>0</v>
      </c>
      <c r="R2109" s="11">
        <v>0</v>
      </c>
    </row>
    <row r="2110" spans="1:18" x14ac:dyDescent="0.55000000000000004">
      <c r="A2110" s="2">
        <v>43831</v>
      </c>
      <c r="B2110" s="13">
        <v>1066</v>
      </c>
      <c r="C2110" t="s">
        <v>112</v>
      </c>
      <c r="E2110" s="1">
        <v>501</v>
      </c>
      <c r="F2110" s="1">
        <v>287</v>
      </c>
      <c r="G2110" s="1">
        <v>0</v>
      </c>
      <c r="K2110">
        <v>1066</v>
      </c>
      <c r="L2110" t="s">
        <v>112</v>
      </c>
      <c r="M2110" t="s">
        <v>154</v>
      </c>
      <c r="N2110">
        <v>501</v>
      </c>
      <c r="O2110">
        <v>288</v>
      </c>
      <c r="P2110">
        <v>0</v>
      </c>
      <c r="Q2110" s="11">
        <v>0</v>
      </c>
      <c r="R2110" s="11">
        <v>0</v>
      </c>
    </row>
    <row r="2111" spans="1:18" x14ac:dyDescent="0.55000000000000004">
      <c r="A2111" s="2">
        <v>43831</v>
      </c>
      <c r="B2111" s="13">
        <v>1067</v>
      </c>
      <c r="C2111" t="s">
        <v>112</v>
      </c>
      <c r="E2111" s="1">
        <v>698</v>
      </c>
      <c r="F2111" s="1">
        <v>448</v>
      </c>
      <c r="G2111" s="1">
        <v>0</v>
      </c>
      <c r="K2111">
        <v>1067</v>
      </c>
      <c r="L2111" t="s">
        <v>112</v>
      </c>
      <c r="M2111" t="s">
        <v>154</v>
      </c>
      <c r="N2111">
        <v>698</v>
      </c>
      <c r="O2111">
        <v>448</v>
      </c>
      <c r="P2111">
        <v>0</v>
      </c>
      <c r="Q2111" s="11">
        <v>0</v>
      </c>
      <c r="R2111" s="11">
        <v>0</v>
      </c>
    </row>
    <row r="2112" spans="1:18" x14ac:dyDescent="0.55000000000000004">
      <c r="A2112" s="2">
        <v>43831</v>
      </c>
      <c r="B2112" s="13">
        <v>1068</v>
      </c>
      <c r="C2112" t="s">
        <v>112</v>
      </c>
      <c r="E2112" s="1">
        <v>146</v>
      </c>
      <c r="F2112" s="1">
        <v>69</v>
      </c>
      <c r="G2112" s="1">
        <v>0</v>
      </c>
      <c r="K2112">
        <v>1068</v>
      </c>
      <c r="L2112" t="s">
        <v>112</v>
      </c>
      <c r="M2112" t="s">
        <v>154</v>
      </c>
      <c r="N2112">
        <v>146</v>
      </c>
      <c r="O2112">
        <v>69</v>
      </c>
      <c r="P2112">
        <v>0</v>
      </c>
      <c r="Q2112" s="11">
        <v>0</v>
      </c>
      <c r="R2112" s="11">
        <v>0</v>
      </c>
    </row>
    <row r="2113" spans="1:18" x14ac:dyDescent="0.55000000000000004">
      <c r="A2113" s="2">
        <v>43831</v>
      </c>
      <c r="B2113" s="13">
        <v>1069</v>
      </c>
      <c r="C2113" t="s">
        <v>112</v>
      </c>
      <c r="E2113" s="1">
        <v>1104</v>
      </c>
      <c r="F2113" s="1">
        <v>781</v>
      </c>
      <c r="G2113" s="1">
        <v>0</v>
      </c>
      <c r="K2113">
        <v>1069</v>
      </c>
      <c r="L2113" t="s">
        <v>112</v>
      </c>
      <c r="M2113" t="s">
        <v>154</v>
      </c>
      <c r="N2113">
        <v>1104</v>
      </c>
      <c r="O2113">
        <v>781</v>
      </c>
      <c r="P2113">
        <v>0</v>
      </c>
      <c r="Q2113" s="11">
        <v>1.2804097311139499E-3</v>
      </c>
      <c r="R2113" s="11">
        <v>0</v>
      </c>
    </row>
    <row r="2114" spans="1:18" x14ac:dyDescent="0.55000000000000004">
      <c r="A2114" s="2">
        <v>43831</v>
      </c>
      <c r="B2114" s="13">
        <v>1070</v>
      </c>
      <c r="C2114" t="s">
        <v>112</v>
      </c>
      <c r="E2114" s="1">
        <v>158</v>
      </c>
      <c r="F2114" s="1">
        <v>84</v>
      </c>
      <c r="G2114" s="1">
        <v>0</v>
      </c>
      <c r="K2114">
        <v>1070</v>
      </c>
      <c r="L2114" t="s">
        <v>112</v>
      </c>
      <c r="M2114" t="s">
        <v>154</v>
      </c>
      <c r="N2114">
        <v>158</v>
      </c>
      <c r="O2114">
        <v>84</v>
      </c>
      <c r="P2114">
        <v>0</v>
      </c>
      <c r="Q2114" s="11">
        <v>0</v>
      </c>
      <c r="R2114" s="11">
        <v>0</v>
      </c>
    </row>
    <row r="2115" spans="1:18" x14ac:dyDescent="0.55000000000000004">
      <c r="A2115" s="2">
        <v>43831</v>
      </c>
      <c r="B2115" s="13">
        <v>1071</v>
      </c>
      <c r="C2115" t="s">
        <v>112</v>
      </c>
      <c r="E2115" s="1">
        <v>114</v>
      </c>
      <c r="F2115" s="1">
        <v>51</v>
      </c>
      <c r="G2115" s="1">
        <v>0</v>
      </c>
      <c r="K2115">
        <v>1071</v>
      </c>
      <c r="L2115" t="s">
        <v>112</v>
      </c>
      <c r="M2115" t="s">
        <v>154</v>
      </c>
      <c r="N2115">
        <v>114</v>
      </c>
      <c r="O2115">
        <v>51</v>
      </c>
      <c r="P2115">
        <v>0</v>
      </c>
      <c r="Q2115" s="11">
        <v>0</v>
      </c>
      <c r="R2115" s="11">
        <v>0</v>
      </c>
    </row>
    <row r="2116" spans="1:18" x14ac:dyDescent="0.55000000000000004">
      <c r="A2116" s="2">
        <v>43831</v>
      </c>
      <c r="B2116" s="13">
        <v>1072</v>
      </c>
      <c r="C2116" t="s">
        <v>112</v>
      </c>
      <c r="E2116" s="1">
        <v>238</v>
      </c>
      <c r="F2116" s="1">
        <v>130</v>
      </c>
      <c r="G2116" s="1">
        <v>0</v>
      </c>
      <c r="K2116">
        <v>1072</v>
      </c>
      <c r="L2116" t="s">
        <v>112</v>
      </c>
      <c r="M2116" t="s">
        <v>154</v>
      </c>
      <c r="N2116">
        <v>238</v>
      </c>
      <c r="O2116">
        <v>130</v>
      </c>
      <c r="P2116">
        <v>0</v>
      </c>
      <c r="Q2116" s="11">
        <v>0</v>
      </c>
      <c r="R2116" s="11">
        <v>0</v>
      </c>
    </row>
    <row r="2117" spans="1:18" x14ac:dyDescent="0.55000000000000004">
      <c r="A2117" s="2">
        <v>43831</v>
      </c>
      <c r="B2117" s="13">
        <v>1073</v>
      </c>
      <c r="C2117" t="s">
        <v>112</v>
      </c>
      <c r="E2117" s="1">
        <v>224</v>
      </c>
      <c r="F2117" s="1">
        <v>153</v>
      </c>
      <c r="G2117" s="1">
        <v>0</v>
      </c>
      <c r="K2117">
        <v>1073</v>
      </c>
      <c r="L2117" t="s">
        <v>112</v>
      </c>
      <c r="M2117" t="s">
        <v>154</v>
      </c>
      <c r="N2117">
        <v>224</v>
      </c>
      <c r="O2117">
        <v>153</v>
      </c>
      <c r="P2117">
        <v>0</v>
      </c>
      <c r="Q2117" s="11">
        <v>0</v>
      </c>
      <c r="R2117" s="11">
        <v>0</v>
      </c>
    </row>
    <row r="2118" spans="1:18" x14ac:dyDescent="0.55000000000000004">
      <c r="A2118" s="2">
        <v>43831</v>
      </c>
      <c r="B2118" s="13">
        <v>1074</v>
      </c>
      <c r="C2118" t="s">
        <v>112</v>
      </c>
      <c r="E2118" s="1">
        <v>352</v>
      </c>
      <c r="F2118" s="1">
        <v>190</v>
      </c>
      <c r="G2118" s="1">
        <v>0</v>
      </c>
      <c r="K2118">
        <v>1074</v>
      </c>
      <c r="L2118" t="s">
        <v>112</v>
      </c>
      <c r="M2118" t="s">
        <v>154</v>
      </c>
      <c r="N2118">
        <v>352</v>
      </c>
      <c r="O2118">
        <v>190</v>
      </c>
      <c r="P2118">
        <v>0</v>
      </c>
      <c r="Q2118" s="11">
        <v>0</v>
      </c>
      <c r="R2118" s="11">
        <v>0</v>
      </c>
    </row>
    <row r="2119" spans="1:18" x14ac:dyDescent="0.55000000000000004">
      <c r="A2119" s="2">
        <v>43831</v>
      </c>
      <c r="B2119" s="13">
        <v>1075</v>
      </c>
      <c r="C2119" t="s">
        <v>112</v>
      </c>
      <c r="E2119" s="1">
        <v>330</v>
      </c>
      <c r="F2119" s="1">
        <v>194</v>
      </c>
      <c r="G2119" s="1">
        <v>1</v>
      </c>
      <c r="K2119">
        <v>1075</v>
      </c>
      <c r="L2119" t="s">
        <v>112</v>
      </c>
      <c r="M2119" t="s">
        <v>154</v>
      </c>
      <c r="N2119">
        <v>330</v>
      </c>
      <c r="O2119">
        <v>194</v>
      </c>
      <c r="P2119">
        <v>1</v>
      </c>
      <c r="Q2119" s="11">
        <v>0</v>
      </c>
      <c r="R2119" s="11">
        <v>0</v>
      </c>
    </row>
    <row r="2120" spans="1:18" x14ac:dyDescent="0.55000000000000004">
      <c r="A2120" s="2">
        <v>43831</v>
      </c>
      <c r="B2120" s="13">
        <v>1076</v>
      </c>
      <c r="C2120" t="s">
        <v>112</v>
      </c>
      <c r="E2120" s="1">
        <v>134</v>
      </c>
      <c r="F2120" s="1">
        <v>67</v>
      </c>
      <c r="G2120" s="1">
        <v>0</v>
      </c>
      <c r="K2120">
        <v>1076</v>
      </c>
      <c r="L2120" t="s">
        <v>112</v>
      </c>
      <c r="M2120" t="s">
        <v>154</v>
      </c>
      <c r="N2120">
        <v>134</v>
      </c>
      <c r="O2120">
        <v>68</v>
      </c>
      <c r="P2120">
        <v>0</v>
      </c>
      <c r="Q2120" s="11">
        <v>0</v>
      </c>
      <c r="R2120" s="11">
        <v>0</v>
      </c>
    </row>
    <row r="2121" spans="1:18" x14ac:dyDescent="0.55000000000000004">
      <c r="A2121" s="2">
        <v>43831</v>
      </c>
      <c r="B2121" s="13">
        <v>1077</v>
      </c>
      <c r="C2121" t="s">
        <v>112</v>
      </c>
      <c r="E2121" s="1">
        <v>776</v>
      </c>
      <c r="F2121" s="1">
        <v>515</v>
      </c>
      <c r="G2121" s="1">
        <v>0</v>
      </c>
      <c r="K2121">
        <v>1077</v>
      </c>
      <c r="L2121" t="s">
        <v>112</v>
      </c>
      <c r="M2121" t="s">
        <v>154</v>
      </c>
      <c r="N2121">
        <v>775</v>
      </c>
      <c r="O2121">
        <v>515</v>
      </c>
      <c r="P2121">
        <v>0</v>
      </c>
      <c r="Q2121" s="11">
        <v>0</v>
      </c>
      <c r="R2121" s="11">
        <v>0</v>
      </c>
    </row>
    <row r="2122" spans="1:18" x14ac:dyDescent="0.55000000000000004">
      <c r="A2122" s="2">
        <v>43831</v>
      </c>
      <c r="B2122" s="13">
        <v>1078</v>
      </c>
      <c r="C2122" t="s">
        <v>112</v>
      </c>
      <c r="E2122" s="1">
        <v>127</v>
      </c>
      <c r="F2122" s="1">
        <v>74</v>
      </c>
      <c r="G2122" s="1">
        <v>0</v>
      </c>
      <c r="K2122">
        <v>1078</v>
      </c>
      <c r="L2122" t="s">
        <v>112</v>
      </c>
      <c r="M2122" t="s">
        <v>154</v>
      </c>
      <c r="N2122">
        <v>127</v>
      </c>
      <c r="O2122">
        <v>74</v>
      </c>
      <c r="P2122">
        <v>0</v>
      </c>
      <c r="Q2122" s="11">
        <v>1</v>
      </c>
      <c r="R2122" s="11">
        <v>0</v>
      </c>
    </row>
    <row r="2123" spans="1:18" x14ac:dyDescent="0.55000000000000004">
      <c r="A2123" s="2">
        <v>43831</v>
      </c>
      <c r="B2123" s="13">
        <v>1079</v>
      </c>
      <c r="C2123" t="s">
        <v>112</v>
      </c>
      <c r="E2123" s="1">
        <v>173</v>
      </c>
      <c r="F2123" s="1">
        <v>81</v>
      </c>
      <c r="G2123" s="1">
        <v>0</v>
      </c>
      <c r="K2123">
        <v>1079</v>
      </c>
      <c r="L2123" t="s">
        <v>112</v>
      </c>
      <c r="M2123" t="s">
        <v>154</v>
      </c>
      <c r="N2123">
        <v>173</v>
      </c>
      <c r="O2123">
        <v>81</v>
      </c>
      <c r="P2123">
        <v>0</v>
      </c>
      <c r="Q2123" s="11">
        <v>0</v>
      </c>
      <c r="R2123" s="11">
        <v>0</v>
      </c>
    </row>
    <row r="2124" spans="1:18" x14ac:dyDescent="0.55000000000000004">
      <c r="A2124" s="2">
        <v>43831</v>
      </c>
      <c r="B2124" s="13">
        <v>1080</v>
      </c>
      <c r="C2124" t="s">
        <v>112</v>
      </c>
      <c r="E2124" s="1">
        <v>192</v>
      </c>
      <c r="F2124" s="1">
        <v>104</v>
      </c>
      <c r="G2124" s="1">
        <v>0</v>
      </c>
      <c r="K2124">
        <v>1080</v>
      </c>
      <c r="L2124" t="s">
        <v>112</v>
      </c>
      <c r="M2124" t="s">
        <v>154</v>
      </c>
      <c r="N2124">
        <v>192</v>
      </c>
      <c r="O2124">
        <v>104</v>
      </c>
      <c r="P2124">
        <v>0</v>
      </c>
      <c r="Q2124" s="11">
        <v>0</v>
      </c>
      <c r="R2124" s="11">
        <v>2.2403846153846101</v>
      </c>
    </row>
    <row r="2125" spans="1:18" x14ac:dyDescent="0.55000000000000004">
      <c r="A2125" s="2">
        <v>43831</v>
      </c>
      <c r="B2125" s="13">
        <v>1081</v>
      </c>
      <c r="C2125" t="s">
        <v>112</v>
      </c>
      <c r="E2125" s="1">
        <v>253</v>
      </c>
      <c r="F2125" s="1">
        <v>156</v>
      </c>
      <c r="G2125" s="1">
        <v>0</v>
      </c>
      <c r="K2125">
        <v>1081</v>
      </c>
      <c r="L2125" t="s">
        <v>112</v>
      </c>
      <c r="M2125" t="s">
        <v>154</v>
      </c>
      <c r="N2125">
        <v>253</v>
      </c>
      <c r="O2125">
        <v>156</v>
      </c>
      <c r="P2125">
        <v>0</v>
      </c>
      <c r="Q2125" s="11">
        <v>0</v>
      </c>
      <c r="R2125" s="11">
        <v>0</v>
      </c>
    </row>
    <row r="2126" spans="1:18" x14ac:dyDescent="0.55000000000000004">
      <c r="A2126" s="2">
        <v>43831</v>
      </c>
      <c r="B2126" s="13">
        <v>1082</v>
      </c>
      <c r="C2126" t="s">
        <v>112</v>
      </c>
      <c r="E2126" s="1">
        <v>150</v>
      </c>
      <c r="F2126" s="1">
        <v>68</v>
      </c>
      <c r="G2126" s="1">
        <v>0</v>
      </c>
      <c r="K2126">
        <v>1082</v>
      </c>
      <c r="L2126" t="s">
        <v>112</v>
      </c>
      <c r="M2126" t="s">
        <v>154</v>
      </c>
      <c r="N2126">
        <v>150</v>
      </c>
      <c r="O2126">
        <v>68</v>
      </c>
      <c r="P2126">
        <v>0</v>
      </c>
      <c r="Q2126" s="11">
        <v>0</v>
      </c>
      <c r="R2126" s="11">
        <v>4.8676470588235201</v>
      </c>
    </row>
    <row r="2127" spans="1:18" x14ac:dyDescent="0.55000000000000004">
      <c r="A2127" s="2">
        <v>43831</v>
      </c>
      <c r="B2127" s="13">
        <v>1083</v>
      </c>
      <c r="C2127" t="s">
        <v>112</v>
      </c>
      <c r="E2127" s="1">
        <v>103</v>
      </c>
      <c r="F2127" s="1">
        <v>54</v>
      </c>
      <c r="G2127" s="1">
        <v>0</v>
      </c>
      <c r="K2127">
        <v>1083</v>
      </c>
      <c r="L2127" t="s">
        <v>112</v>
      </c>
      <c r="M2127" t="s">
        <v>154</v>
      </c>
      <c r="N2127">
        <v>103</v>
      </c>
      <c r="O2127">
        <v>54</v>
      </c>
      <c r="P2127">
        <v>0</v>
      </c>
      <c r="Q2127" s="11">
        <v>0</v>
      </c>
      <c r="R2127" s="11">
        <v>0</v>
      </c>
    </row>
    <row r="2128" spans="1:18" x14ac:dyDescent="0.55000000000000004">
      <c r="A2128" s="2">
        <v>43831</v>
      </c>
      <c r="B2128" s="13">
        <v>1084</v>
      </c>
      <c r="C2128" t="s">
        <v>112</v>
      </c>
      <c r="E2128" s="1">
        <v>361</v>
      </c>
      <c r="F2128" s="1">
        <v>230</v>
      </c>
      <c r="G2128" s="1">
        <v>0</v>
      </c>
      <c r="K2128">
        <v>1084</v>
      </c>
      <c r="L2128" t="s">
        <v>112</v>
      </c>
      <c r="M2128" t="s">
        <v>154</v>
      </c>
      <c r="N2128">
        <v>361</v>
      </c>
      <c r="O2128">
        <v>230</v>
      </c>
      <c r="P2128">
        <v>0</v>
      </c>
      <c r="Q2128" s="11">
        <v>0</v>
      </c>
      <c r="R2128" s="11">
        <v>0</v>
      </c>
    </row>
    <row r="2129" spans="1:18" x14ac:dyDescent="0.55000000000000004">
      <c r="A2129" s="2">
        <v>43831</v>
      </c>
      <c r="B2129" s="13">
        <v>1085</v>
      </c>
      <c r="C2129" t="s">
        <v>112</v>
      </c>
      <c r="E2129" s="1">
        <v>125</v>
      </c>
      <c r="F2129" s="1">
        <v>62</v>
      </c>
      <c r="G2129" s="1">
        <v>0</v>
      </c>
      <c r="K2129">
        <v>1085</v>
      </c>
      <c r="L2129" t="s">
        <v>112</v>
      </c>
      <c r="M2129" t="s">
        <v>154</v>
      </c>
      <c r="N2129">
        <v>125</v>
      </c>
      <c r="O2129">
        <v>62</v>
      </c>
      <c r="P2129">
        <v>0</v>
      </c>
      <c r="Q2129" s="11">
        <v>0</v>
      </c>
      <c r="R2129" s="11">
        <v>2.9354838709677402</v>
      </c>
    </row>
    <row r="2130" spans="1:18" x14ac:dyDescent="0.55000000000000004">
      <c r="A2130" s="2">
        <v>43831</v>
      </c>
      <c r="B2130" s="13">
        <v>1086</v>
      </c>
      <c r="C2130" t="s">
        <v>112</v>
      </c>
      <c r="E2130" s="1">
        <v>118</v>
      </c>
      <c r="F2130" s="1">
        <v>49</v>
      </c>
      <c r="G2130" s="1">
        <v>0</v>
      </c>
      <c r="K2130">
        <v>1086</v>
      </c>
      <c r="L2130" t="s">
        <v>112</v>
      </c>
      <c r="M2130" t="s">
        <v>154</v>
      </c>
      <c r="N2130">
        <v>118</v>
      </c>
      <c r="O2130">
        <v>49</v>
      </c>
      <c r="P2130">
        <v>0</v>
      </c>
      <c r="Q2130" s="11">
        <v>0</v>
      </c>
      <c r="R2130" s="11">
        <v>3.0204081632653001</v>
      </c>
    </row>
    <row r="2131" spans="1:18" x14ac:dyDescent="0.55000000000000004">
      <c r="A2131" s="2">
        <v>43831</v>
      </c>
      <c r="B2131" s="13">
        <v>1087</v>
      </c>
      <c r="C2131" t="s">
        <v>112</v>
      </c>
      <c r="E2131" s="1">
        <v>106</v>
      </c>
      <c r="F2131" s="1">
        <v>51</v>
      </c>
      <c r="G2131" s="1">
        <v>0</v>
      </c>
      <c r="K2131">
        <v>1087</v>
      </c>
      <c r="L2131" t="s">
        <v>112</v>
      </c>
      <c r="M2131" t="s">
        <v>154</v>
      </c>
      <c r="N2131">
        <v>106</v>
      </c>
      <c r="O2131">
        <v>51</v>
      </c>
      <c r="P2131">
        <v>0</v>
      </c>
      <c r="Q2131" s="11">
        <v>0</v>
      </c>
      <c r="R2131" s="11">
        <v>0</v>
      </c>
    </row>
    <row r="2132" spans="1:18" x14ac:dyDescent="0.55000000000000004">
      <c r="A2132" s="2">
        <v>43831</v>
      </c>
      <c r="B2132" s="13">
        <v>1088</v>
      </c>
      <c r="C2132" t="s">
        <v>112</v>
      </c>
      <c r="E2132" s="1">
        <v>156</v>
      </c>
      <c r="F2132" s="1">
        <v>81</v>
      </c>
      <c r="G2132" s="1">
        <v>0</v>
      </c>
      <c r="K2132">
        <v>1088</v>
      </c>
      <c r="L2132" t="s">
        <v>112</v>
      </c>
      <c r="M2132" t="s">
        <v>154</v>
      </c>
      <c r="N2132">
        <v>157</v>
      </c>
      <c r="O2132">
        <v>82</v>
      </c>
      <c r="P2132">
        <v>0</v>
      </c>
      <c r="Q2132" s="11">
        <v>0</v>
      </c>
      <c r="R2132" s="11">
        <v>1.7560975609756</v>
      </c>
    </row>
    <row r="2133" spans="1:18" x14ac:dyDescent="0.55000000000000004">
      <c r="A2133" s="2">
        <v>43831</v>
      </c>
      <c r="B2133" s="13">
        <v>1089</v>
      </c>
      <c r="C2133" t="s">
        <v>112</v>
      </c>
      <c r="E2133" s="1">
        <v>509</v>
      </c>
      <c r="F2133" s="1">
        <v>322</v>
      </c>
      <c r="G2133" s="1">
        <v>0</v>
      </c>
      <c r="K2133">
        <v>1089</v>
      </c>
      <c r="L2133" t="s">
        <v>112</v>
      </c>
      <c r="M2133" t="s">
        <v>154</v>
      </c>
      <c r="N2133">
        <v>509</v>
      </c>
      <c r="O2133">
        <v>322</v>
      </c>
      <c r="P2133">
        <v>0</v>
      </c>
      <c r="Q2133" s="11">
        <v>0</v>
      </c>
      <c r="R2133" s="11">
        <v>0</v>
      </c>
    </row>
    <row r="2134" spans="1:18" x14ac:dyDescent="0.55000000000000004">
      <c r="A2134" s="2">
        <v>43831</v>
      </c>
      <c r="B2134" s="13">
        <v>1090</v>
      </c>
      <c r="C2134" t="s">
        <v>112</v>
      </c>
      <c r="E2134" s="1">
        <v>119</v>
      </c>
      <c r="F2134" s="1">
        <v>53</v>
      </c>
      <c r="G2134" s="1">
        <v>0</v>
      </c>
      <c r="K2134">
        <v>1090</v>
      </c>
      <c r="L2134" t="s">
        <v>112</v>
      </c>
      <c r="M2134" t="s">
        <v>154</v>
      </c>
      <c r="N2134">
        <v>119</v>
      </c>
      <c r="O2134">
        <v>53</v>
      </c>
      <c r="P2134">
        <v>0</v>
      </c>
      <c r="Q2134" s="11">
        <v>0</v>
      </c>
      <c r="R2134" s="11">
        <v>0</v>
      </c>
    </row>
    <row r="2135" spans="1:18" x14ac:dyDescent="0.55000000000000004">
      <c r="A2135" s="2">
        <v>43831</v>
      </c>
      <c r="B2135" s="13">
        <v>1091</v>
      </c>
      <c r="C2135" t="s">
        <v>112</v>
      </c>
      <c r="E2135" s="1">
        <v>744</v>
      </c>
      <c r="F2135" s="1">
        <v>513</v>
      </c>
      <c r="G2135" s="1">
        <v>0</v>
      </c>
      <c r="K2135">
        <v>1091</v>
      </c>
      <c r="L2135" t="s">
        <v>112</v>
      </c>
      <c r="M2135" t="s">
        <v>154</v>
      </c>
      <c r="N2135">
        <v>744</v>
      </c>
      <c r="O2135">
        <v>513</v>
      </c>
      <c r="P2135">
        <v>0</v>
      </c>
      <c r="Q2135" s="11">
        <v>0</v>
      </c>
      <c r="R2135" s="11">
        <v>0</v>
      </c>
    </row>
    <row r="2136" spans="1:18" x14ac:dyDescent="0.55000000000000004">
      <c r="A2136" s="2">
        <v>43831</v>
      </c>
      <c r="B2136" s="13">
        <v>1092</v>
      </c>
      <c r="C2136" t="s">
        <v>112</v>
      </c>
      <c r="E2136" s="1">
        <v>140</v>
      </c>
      <c r="F2136" s="1">
        <v>80</v>
      </c>
      <c r="G2136" s="1">
        <v>0</v>
      </c>
      <c r="K2136">
        <v>1092</v>
      </c>
      <c r="L2136" t="s">
        <v>112</v>
      </c>
      <c r="M2136" t="s">
        <v>154</v>
      </c>
      <c r="N2136">
        <v>140</v>
      </c>
      <c r="O2136">
        <v>80</v>
      </c>
      <c r="P2136">
        <v>0</v>
      </c>
      <c r="Q2136" s="11">
        <v>0</v>
      </c>
      <c r="R2136" s="11">
        <v>0</v>
      </c>
    </row>
    <row r="2137" spans="1:18" x14ac:dyDescent="0.55000000000000004">
      <c r="A2137" s="2">
        <v>43831</v>
      </c>
      <c r="B2137" s="13">
        <v>1093</v>
      </c>
      <c r="C2137" t="s">
        <v>112</v>
      </c>
      <c r="E2137" s="1">
        <v>1642</v>
      </c>
      <c r="F2137" s="1">
        <v>1112</v>
      </c>
      <c r="G2137" s="1">
        <v>0</v>
      </c>
      <c r="K2137">
        <v>1093</v>
      </c>
      <c r="L2137" t="s">
        <v>112</v>
      </c>
      <c r="M2137" t="s">
        <v>154</v>
      </c>
      <c r="N2137">
        <v>821</v>
      </c>
      <c r="O2137">
        <v>556</v>
      </c>
      <c r="P2137">
        <v>0</v>
      </c>
      <c r="Q2137" s="11">
        <v>0</v>
      </c>
      <c r="R2137" s="11">
        <v>0</v>
      </c>
    </row>
    <row r="2138" spans="1:18" x14ac:dyDescent="0.55000000000000004">
      <c r="A2138" s="2">
        <v>43831</v>
      </c>
      <c r="B2138" s="13">
        <v>1094</v>
      </c>
      <c r="C2138" t="s">
        <v>112</v>
      </c>
      <c r="E2138" s="1">
        <v>125</v>
      </c>
      <c r="F2138" s="1">
        <v>69</v>
      </c>
      <c r="G2138" s="1">
        <v>0</v>
      </c>
      <c r="K2138">
        <v>1094</v>
      </c>
      <c r="L2138" t="s">
        <v>112</v>
      </c>
      <c r="M2138" t="s">
        <v>154</v>
      </c>
      <c r="N2138">
        <v>125</v>
      </c>
      <c r="O2138">
        <v>69</v>
      </c>
      <c r="P2138">
        <v>0</v>
      </c>
      <c r="Q2138" s="11">
        <v>0</v>
      </c>
      <c r="R2138" s="11">
        <v>0</v>
      </c>
    </row>
    <row r="2139" spans="1:18" x14ac:dyDescent="0.55000000000000004">
      <c r="A2139" s="2">
        <v>43831</v>
      </c>
      <c r="B2139" s="13">
        <v>1095</v>
      </c>
      <c r="C2139" t="s">
        <v>112</v>
      </c>
      <c r="E2139" s="1">
        <v>308</v>
      </c>
      <c r="F2139" s="1">
        <v>190</v>
      </c>
      <c r="G2139" s="1">
        <v>0</v>
      </c>
      <c r="K2139">
        <v>1095</v>
      </c>
      <c r="L2139" t="s">
        <v>112</v>
      </c>
      <c r="M2139" t="s">
        <v>154</v>
      </c>
      <c r="N2139">
        <v>308</v>
      </c>
      <c r="O2139">
        <v>190</v>
      </c>
      <c r="P2139">
        <v>0</v>
      </c>
      <c r="Q2139" s="11">
        <v>0</v>
      </c>
      <c r="R2139" s="11">
        <v>0</v>
      </c>
    </row>
    <row r="2140" spans="1:18" x14ac:dyDescent="0.55000000000000004">
      <c r="A2140" s="2">
        <v>43831</v>
      </c>
      <c r="B2140" s="13">
        <v>1096</v>
      </c>
      <c r="C2140" t="s">
        <v>112</v>
      </c>
      <c r="E2140" s="1">
        <v>114</v>
      </c>
      <c r="F2140" s="1">
        <v>59</v>
      </c>
      <c r="G2140" s="1">
        <v>0</v>
      </c>
      <c r="K2140">
        <v>1096</v>
      </c>
      <c r="L2140" t="s">
        <v>112</v>
      </c>
      <c r="M2140" t="s">
        <v>154</v>
      </c>
      <c r="N2140">
        <v>114</v>
      </c>
      <c r="O2140">
        <v>59</v>
      </c>
      <c r="P2140">
        <v>0</v>
      </c>
      <c r="Q2140" s="11">
        <v>0</v>
      </c>
      <c r="R2140" s="11">
        <v>0</v>
      </c>
    </row>
    <row r="2141" spans="1:18" x14ac:dyDescent="0.55000000000000004">
      <c r="A2141" s="2">
        <v>43831</v>
      </c>
      <c r="B2141" s="13">
        <v>1097</v>
      </c>
      <c r="C2141" t="s">
        <v>112</v>
      </c>
      <c r="E2141" s="1">
        <v>51</v>
      </c>
      <c r="F2141" s="1">
        <v>20</v>
      </c>
      <c r="G2141" s="1">
        <v>0</v>
      </c>
      <c r="K2141">
        <v>1097</v>
      </c>
      <c r="L2141" t="s">
        <v>112</v>
      </c>
      <c r="M2141" t="s">
        <v>154</v>
      </c>
      <c r="N2141">
        <v>51</v>
      </c>
      <c r="O2141">
        <v>20</v>
      </c>
      <c r="P2141">
        <v>0</v>
      </c>
      <c r="Q2141" s="11">
        <v>2</v>
      </c>
      <c r="R2141" s="11">
        <v>0</v>
      </c>
    </row>
    <row r="2142" spans="1:18" x14ac:dyDescent="0.55000000000000004">
      <c r="A2142" s="2">
        <v>43831</v>
      </c>
      <c r="B2142" s="13">
        <v>1098</v>
      </c>
      <c r="C2142" t="s">
        <v>112</v>
      </c>
      <c r="E2142" s="1">
        <v>77</v>
      </c>
      <c r="F2142" s="1">
        <v>41</v>
      </c>
      <c r="G2142" s="1">
        <v>0</v>
      </c>
      <c r="K2142">
        <v>1098</v>
      </c>
      <c r="L2142" t="s">
        <v>112</v>
      </c>
      <c r="M2142" t="s">
        <v>154</v>
      </c>
      <c r="N2142">
        <v>77</v>
      </c>
      <c r="O2142">
        <v>41</v>
      </c>
      <c r="P2142">
        <v>0</v>
      </c>
      <c r="Q2142" s="11">
        <v>2</v>
      </c>
      <c r="R2142" s="11">
        <v>0</v>
      </c>
    </row>
    <row r="2143" spans="1:18" x14ac:dyDescent="0.55000000000000004">
      <c r="A2143" s="2">
        <v>43831</v>
      </c>
      <c r="B2143" s="13">
        <v>1099</v>
      </c>
      <c r="C2143" t="s">
        <v>112</v>
      </c>
      <c r="E2143" s="1">
        <v>61</v>
      </c>
      <c r="F2143" s="1">
        <v>21</v>
      </c>
      <c r="G2143" s="1">
        <v>0</v>
      </c>
      <c r="K2143">
        <v>1099</v>
      </c>
      <c r="L2143" t="s">
        <v>112</v>
      </c>
      <c r="M2143" t="s">
        <v>154</v>
      </c>
      <c r="N2143">
        <v>61</v>
      </c>
      <c r="O2143">
        <v>21</v>
      </c>
      <c r="P2143">
        <v>0</v>
      </c>
      <c r="Q2143" s="11">
        <v>9.5238095238095205E-2</v>
      </c>
      <c r="R2143" s="11">
        <v>0</v>
      </c>
    </row>
    <row r="2144" spans="1:18" x14ac:dyDescent="0.55000000000000004">
      <c r="A2144" s="2">
        <v>43831</v>
      </c>
      <c r="B2144" s="13">
        <v>1100</v>
      </c>
      <c r="C2144" t="s">
        <v>112</v>
      </c>
      <c r="E2144" s="1">
        <v>70</v>
      </c>
      <c r="F2144" s="1">
        <v>26</v>
      </c>
      <c r="G2144" s="1">
        <v>0</v>
      </c>
      <c r="K2144">
        <v>1100</v>
      </c>
      <c r="L2144" t="s">
        <v>112</v>
      </c>
      <c r="M2144" t="s">
        <v>154</v>
      </c>
      <c r="N2144">
        <v>70</v>
      </c>
      <c r="O2144">
        <v>26</v>
      </c>
      <c r="P2144">
        <v>0</v>
      </c>
      <c r="Q2144" s="11">
        <v>2.0384615384615299</v>
      </c>
      <c r="R2144" s="11">
        <v>0</v>
      </c>
    </row>
    <row r="2145" spans="1:18" x14ac:dyDescent="0.55000000000000004">
      <c r="A2145" s="2">
        <v>43831</v>
      </c>
      <c r="B2145" s="13">
        <v>1101</v>
      </c>
      <c r="C2145" t="s">
        <v>112</v>
      </c>
      <c r="E2145" s="1">
        <v>129</v>
      </c>
      <c r="F2145" s="1">
        <v>77</v>
      </c>
      <c r="G2145" s="1">
        <v>0</v>
      </c>
      <c r="K2145">
        <v>1101</v>
      </c>
      <c r="L2145" t="s">
        <v>112</v>
      </c>
      <c r="M2145" t="s">
        <v>154</v>
      </c>
      <c r="N2145">
        <v>129</v>
      </c>
      <c r="O2145">
        <v>77</v>
      </c>
      <c r="P2145">
        <v>0</v>
      </c>
      <c r="Q2145" s="11">
        <v>2</v>
      </c>
      <c r="R2145" s="11">
        <v>0</v>
      </c>
    </row>
    <row r="2146" spans="1:18" x14ac:dyDescent="0.55000000000000004">
      <c r="A2146" s="2">
        <v>43831</v>
      </c>
      <c r="B2146" s="13">
        <v>1102</v>
      </c>
      <c r="C2146" t="s">
        <v>112</v>
      </c>
      <c r="E2146" s="1">
        <v>72</v>
      </c>
      <c r="F2146" s="1">
        <v>31</v>
      </c>
      <c r="G2146" s="1">
        <v>0</v>
      </c>
      <c r="K2146">
        <v>1102</v>
      </c>
      <c r="L2146" t="s">
        <v>112</v>
      </c>
      <c r="M2146" t="s">
        <v>154</v>
      </c>
      <c r="N2146">
        <v>72</v>
      </c>
      <c r="O2146">
        <v>31</v>
      </c>
      <c r="P2146">
        <v>0</v>
      </c>
      <c r="Q2146" s="11">
        <v>0.93548387096774099</v>
      </c>
      <c r="R2146" s="11">
        <v>0.80645161290322498</v>
      </c>
    </row>
    <row r="2147" spans="1:18" x14ac:dyDescent="0.55000000000000004">
      <c r="A2147" s="2">
        <v>43831</v>
      </c>
      <c r="B2147" s="13">
        <v>1103</v>
      </c>
      <c r="C2147" t="s">
        <v>112</v>
      </c>
      <c r="E2147" s="1">
        <v>890</v>
      </c>
      <c r="F2147" s="1">
        <v>454</v>
      </c>
      <c r="G2147" s="1">
        <v>0</v>
      </c>
      <c r="K2147">
        <v>1103</v>
      </c>
      <c r="L2147" t="s">
        <v>112</v>
      </c>
      <c r="M2147" t="s">
        <v>154</v>
      </c>
      <c r="N2147">
        <v>445</v>
      </c>
      <c r="O2147">
        <v>227</v>
      </c>
      <c r="P2147">
        <v>0</v>
      </c>
      <c r="Q2147" s="11">
        <v>1.9427312775330301</v>
      </c>
      <c r="R2147" s="11">
        <v>0.31277533039647498</v>
      </c>
    </row>
    <row r="2148" spans="1:18" x14ac:dyDescent="0.55000000000000004">
      <c r="A2148" s="2">
        <v>43831</v>
      </c>
      <c r="B2148" s="13">
        <v>1104</v>
      </c>
      <c r="C2148" t="s">
        <v>112</v>
      </c>
      <c r="E2148" s="1">
        <v>278</v>
      </c>
      <c r="F2148" s="1">
        <v>138</v>
      </c>
      <c r="G2148" s="1">
        <v>0</v>
      </c>
      <c r="K2148">
        <v>1104</v>
      </c>
      <c r="L2148" t="s">
        <v>112</v>
      </c>
      <c r="M2148" t="s">
        <v>154</v>
      </c>
      <c r="N2148">
        <v>278</v>
      </c>
      <c r="O2148">
        <v>138</v>
      </c>
      <c r="P2148">
        <v>0</v>
      </c>
      <c r="Q2148" s="11">
        <v>0.50724637681159401</v>
      </c>
      <c r="R2148" s="11">
        <v>0</v>
      </c>
    </row>
    <row r="2149" spans="1:18" x14ac:dyDescent="0.55000000000000004">
      <c r="A2149" s="2">
        <v>43831</v>
      </c>
      <c r="B2149" s="13">
        <v>1105</v>
      </c>
      <c r="C2149" t="s">
        <v>112</v>
      </c>
      <c r="E2149" s="1">
        <v>98</v>
      </c>
      <c r="F2149" s="1">
        <v>37</v>
      </c>
      <c r="G2149" s="1">
        <v>0</v>
      </c>
      <c r="K2149">
        <v>1105</v>
      </c>
      <c r="L2149" t="s">
        <v>112</v>
      </c>
      <c r="M2149" t="s">
        <v>154</v>
      </c>
      <c r="N2149">
        <v>98</v>
      </c>
      <c r="O2149">
        <v>37</v>
      </c>
      <c r="P2149">
        <v>0</v>
      </c>
      <c r="Q2149" s="11">
        <v>0.70270270270270196</v>
      </c>
      <c r="R2149" s="11">
        <v>0.59459459459459396</v>
      </c>
    </row>
    <row r="2150" spans="1:18" x14ac:dyDescent="0.55000000000000004">
      <c r="A2150" s="2">
        <v>43831</v>
      </c>
      <c r="B2150" s="13">
        <v>1106</v>
      </c>
      <c r="C2150" t="s">
        <v>112</v>
      </c>
      <c r="E2150" s="1">
        <v>107</v>
      </c>
      <c r="F2150" s="1">
        <v>47</v>
      </c>
      <c r="G2150" s="1">
        <v>0</v>
      </c>
      <c r="K2150">
        <v>1106</v>
      </c>
      <c r="L2150" t="s">
        <v>112</v>
      </c>
      <c r="M2150" t="s">
        <v>154</v>
      </c>
      <c r="N2150">
        <v>107</v>
      </c>
      <c r="O2150">
        <v>47</v>
      </c>
      <c r="P2150">
        <v>0</v>
      </c>
      <c r="Q2150" s="11">
        <v>2</v>
      </c>
      <c r="R2150" s="11">
        <v>0</v>
      </c>
    </row>
    <row r="2151" spans="1:18" x14ac:dyDescent="0.55000000000000004">
      <c r="A2151" s="2">
        <v>43831</v>
      </c>
      <c r="B2151" s="13">
        <v>1107</v>
      </c>
      <c r="C2151" t="s">
        <v>112</v>
      </c>
      <c r="E2151" s="1">
        <v>424</v>
      </c>
      <c r="F2151" s="1">
        <v>196</v>
      </c>
      <c r="G2151" s="1">
        <v>0</v>
      </c>
      <c r="K2151">
        <v>1107</v>
      </c>
      <c r="L2151" t="s">
        <v>112</v>
      </c>
      <c r="M2151" t="s">
        <v>154</v>
      </c>
      <c r="N2151">
        <v>212</v>
      </c>
      <c r="O2151">
        <v>98</v>
      </c>
      <c r="P2151">
        <v>0</v>
      </c>
      <c r="Q2151" s="11">
        <v>1.7040816326530599</v>
      </c>
      <c r="R2151" s="11">
        <v>0</v>
      </c>
    </row>
    <row r="2152" spans="1:18" x14ac:dyDescent="0.55000000000000004">
      <c r="A2152" s="2">
        <v>43831</v>
      </c>
      <c r="B2152" s="13">
        <v>1108</v>
      </c>
      <c r="C2152" t="s">
        <v>112</v>
      </c>
      <c r="E2152" s="1">
        <v>148</v>
      </c>
      <c r="F2152" s="1">
        <v>89</v>
      </c>
      <c r="G2152" s="1">
        <v>0</v>
      </c>
      <c r="K2152">
        <v>1108</v>
      </c>
      <c r="L2152" t="s">
        <v>112</v>
      </c>
      <c r="M2152" t="s">
        <v>154</v>
      </c>
      <c r="N2152">
        <v>148</v>
      </c>
      <c r="O2152">
        <v>90</v>
      </c>
      <c r="P2152">
        <v>0</v>
      </c>
      <c r="Q2152" s="11">
        <v>1</v>
      </c>
      <c r="R2152" s="11">
        <v>0</v>
      </c>
    </row>
    <row r="2153" spans="1:18" x14ac:dyDescent="0.55000000000000004">
      <c r="A2153" s="2">
        <v>43831</v>
      </c>
      <c r="B2153" s="13">
        <v>1109</v>
      </c>
      <c r="C2153" t="s">
        <v>112</v>
      </c>
      <c r="E2153" s="1">
        <v>68</v>
      </c>
      <c r="F2153" s="1">
        <v>38</v>
      </c>
      <c r="G2153" s="1">
        <v>0</v>
      </c>
      <c r="K2153">
        <v>1109</v>
      </c>
      <c r="L2153" t="s">
        <v>112</v>
      </c>
      <c r="M2153" t="s">
        <v>154</v>
      </c>
      <c r="N2153">
        <v>34</v>
      </c>
      <c r="O2153">
        <v>19</v>
      </c>
      <c r="P2153">
        <v>0</v>
      </c>
      <c r="Q2153" s="11">
        <v>1</v>
      </c>
      <c r="R2153" s="11">
        <v>0</v>
      </c>
    </row>
    <row r="2154" spans="1:18" x14ac:dyDescent="0.55000000000000004">
      <c r="A2154" s="2">
        <v>43831</v>
      </c>
      <c r="B2154" s="13">
        <v>1110</v>
      </c>
      <c r="C2154" t="s">
        <v>112</v>
      </c>
      <c r="E2154" s="1">
        <v>76</v>
      </c>
      <c r="F2154" s="1">
        <v>31</v>
      </c>
      <c r="G2154" s="1">
        <v>0</v>
      </c>
      <c r="K2154">
        <v>1110</v>
      </c>
      <c r="L2154" t="s">
        <v>112</v>
      </c>
      <c r="M2154" t="s">
        <v>154</v>
      </c>
      <c r="N2154">
        <v>76</v>
      </c>
      <c r="O2154">
        <v>31</v>
      </c>
      <c r="P2154">
        <v>0</v>
      </c>
      <c r="Q2154" s="11">
        <v>0.29032258064516098</v>
      </c>
      <c r="R2154" s="11">
        <v>0.225806451612903</v>
      </c>
    </row>
    <row r="2155" spans="1:18" x14ac:dyDescent="0.55000000000000004">
      <c r="A2155" s="2">
        <v>43831</v>
      </c>
      <c r="B2155" s="13">
        <v>1111</v>
      </c>
      <c r="C2155" t="s">
        <v>112</v>
      </c>
      <c r="E2155" s="1">
        <v>76</v>
      </c>
      <c r="F2155" s="1">
        <v>32</v>
      </c>
      <c r="G2155" s="1">
        <v>0</v>
      </c>
      <c r="K2155">
        <v>1111</v>
      </c>
      <c r="L2155" t="s">
        <v>112</v>
      </c>
      <c r="M2155" t="s">
        <v>154</v>
      </c>
      <c r="N2155">
        <v>76</v>
      </c>
      <c r="O2155">
        <v>32</v>
      </c>
      <c r="P2155">
        <v>0</v>
      </c>
      <c r="Q2155" s="11">
        <v>1</v>
      </c>
      <c r="R2155" s="11">
        <v>0</v>
      </c>
    </row>
    <row r="2156" spans="1:18" x14ac:dyDescent="0.55000000000000004">
      <c r="A2156" s="2">
        <v>43831</v>
      </c>
      <c r="B2156" s="13">
        <v>1112</v>
      </c>
      <c r="C2156" t="s">
        <v>112</v>
      </c>
      <c r="E2156" s="1">
        <v>536</v>
      </c>
      <c r="F2156" s="1">
        <v>304</v>
      </c>
      <c r="G2156" s="1">
        <v>0</v>
      </c>
      <c r="K2156">
        <v>1112</v>
      </c>
      <c r="L2156" t="s">
        <v>112</v>
      </c>
      <c r="M2156" t="s">
        <v>154</v>
      </c>
      <c r="N2156">
        <v>536</v>
      </c>
      <c r="O2156">
        <v>304</v>
      </c>
      <c r="P2156">
        <v>0</v>
      </c>
      <c r="Q2156" s="11">
        <v>0.28289473684210498</v>
      </c>
      <c r="R2156" s="11">
        <v>0.197368421052631</v>
      </c>
    </row>
    <row r="2157" spans="1:18" x14ac:dyDescent="0.55000000000000004">
      <c r="A2157" s="2">
        <v>43831</v>
      </c>
      <c r="B2157" s="13">
        <v>1113</v>
      </c>
      <c r="C2157" t="s">
        <v>112</v>
      </c>
      <c r="E2157" s="1">
        <v>92</v>
      </c>
      <c r="F2157" s="1">
        <v>53</v>
      </c>
      <c r="G2157" s="1">
        <v>0</v>
      </c>
      <c r="K2157">
        <v>1113</v>
      </c>
      <c r="L2157" t="s">
        <v>112</v>
      </c>
      <c r="M2157" t="s">
        <v>154</v>
      </c>
      <c r="N2157">
        <v>92</v>
      </c>
      <c r="O2157">
        <v>53</v>
      </c>
      <c r="P2157">
        <v>0</v>
      </c>
      <c r="Q2157" s="11">
        <v>0.13207547169811301</v>
      </c>
      <c r="R2157" s="11">
        <v>0</v>
      </c>
    </row>
    <row r="2158" spans="1:18" x14ac:dyDescent="0.55000000000000004">
      <c r="A2158" s="2">
        <v>43831</v>
      </c>
      <c r="B2158" s="13">
        <v>1114</v>
      </c>
      <c r="C2158" t="s">
        <v>112</v>
      </c>
      <c r="E2158" s="1">
        <v>106</v>
      </c>
      <c r="F2158" s="1">
        <v>60</v>
      </c>
      <c r="G2158" s="1">
        <v>0</v>
      </c>
      <c r="K2158">
        <v>1114</v>
      </c>
      <c r="L2158" t="s">
        <v>112</v>
      </c>
      <c r="M2158" t="s">
        <v>154</v>
      </c>
      <c r="N2158">
        <v>106</v>
      </c>
      <c r="O2158">
        <v>60</v>
      </c>
      <c r="P2158">
        <v>0</v>
      </c>
      <c r="Q2158" s="11">
        <v>0.56666666666666599</v>
      </c>
      <c r="R2158" s="11">
        <v>1.6666666666666601E-2</v>
      </c>
    </row>
    <row r="2159" spans="1:18" x14ac:dyDescent="0.55000000000000004">
      <c r="A2159" s="2">
        <v>43831</v>
      </c>
      <c r="B2159" s="13">
        <v>1115</v>
      </c>
      <c r="C2159" t="s">
        <v>112</v>
      </c>
      <c r="E2159" s="1">
        <v>159</v>
      </c>
      <c r="F2159" s="1">
        <v>86</v>
      </c>
      <c r="G2159" s="1">
        <v>0</v>
      </c>
      <c r="K2159">
        <v>1115</v>
      </c>
      <c r="L2159" t="s">
        <v>112</v>
      </c>
      <c r="M2159" t="s">
        <v>154</v>
      </c>
      <c r="N2159">
        <v>159</v>
      </c>
      <c r="O2159">
        <v>86</v>
      </c>
      <c r="P2159">
        <v>0</v>
      </c>
      <c r="Q2159" s="11">
        <v>0</v>
      </c>
      <c r="R2159" s="11">
        <v>0</v>
      </c>
    </row>
    <row r="2160" spans="1:18" x14ac:dyDescent="0.55000000000000004">
      <c r="A2160" s="2">
        <v>43831</v>
      </c>
      <c r="B2160" s="13">
        <v>1116</v>
      </c>
      <c r="C2160" t="s">
        <v>112</v>
      </c>
      <c r="E2160" s="1">
        <v>64</v>
      </c>
      <c r="F2160" s="1">
        <v>20</v>
      </c>
      <c r="G2160" s="1">
        <v>0</v>
      </c>
      <c r="K2160">
        <v>1116</v>
      </c>
      <c r="L2160" t="s">
        <v>112</v>
      </c>
      <c r="M2160" t="s">
        <v>154</v>
      </c>
      <c r="N2160">
        <v>64</v>
      </c>
      <c r="O2160">
        <v>20</v>
      </c>
      <c r="P2160">
        <v>0</v>
      </c>
      <c r="Q2160" s="11">
        <v>0.95</v>
      </c>
      <c r="R2160" s="11">
        <v>0</v>
      </c>
    </row>
    <row r="2161" spans="1:18" x14ac:dyDescent="0.55000000000000004">
      <c r="A2161" s="2">
        <v>43831</v>
      </c>
      <c r="B2161" s="13">
        <v>1117</v>
      </c>
      <c r="C2161" t="s">
        <v>112</v>
      </c>
      <c r="E2161" s="1">
        <v>90</v>
      </c>
      <c r="F2161" s="1">
        <v>44</v>
      </c>
      <c r="G2161" s="1">
        <v>0</v>
      </c>
      <c r="K2161">
        <v>1117</v>
      </c>
      <c r="L2161" t="s">
        <v>112</v>
      </c>
      <c r="M2161" t="s">
        <v>154</v>
      </c>
      <c r="N2161">
        <v>46</v>
      </c>
      <c r="O2161">
        <v>22</v>
      </c>
      <c r="P2161">
        <v>0</v>
      </c>
      <c r="Q2161" s="11">
        <v>0</v>
      </c>
      <c r="R2161" s="11">
        <v>0</v>
      </c>
    </row>
    <row r="2162" spans="1:18" x14ac:dyDescent="0.55000000000000004">
      <c r="A2162" s="2">
        <v>43831</v>
      </c>
      <c r="B2162" s="13">
        <v>1118</v>
      </c>
      <c r="C2162" t="s">
        <v>112</v>
      </c>
      <c r="E2162" s="1">
        <v>164</v>
      </c>
      <c r="F2162" s="1">
        <v>114</v>
      </c>
      <c r="G2162" s="1">
        <v>0</v>
      </c>
      <c r="K2162">
        <v>1118</v>
      </c>
      <c r="L2162" t="s">
        <v>112</v>
      </c>
      <c r="M2162" t="s">
        <v>154</v>
      </c>
      <c r="N2162">
        <v>82</v>
      </c>
      <c r="O2162">
        <v>57</v>
      </c>
      <c r="P2162">
        <v>0</v>
      </c>
      <c r="Q2162" s="11">
        <v>0</v>
      </c>
      <c r="R2162" s="11">
        <v>0</v>
      </c>
    </row>
    <row r="2163" spans="1:18" x14ac:dyDescent="0.55000000000000004">
      <c r="A2163" s="2">
        <v>43831</v>
      </c>
      <c r="B2163" s="13">
        <v>1119</v>
      </c>
      <c r="C2163" t="s">
        <v>112</v>
      </c>
      <c r="E2163" s="1">
        <v>62</v>
      </c>
      <c r="F2163" s="1">
        <v>33</v>
      </c>
      <c r="G2163" s="1">
        <v>0</v>
      </c>
      <c r="K2163">
        <v>1119</v>
      </c>
      <c r="L2163" t="s">
        <v>112</v>
      </c>
      <c r="M2163" t="s">
        <v>154</v>
      </c>
      <c r="N2163">
        <v>62</v>
      </c>
      <c r="O2163">
        <v>33</v>
      </c>
      <c r="P2163">
        <v>0</v>
      </c>
      <c r="Q2163" s="11">
        <v>1.0303030303030301</v>
      </c>
      <c r="R2163" s="11">
        <v>0.96969696969696895</v>
      </c>
    </row>
    <row r="2164" spans="1:18" x14ac:dyDescent="0.55000000000000004">
      <c r="A2164" s="2">
        <v>43831</v>
      </c>
      <c r="B2164" s="13">
        <v>1120</v>
      </c>
      <c r="C2164" t="s">
        <v>112</v>
      </c>
      <c r="E2164" s="1">
        <v>50</v>
      </c>
      <c r="F2164" s="1">
        <v>24</v>
      </c>
      <c r="G2164" s="1">
        <v>0</v>
      </c>
      <c r="K2164">
        <v>1120</v>
      </c>
      <c r="L2164" t="s">
        <v>112</v>
      </c>
      <c r="M2164" t="s">
        <v>154</v>
      </c>
      <c r="N2164">
        <v>50</v>
      </c>
      <c r="O2164">
        <v>24</v>
      </c>
      <c r="P2164">
        <v>0</v>
      </c>
      <c r="Q2164" s="11">
        <v>0</v>
      </c>
      <c r="R2164" s="11">
        <v>0</v>
      </c>
    </row>
    <row r="2165" spans="1:18" x14ac:dyDescent="0.55000000000000004">
      <c r="A2165" s="2">
        <v>43831</v>
      </c>
      <c r="B2165" s="13">
        <v>1121</v>
      </c>
      <c r="C2165" t="s">
        <v>112</v>
      </c>
      <c r="E2165" s="1">
        <v>53</v>
      </c>
      <c r="F2165" s="1">
        <v>19</v>
      </c>
      <c r="G2165" s="1">
        <v>0</v>
      </c>
      <c r="K2165">
        <v>1121</v>
      </c>
      <c r="L2165" t="s">
        <v>112</v>
      </c>
      <c r="M2165" t="s">
        <v>154</v>
      </c>
      <c r="N2165">
        <v>53</v>
      </c>
      <c r="O2165">
        <v>19</v>
      </c>
      <c r="P2165">
        <v>0</v>
      </c>
      <c r="Q2165" s="11">
        <v>5.2631578947368397E-2</v>
      </c>
      <c r="R2165" s="11">
        <v>0.157894736842105</v>
      </c>
    </row>
    <row r="2166" spans="1:18" x14ac:dyDescent="0.55000000000000004">
      <c r="A2166" s="2">
        <v>43831</v>
      </c>
      <c r="B2166" s="13">
        <v>1122</v>
      </c>
      <c r="C2166" t="s">
        <v>112</v>
      </c>
      <c r="E2166" s="1">
        <v>198</v>
      </c>
      <c r="F2166" s="1">
        <v>108</v>
      </c>
      <c r="G2166" s="1">
        <v>0</v>
      </c>
      <c r="K2166">
        <v>1122</v>
      </c>
      <c r="L2166" t="s">
        <v>112</v>
      </c>
      <c r="M2166" t="s">
        <v>154</v>
      </c>
      <c r="N2166">
        <v>98</v>
      </c>
      <c r="O2166">
        <v>54</v>
      </c>
      <c r="P2166">
        <v>0</v>
      </c>
      <c r="Q2166" s="11">
        <v>0.11111111111111099</v>
      </c>
      <c r="R2166" s="11">
        <v>0.92592592592592504</v>
      </c>
    </row>
    <row r="2167" spans="1:18" x14ac:dyDescent="0.55000000000000004">
      <c r="A2167" s="2">
        <v>43831</v>
      </c>
      <c r="B2167" s="13">
        <v>1123</v>
      </c>
      <c r="C2167" t="s">
        <v>112</v>
      </c>
      <c r="E2167" s="1">
        <v>94</v>
      </c>
      <c r="F2167" s="1">
        <v>55</v>
      </c>
      <c r="G2167" s="1">
        <v>0</v>
      </c>
      <c r="K2167">
        <v>1123</v>
      </c>
      <c r="L2167" t="s">
        <v>112</v>
      </c>
      <c r="M2167" t="s">
        <v>154</v>
      </c>
      <c r="N2167">
        <v>94</v>
      </c>
      <c r="O2167">
        <v>55</v>
      </c>
      <c r="P2167">
        <v>0</v>
      </c>
      <c r="Q2167" s="11">
        <v>0</v>
      </c>
      <c r="R2167" s="11">
        <v>5.4545454545454501E-2</v>
      </c>
    </row>
    <row r="2168" spans="1:18" x14ac:dyDescent="0.55000000000000004">
      <c r="A2168" s="2">
        <v>43831</v>
      </c>
      <c r="B2168" s="13">
        <v>1124</v>
      </c>
      <c r="C2168" t="s">
        <v>112</v>
      </c>
      <c r="E2168" s="1">
        <v>51</v>
      </c>
      <c r="F2168" s="1">
        <v>23</v>
      </c>
      <c r="G2168" s="1">
        <v>0</v>
      </c>
      <c r="K2168">
        <v>1124</v>
      </c>
      <c r="L2168" t="s">
        <v>112</v>
      </c>
      <c r="M2168" t="s">
        <v>154</v>
      </c>
      <c r="N2168">
        <v>51</v>
      </c>
      <c r="O2168">
        <v>23</v>
      </c>
      <c r="P2168">
        <v>0</v>
      </c>
      <c r="Q2168" s="11">
        <v>0</v>
      </c>
      <c r="R2168" s="11">
        <v>0</v>
      </c>
    </row>
    <row r="2169" spans="1:18" x14ac:dyDescent="0.55000000000000004">
      <c r="A2169" s="2">
        <v>43831</v>
      </c>
      <c r="B2169" s="13">
        <v>1125</v>
      </c>
      <c r="C2169" t="s">
        <v>112</v>
      </c>
      <c r="E2169" s="1">
        <v>99</v>
      </c>
      <c r="F2169" s="1">
        <v>62</v>
      </c>
      <c r="G2169" s="1">
        <v>0</v>
      </c>
      <c r="K2169">
        <v>1125</v>
      </c>
      <c r="L2169" t="s">
        <v>112</v>
      </c>
      <c r="M2169" t="s">
        <v>154</v>
      </c>
      <c r="N2169">
        <v>99</v>
      </c>
      <c r="O2169">
        <v>62</v>
      </c>
      <c r="P2169">
        <v>0</v>
      </c>
      <c r="Q2169" s="11">
        <v>0.87096774193548299</v>
      </c>
      <c r="R2169" s="11">
        <v>1</v>
      </c>
    </row>
    <row r="2170" spans="1:18" x14ac:dyDescent="0.55000000000000004">
      <c r="A2170" s="2">
        <v>43831</v>
      </c>
      <c r="B2170" s="13">
        <v>1126</v>
      </c>
      <c r="C2170" t="s">
        <v>112</v>
      </c>
      <c r="E2170" s="1">
        <v>85</v>
      </c>
      <c r="F2170" s="1">
        <v>35</v>
      </c>
      <c r="G2170" s="1">
        <v>0</v>
      </c>
      <c r="K2170">
        <v>1126</v>
      </c>
      <c r="L2170" t="s">
        <v>112</v>
      </c>
      <c r="M2170" t="s">
        <v>154</v>
      </c>
      <c r="N2170">
        <v>85</v>
      </c>
      <c r="O2170">
        <v>35</v>
      </c>
      <c r="P2170">
        <v>0</v>
      </c>
      <c r="Q2170" s="11">
        <v>0</v>
      </c>
      <c r="R2170" s="11">
        <v>0</v>
      </c>
    </row>
    <row r="2171" spans="1:18" x14ac:dyDescent="0.55000000000000004">
      <c r="A2171" s="2">
        <v>43831</v>
      </c>
      <c r="B2171" s="13">
        <v>1127</v>
      </c>
      <c r="C2171" t="s">
        <v>112</v>
      </c>
      <c r="E2171" s="1">
        <v>131</v>
      </c>
      <c r="F2171" s="1">
        <v>68</v>
      </c>
      <c r="G2171" s="1">
        <v>0</v>
      </c>
      <c r="K2171">
        <v>1127</v>
      </c>
      <c r="L2171" t="s">
        <v>112</v>
      </c>
      <c r="M2171" t="s">
        <v>154</v>
      </c>
      <c r="N2171">
        <v>131</v>
      </c>
      <c r="O2171">
        <v>68</v>
      </c>
      <c r="P2171">
        <v>0</v>
      </c>
      <c r="Q2171" s="11">
        <v>0</v>
      </c>
      <c r="R2171" s="11">
        <v>0</v>
      </c>
    </row>
    <row r="2172" spans="1:18" x14ac:dyDescent="0.55000000000000004">
      <c r="A2172" s="2">
        <v>43831</v>
      </c>
      <c r="B2172" s="13">
        <v>1128</v>
      </c>
      <c r="C2172" t="s">
        <v>112</v>
      </c>
      <c r="E2172" s="1">
        <v>88</v>
      </c>
      <c r="F2172" s="1">
        <v>39</v>
      </c>
      <c r="G2172" s="1">
        <v>0</v>
      </c>
      <c r="K2172">
        <v>1128</v>
      </c>
      <c r="L2172" t="s">
        <v>112</v>
      </c>
      <c r="M2172" t="s">
        <v>154</v>
      </c>
      <c r="N2172">
        <v>88</v>
      </c>
      <c r="O2172">
        <v>39</v>
      </c>
      <c r="P2172">
        <v>0</v>
      </c>
      <c r="Q2172" s="11">
        <v>0</v>
      </c>
      <c r="R2172" s="11">
        <v>0</v>
      </c>
    </row>
    <row r="2173" spans="1:18" x14ac:dyDescent="0.55000000000000004">
      <c r="A2173" s="2">
        <v>43831</v>
      </c>
      <c r="B2173" s="13">
        <v>1129</v>
      </c>
      <c r="C2173" t="s">
        <v>112</v>
      </c>
      <c r="E2173" s="1">
        <v>140</v>
      </c>
      <c r="F2173" s="1">
        <v>76</v>
      </c>
      <c r="G2173" s="1">
        <v>0</v>
      </c>
      <c r="K2173">
        <v>1129</v>
      </c>
      <c r="L2173" t="s">
        <v>112</v>
      </c>
      <c r="M2173" t="s">
        <v>154</v>
      </c>
      <c r="N2173">
        <v>140</v>
      </c>
      <c r="O2173">
        <v>76</v>
      </c>
      <c r="P2173">
        <v>0</v>
      </c>
      <c r="Q2173" s="11">
        <v>0</v>
      </c>
      <c r="R2173" s="11">
        <v>0</v>
      </c>
    </row>
    <row r="2174" spans="1:18" x14ac:dyDescent="0.55000000000000004">
      <c r="A2174" s="2">
        <v>43831</v>
      </c>
      <c r="B2174" s="13">
        <v>1130</v>
      </c>
      <c r="C2174" t="s">
        <v>112</v>
      </c>
      <c r="E2174" s="1">
        <v>140</v>
      </c>
      <c r="F2174" s="1">
        <v>76</v>
      </c>
      <c r="G2174" s="1">
        <v>0</v>
      </c>
      <c r="K2174">
        <v>1130</v>
      </c>
      <c r="L2174" t="s">
        <v>112</v>
      </c>
      <c r="M2174" t="s">
        <v>154</v>
      </c>
      <c r="N2174">
        <v>140</v>
      </c>
      <c r="O2174">
        <v>76</v>
      </c>
      <c r="P2174">
        <v>0</v>
      </c>
      <c r="Q2174" s="11">
        <v>0</v>
      </c>
      <c r="R2174" s="11">
        <v>0.394736842105263</v>
      </c>
    </row>
    <row r="2175" spans="1:18" x14ac:dyDescent="0.55000000000000004">
      <c r="A2175" s="2">
        <v>43831</v>
      </c>
      <c r="B2175" s="13">
        <v>1131</v>
      </c>
      <c r="C2175" t="s">
        <v>112</v>
      </c>
      <c r="E2175" s="1">
        <v>75</v>
      </c>
      <c r="F2175" s="1">
        <v>42</v>
      </c>
      <c r="G2175" s="1">
        <v>0</v>
      </c>
      <c r="K2175">
        <v>1131</v>
      </c>
      <c r="L2175" t="s">
        <v>112</v>
      </c>
      <c r="M2175" t="s">
        <v>154</v>
      </c>
      <c r="N2175">
        <v>75</v>
      </c>
      <c r="O2175">
        <v>42</v>
      </c>
      <c r="P2175">
        <v>0</v>
      </c>
      <c r="Q2175" s="11">
        <v>7.1428571428571397E-2</v>
      </c>
      <c r="R2175" s="11">
        <v>0.71428571428571397</v>
      </c>
    </row>
    <row r="2176" spans="1:18" x14ac:dyDescent="0.55000000000000004">
      <c r="A2176" s="2">
        <v>43831</v>
      </c>
      <c r="B2176" s="13">
        <v>1132</v>
      </c>
      <c r="C2176" t="s">
        <v>112</v>
      </c>
      <c r="E2176" s="1">
        <v>145</v>
      </c>
      <c r="F2176" s="1">
        <v>80</v>
      </c>
      <c r="G2176" s="1">
        <v>0</v>
      </c>
      <c r="K2176">
        <v>1132</v>
      </c>
      <c r="L2176" t="s">
        <v>112</v>
      </c>
      <c r="M2176" t="s">
        <v>154</v>
      </c>
      <c r="N2176">
        <v>145</v>
      </c>
      <c r="O2176">
        <v>80</v>
      </c>
      <c r="P2176">
        <v>0</v>
      </c>
      <c r="Q2176" s="11">
        <v>0</v>
      </c>
      <c r="R2176" s="11">
        <v>0</v>
      </c>
    </row>
    <row r="2177" spans="1:18" x14ac:dyDescent="0.55000000000000004">
      <c r="A2177" s="2">
        <v>43831</v>
      </c>
      <c r="B2177" s="13">
        <v>1133</v>
      </c>
      <c r="C2177" t="s">
        <v>112</v>
      </c>
      <c r="E2177" s="1">
        <v>47</v>
      </c>
      <c r="F2177" s="1">
        <v>30</v>
      </c>
      <c r="G2177" s="1">
        <v>0</v>
      </c>
      <c r="K2177">
        <v>1133</v>
      </c>
      <c r="L2177" t="s">
        <v>112</v>
      </c>
      <c r="M2177" t="s">
        <v>154</v>
      </c>
      <c r="N2177">
        <v>47</v>
      </c>
      <c r="O2177">
        <v>30</v>
      </c>
      <c r="P2177">
        <v>0</v>
      </c>
      <c r="Q2177" s="11">
        <v>0</v>
      </c>
      <c r="R2177" s="11">
        <v>0</v>
      </c>
    </row>
    <row r="2178" spans="1:18" x14ac:dyDescent="0.55000000000000004">
      <c r="A2178" s="2">
        <v>43831</v>
      </c>
      <c r="B2178" s="13">
        <v>1134</v>
      </c>
      <c r="C2178" t="s">
        <v>112</v>
      </c>
      <c r="E2178" s="1">
        <v>60</v>
      </c>
      <c r="F2178" s="1">
        <v>37</v>
      </c>
      <c r="G2178" s="1">
        <v>0</v>
      </c>
      <c r="K2178">
        <v>1134</v>
      </c>
      <c r="L2178" t="s">
        <v>112</v>
      </c>
      <c r="M2178" t="s">
        <v>154</v>
      </c>
      <c r="N2178">
        <v>61</v>
      </c>
      <c r="O2178">
        <v>37</v>
      </c>
      <c r="P2178">
        <v>0</v>
      </c>
      <c r="Q2178" s="11">
        <v>0</v>
      </c>
      <c r="R2178" s="11">
        <v>0</v>
      </c>
    </row>
    <row r="2179" spans="1:18" x14ac:dyDescent="0.55000000000000004">
      <c r="A2179" s="2">
        <v>43831</v>
      </c>
      <c r="B2179" s="13">
        <v>1135</v>
      </c>
      <c r="C2179" t="s">
        <v>112</v>
      </c>
      <c r="E2179" s="1">
        <v>34</v>
      </c>
      <c r="F2179" s="1">
        <v>21</v>
      </c>
      <c r="G2179" s="1">
        <v>0</v>
      </c>
      <c r="K2179">
        <v>1135</v>
      </c>
      <c r="L2179" t="s">
        <v>112</v>
      </c>
      <c r="M2179" t="s">
        <v>154</v>
      </c>
      <c r="N2179">
        <v>34</v>
      </c>
      <c r="O2179">
        <v>21</v>
      </c>
      <c r="P2179">
        <v>0</v>
      </c>
      <c r="Q2179" s="11">
        <v>0</v>
      </c>
      <c r="R2179" s="11">
        <v>0</v>
      </c>
    </row>
    <row r="2180" spans="1:18" x14ac:dyDescent="0.55000000000000004">
      <c r="A2180" s="2">
        <v>43831</v>
      </c>
      <c r="B2180" s="13">
        <v>1136</v>
      </c>
      <c r="C2180" t="s">
        <v>112</v>
      </c>
      <c r="E2180" s="1">
        <v>46</v>
      </c>
      <c r="F2180" s="1">
        <v>26</v>
      </c>
      <c r="G2180" s="1">
        <v>0</v>
      </c>
      <c r="K2180">
        <v>1136</v>
      </c>
      <c r="L2180" t="s">
        <v>112</v>
      </c>
      <c r="M2180" t="s">
        <v>154</v>
      </c>
      <c r="N2180">
        <v>46</v>
      </c>
      <c r="O2180">
        <v>26</v>
      </c>
      <c r="P2180">
        <v>0</v>
      </c>
      <c r="Q2180" s="11">
        <v>0</v>
      </c>
      <c r="R2180" s="11">
        <v>0</v>
      </c>
    </row>
    <row r="2181" spans="1:18" x14ac:dyDescent="0.55000000000000004">
      <c r="A2181" s="2">
        <v>43831</v>
      </c>
      <c r="B2181" s="13">
        <v>1137</v>
      </c>
      <c r="C2181" t="s">
        <v>112</v>
      </c>
      <c r="E2181" s="1">
        <v>54</v>
      </c>
      <c r="F2181" s="1">
        <v>38</v>
      </c>
      <c r="G2181" s="1">
        <v>0</v>
      </c>
      <c r="K2181">
        <v>1137</v>
      </c>
      <c r="L2181" t="s">
        <v>112</v>
      </c>
      <c r="M2181" t="s">
        <v>154</v>
      </c>
      <c r="N2181">
        <v>54</v>
      </c>
      <c r="O2181">
        <v>39</v>
      </c>
      <c r="P2181">
        <v>0</v>
      </c>
      <c r="Q2181" s="11">
        <v>0</v>
      </c>
      <c r="R2181" s="11">
        <v>0</v>
      </c>
    </row>
    <row r="2182" spans="1:18" x14ac:dyDescent="0.55000000000000004">
      <c r="A2182" s="2">
        <v>43831</v>
      </c>
      <c r="B2182" s="13">
        <v>1138</v>
      </c>
      <c r="C2182" t="s">
        <v>112</v>
      </c>
      <c r="E2182" s="1">
        <v>53</v>
      </c>
      <c r="F2182" s="1">
        <v>29</v>
      </c>
      <c r="G2182" s="1">
        <v>0</v>
      </c>
      <c r="K2182">
        <v>1138</v>
      </c>
      <c r="L2182" t="s">
        <v>112</v>
      </c>
      <c r="M2182" t="s">
        <v>154</v>
      </c>
      <c r="N2182">
        <v>52</v>
      </c>
      <c r="O2182">
        <v>29</v>
      </c>
      <c r="P2182">
        <v>0</v>
      </c>
      <c r="Q2182" s="11">
        <v>0</v>
      </c>
      <c r="R2182" s="11">
        <v>0</v>
      </c>
    </row>
    <row r="2183" spans="1:18" x14ac:dyDescent="0.55000000000000004">
      <c r="A2183" s="2">
        <v>43831</v>
      </c>
      <c r="B2183" s="13">
        <v>1139</v>
      </c>
      <c r="C2183" t="s">
        <v>112</v>
      </c>
      <c r="E2183" s="1">
        <v>35</v>
      </c>
      <c r="F2183" s="1">
        <v>25</v>
      </c>
      <c r="G2183" s="1">
        <v>0</v>
      </c>
      <c r="K2183">
        <v>1139</v>
      </c>
      <c r="L2183" t="s">
        <v>112</v>
      </c>
      <c r="M2183" t="s">
        <v>154</v>
      </c>
      <c r="N2183">
        <v>35</v>
      </c>
      <c r="O2183">
        <v>25</v>
      </c>
      <c r="P2183">
        <v>0</v>
      </c>
      <c r="Q2183" s="11">
        <v>0</v>
      </c>
      <c r="R2183" s="11">
        <v>0</v>
      </c>
    </row>
    <row r="2184" spans="1:18" x14ac:dyDescent="0.55000000000000004">
      <c r="A2184" s="2">
        <v>43831</v>
      </c>
      <c r="B2184" s="13">
        <v>1140</v>
      </c>
      <c r="C2184" t="s">
        <v>112</v>
      </c>
      <c r="E2184" s="1">
        <v>93</v>
      </c>
      <c r="F2184" s="1">
        <v>53</v>
      </c>
      <c r="G2184" s="1">
        <v>0</v>
      </c>
      <c r="K2184">
        <v>1140</v>
      </c>
      <c r="L2184" t="s">
        <v>112</v>
      </c>
      <c r="M2184" t="s">
        <v>154</v>
      </c>
      <c r="N2184">
        <v>92</v>
      </c>
      <c r="O2184">
        <v>53</v>
      </c>
      <c r="P2184">
        <v>0</v>
      </c>
      <c r="Q2184" s="11">
        <v>0</v>
      </c>
      <c r="R2184" s="11">
        <v>0</v>
      </c>
    </row>
    <row r="2185" spans="1:18" x14ac:dyDescent="0.55000000000000004">
      <c r="A2185" s="2">
        <v>43831</v>
      </c>
      <c r="B2185" s="13">
        <v>1141</v>
      </c>
      <c r="C2185" t="s">
        <v>112</v>
      </c>
      <c r="E2185" s="1">
        <v>68</v>
      </c>
      <c r="F2185" s="1">
        <v>39</v>
      </c>
      <c r="G2185" s="1">
        <v>0</v>
      </c>
      <c r="K2185">
        <v>1141</v>
      </c>
      <c r="L2185" t="s">
        <v>112</v>
      </c>
      <c r="M2185" t="s">
        <v>154</v>
      </c>
      <c r="N2185">
        <v>68</v>
      </c>
      <c r="O2185">
        <v>39</v>
      </c>
      <c r="P2185">
        <v>0</v>
      </c>
      <c r="Q2185" s="11">
        <v>0</v>
      </c>
      <c r="R2185" s="11">
        <v>0</v>
      </c>
    </row>
    <row r="2186" spans="1:18" x14ac:dyDescent="0.55000000000000004">
      <c r="A2186" s="2">
        <v>43831</v>
      </c>
      <c r="B2186" s="13">
        <v>1142</v>
      </c>
      <c r="C2186" t="s">
        <v>112</v>
      </c>
      <c r="E2186" s="1">
        <v>60</v>
      </c>
      <c r="F2186" s="1">
        <v>45</v>
      </c>
      <c r="G2186" s="1">
        <v>0</v>
      </c>
      <c r="K2186">
        <v>1142</v>
      </c>
      <c r="L2186" t="s">
        <v>112</v>
      </c>
      <c r="M2186" t="s">
        <v>154</v>
      </c>
      <c r="N2186">
        <v>60</v>
      </c>
      <c r="O2186">
        <v>45</v>
      </c>
      <c r="P2186">
        <v>0</v>
      </c>
      <c r="Q2186" s="11">
        <v>0</v>
      </c>
      <c r="R2186" s="11">
        <v>0</v>
      </c>
    </row>
    <row r="2187" spans="1:18" x14ac:dyDescent="0.55000000000000004">
      <c r="A2187" s="2">
        <v>43831</v>
      </c>
      <c r="B2187" s="13">
        <v>1143</v>
      </c>
      <c r="C2187" t="s">
        <v>112</v>
      </c>
      <c r="E2187" s="1">
        <v>21</v>
      </c>
      <c r="F2187" s="1">
        <v>15</v>
      </c>
      <c r="G2187" s="1">
        <v>0</v>
      </c>
      <c r="K2187">
        <v>1143</v>
      </c>
      <c r="L2187" t="s">
        <v>112</v>
      </c>
      <c r="M2187" t="s">
        <v>154</v>
      </c>
      <c r="N2187">
        <v>21</v>
      </c>
      <c r="O2187">
        <v>15</v>
      </c>
      <c r="P2187">
        <v>0</v>
      </c>
      <c r="Q2187" s="11">
        <v>0</v>
      </c>
      <c r="R2187" s="11">
        <v>0</v>
      </c>
    </row>
    <row r="2188" spans="1:18" x14ac:dyDescent="0.55000000000000004">
      <c r="A2188" s="2">
        <v>43831</v>
      </c>
      <c r="B2188" s="13">
        <v>1144</v>
      </c>
      <c r="C2188" t="s">
        <v>112</v>
      </c>
      <c r="E2188" s="1">
        <v>42</v>
      </c>
      <c r="F2188" s="1">
        <v>26</v>
      </c>
      <c r="G2188" s="1">
        <v>0</v>
      </c>
      <c r="K2188">
        <v>1144</v>
      </c>
      <c r="L2188" t="s">
        <v>112</v>
      </c>
      <c r="M2188" t="s">
        <v>154</v>
      </c>
      <c r="N2188">
        <v>42</v>
      </c>
      <c r="O2188">
        <v>26</v>
      </c>
      <c r="P2188">
        <v>0</v>
      </c>
      <c r="Q2188" s="11">
        <v>0</v>
      </c>
      <c r="R2188" s="11">
        <v>0</v>
      </c>
    </row>
    <row r="2189" spans="1:18" x14ac:dyDescent="0.55000000000000004">
      <c r="A2189" s="2">
        <v>43831</v>
      </c>
      <c r="B2189" s="13">
        <v>1145</v>
      </c>
      <c r="C2189" t="s">
        <v>112</v>
      </c>
      <c r="E2189" s="1">
        <v>13</v>
      </c>
      <c r="F2189" s="1">
        <v>6</v>
      </c>
      <c r="G2189" s="1">
        <v>0</v>
      </c>
      <c r="K2189">
        <v>1145</v>
      </c>
      <c r="L2189" t="s">
        <v>112</v>
      </c>
      <c r="M2189" t="s">
        <v>154</v>
      </c>
      <c r="N2189">
        <v>13</v>
      </c>
      <c r="O2189">
        <v>6</v>
      </c>
      <c r="P2189">
        <v>0</v>
      </c>
      <c r="Q2189" s="11">
        <v>0</v>
      </c>
      <c r="R2189" s="11">
        <v>0</v>
      </c>
    </row>
    <row r="2190" spans="1:18" x14ac:dyDescent="0.55000000000000004">
      <c r="A2190" s="2">
        <v>43831</v>
      </c>
      <c r="B2190" s="13">
        <v>1146</v>
      </c>
      <c r="C2190" t="s">
        <v>112</v>
      </c>
      <c r="E2190" s="1">
        <v>10</v>
      </c>
      <c r="F2190" s="1">
        <v>7</v>
      </c>
      <c r="G2190" s="1">
        <v>0</v>
      </c>
      <c r="K2190">
        <v>1146</v>
      </c>
      <c r="L2190" t="s">
        <v>112</v>
      </c>
      <c r="M2190" t="s">
        <v>154</v>
      </c>
      <c r="N2190">
        <v>10</v>
      </c>
      <c r="O2190">
        <v>7</v>
      </c>
      <c r="P2190">
        <v>0</v>
      </c>
      <c r="Q2190" s="11">
        <v>0</v>
      </c>
      <c r="R2190" s="11">
        <v>0</v>
      </c>
    </row>
    <row r="2191" spans="1:18" x14ac:dyDescent="0.55000000000000004">
      <c r="A2191" s="2">
        <v>43831</v>
      </c>
      <c r="B2191" s="13">
        <v>1147</v>
      </c>
      <c r="C2191" t="s">
        <v>112</v>
      </c>
      <c r="E2191" s="1">
        <v>28</v>
      </c>
      <c r="F2191" s="1">
        <v>16</v>
      </c>
      <c r="G2191" s="1">
        <v>0</v>
      </c>
      <c r="K2191">
        <v>1147</v>
      </c>
      <c r="L2191" t="s">
        <v>112</v>
      </c>
      <c r="M2191" t="s">
        <v>154</v>
      </c>
      <c r="N2191">
        <v>28</v>
      </c>
      <c r="O2191">
        <v>16</v>
      </c>
      <c r="P2191">
        <v>0</v>
      </c>
      <c r="Q2191" s="11">
        <v>0</v>
      </c>
      <c r="R2191" s="11">
        <v>0</v>
      </c>
    </row>
    <row r="2192" spans="1:18" x14ac:dyDescent="0.55000000000000004">
      <c r="A2192" s="2">
        <v>43831</v>
      </c>
      <c r="B2192" s="13">
        <v>1148</v>
      </c>
      <c r="C2192" t="s">
        <v>112</v>
      </c>
      <c r="E2192" s="1">
        <v>21</v>
      </c>
      <c r="F2192" s="1">
        <v>11</v>
      </c>
      <c r="G2192" s="1">
        <v>0</v>
      </c>
      <c r="K2192">
        <v>1148</v>
      </c>
      <c r="L2192" t="s">
        <v>112</v>
      </c>
      <c r="M2192" t="s">
        <v>154</v>
      </c>
      <c r="N2192">
        <v>21</v>
      </c>
      <c r="O2192">
        <v>11</v>
      </c>
      <c r="P2192">
        <v>0</v>
      </c>
      <c r="Q2192" s="11">
        <v>0</v>
      </c>
      <c r="R2192" s="11">
        <v>0</v>
      </c>
    </row>
    <row r="2193" spans="1:18" x14ac:dyDescent="0.55000000000000004">
      <c r="A2193" s="2">
        <v>43831</v>
      </c>
      <c r="B2193" s="13">
        <v>1149</v>
      </c>
      <c r="C2193" t="s">
        <v>112</v>
      </c>
      <c r="E2193" s="1">
        <v>22</v>
      </c>
      <c r="F2193" s="1">
        <v>13</v>
      </c>
      <c r="G2193" s="1">
        <v>0</v>
      </c>
      <c r="K2193">
        <v>1149</v>
      </c>
      <c r="L2193" t="s">
        <v>112</v>
      </c>
      <c r="M2193" t="s">
        <v>154</v>
      </c>
      <c r="N2193">
        <v>22</v>
      </c>
      <c r="O2193">
        <v>13</v>
      </c>
      <c r="P2193">
        <v>0</v>
      </c>
      <c r="Q2193" s="11">
        <v>0</v>
      </c>
      <c r="R2193" s="11">
        <v>0</v>
      </c>
    </row>
    <row r="2194" spans="1:18" x14ac:dyDescent="0.55000000000000004">
      <c r="A2194" s="2">
        <v>43831</v>
      </c>
      <c r="B2194" s="13">
        <v>1150</v>
      </c>
      <c r="C2194" t="s">
        <v>112</v>
      </c>
      <c r="E2194" s="1">
        <v>18</v>
      </c>
      <c r="F2194" s="1">
        <v>10</v>
      </c>
      <c r="G2194" s="1">
        <v>0</v>
      </c>
      <c r="K2194">
        <v>1150</v>
      </c>
      <c r="L2194" t="s">
        <v>112</v>
      </c>
      <c r="M2194" t="s">
        <v>154</v>
      </c>
      <c r="N2194">
        <v>18</v>
      </c>
      <c r="O2194">
        <v>10</v>
      </c>
      <c r="P2194">
        <v>0</v>
      </c>
      <c r="Q2194" s="11">
        <v>0</v>
      </c>
      <c r="R2194" s="11">
        <v>0</v>
      </c>
    </row>
    <row r="2195" spans="1:18" x14ac:dyDescent="0.55000000000000004">
      <c r="A2195" s="2">
        <v>43831</v>
      </c>
      <c r="B2195" s="13">
        <v>1151</v>
      </c>
      <c r="C2195" t="s">
        <v>112</v>
      </c>
      <c r="E2195" s="1">
        <v>19</v>
      </c>
      <c r="F2195" s="1">
        <v>9</v>
      </c>
      <c r="G2195" s="1">
        <v>0</v>
      </c>
      <c r="K2195">
        <v>1151</v>
      </c>
      <c r="L2195" t="s">
        <v>112</v>
      </c>
      <c r="M2195" t="s">
        <v>154</v>
      </c>
      <c r="N2195">
        <v>19</v>
      </c>
      <c r="O2195">
        <v>9</v>
      </c>
      <c r="P2195">
        <v>0</v>
      </c>
      <c r="Q2195" s="11">
        <v>0</v>
      </c>
      <c r="R2195" s="11">
        <v>0</v>
      </c>
    </row>
    <row r="2196" spans="1:18" x14ac:dyDescent="0.55000000000000004">
      <c r="A2196" s="2">
        <v>43831</v>
      </c>
      <c r="B2196" s="13">
        <v>1152</v>
      </c>
      <c r="C2196" t="s">
        <v>112</v>
      </c>
      <c r="E2196" s="1">
        <v>184</v>
      </c>
      <c r="F2196" s="1">
        <v>74</v>
      </c>
      <c r="G2196" s="1">
        <v>0</v>
      </c>
      <c r="K2196">
        <v>1152</v>
      </c>
      <c r="L2196" t="s">
        <v>112</v>
      </c>
      <c r="M2196" t="s">
        <v>154</v>
      </c>
      <c r="N2196">
        <v>184</v>
      </c>
      <c r="O2196">
        <v>74</v>
      </c>
      <c r="P2196">
        <v>0</v>
      </c>
      <c r="Q2196" s="11">
        <v>0</v>
      </c>
      <c r="R2196" s="11">
        <v>0</v>
      </c>
    </row>
    <row r="2197" spans="1:18" x14ac:dyDescent="0.55000000000000004">
      <c r="A2197" s="2">
        <v>43831</v>
      </c>
      <c r="B2197" s="13">
        <v>1153</v>
      </c>
      <c r="C2197" t="s">
        <v>112</v>
      </c>
      <c r="E2197" s="1">
        <v>29</v>
      </c>
      <c r="F2197" s="1">
        <v>14</v>
      </c>
      <c r="G2197" s="1">
        <v>0</v>
      </c>
      <c r="K2197">
        <v>1153</v>
      </c>
      <c r="L2197" t="s">
        <v>112</v>
      </c>
      <c r="M2197" t="s">
        <v>154</v>
      </c>
      <c r="N2197">
        <v>29</v>
      </c>
      <c r="O2197">
        <v>14</v>
      </c>
      <c r="P2197">
        <v>0</v>
      </c>
      <c r="Q2197" s="11">
        <v>0</v>
      </c>
      <c r="R2197" s="11">
        <v>0</v>
      </c>
    </row>
    <row r="2198" spans="1:18" x14ac:dyDescent="0.55000000000000004">
      <c r="A2198" s="2">
        <v>43831</v>
      </c>
      <c r="B2198" s="13">
        <v>1154</v>
      </c>
      <c r="C2198" t="s">
        <v>112</v>
      </c>
      <c r="E2198" s="1">
        <v>21</v>
      </c>
      <c r="F2198" s="1">
        <v>7</v>
      </c>
      <c r="G2198" s="1">
        <v>0</v>
      </c>
      <c r="K2198">
        <v>1154</v>
      </c>
      <c r="L2198" t="s">
        <v>112</v>
      </c>
      <c r="M2198" t="s">
        <v>154</v>
      </c>
      <c r="N2198">
        <v>21</v>
      </c>
      <c r="O2198">
        <v>7</v>
      </c>
      <c r="P2198">
        <v>0</v>
      </c>
      <c r="Q2198" s="11">
        <v>0</v>
      </c>
      <c r="R2198" s="11">
        <v>0</v>
      </c>
    </row>
    <row r="2199" spans="1:18" x14ac:dyDescent="0.55000000000000004">
      <c r="A2199" s="2">
        <v>43831</v>
      </c>
      <c r="B2199" s="13">
        <v>1155</v>
      </c>
      <c r="C2199" t="s">
        <v>112</v>
      </c>
      <c r="E2199" s="1">
        <v>180</v>
      </c>
      <c r="F2199" s="1">
        <v>72</v>
      </c>
      <c r="G2199" s="1">
        <v>0</v>
      </c>
      <c r="K2199">
        <v>1155</v>
      </c>
      <c r="L2199" t="s">
        <v>112</v>
      </c>
      <c r="M2199" t="s">
        <v>154</v>
      </c>
      <c r="N2199">
        <v>180</v>
      </c>
      <c r="O2199">
        <v>73</v>
      </c>
      <c r="P2199">
        <v>0</v>
      </c>
      <c r="Q2199" s="11">
        <v>0.26027397260273899</v>
      </c>
      <c r="R2199" s="11">
        <v>0.28767123287671198</v>
      </c>
    </row>
    <row r="2200" spans="1:18" x14ac:dyDescent="0.55000000000000004">
      <c r="A2200" s="2">
        <v>43831</v>
      </c>
      <c r="B2200" s="13">
        <v>1156</v>
      </c>
      <c r="C2200" t="s">
        <v>112</v>
      </c>
      <c r="E2200" s="1">
        <v>18</v>
      </c>
      <c r="F2200" s="1">
        <v>9</v>
      </c>
      <c r="G2200" s="1">
        <v>0</v>
      </c>
      <c r="K2200">
        <v>1156</v>
      </c>
      <c r="L2200" t="s">
        <v>112</v>
      </c>
      <c r="M2200" t="s">
        <v>154</v>
      </c>
      <c r="N2200">
        <v>18</v>
      </c>
      <c r="O2200">
        <v>9</v>
      </c>
      <c r="P2200">
        <v>0</v>
      </c>
      <c r="Q2200" s="11">
        <v>0</v>
      </c>
      <c r="R2200" s="11">
        <v>0</v>
      </c>
    </row>
    <row r="2201" spans="1:18" x14ac:dyDescent="0.55000000000000004">
      <c r="A2201" s="2">
        <v>43831</v>
      </c>
      <c r="B2201" s="13">
        <v>1157</v>
      </c>
      <c r="C2201" t="s">
        <v>112</v>
      </c>
      <c r="E2201" s="1">
        <v>44</v>
      </c>
      <c r="F2201" s="1">
        <v>24</v>
      </c>
      <c r="G2201" s="1">
        <v>0</v>
      </c>
      <c r="K2201">
        <v>1157</v>
      </c>
      <c r="L2201" t="s">
        <v>112</v>
      </c>
      <c r="M2201" t="s">
        <v>154</v>
      </c>
      <c r="N2201">
        <v>44</v>
      </c>
      <c r="O2201">
        <v>24</v>
      </c>
      <c r="P2201">
        <v>0</v>
      </c>
      <c r="Q2201" s="11">
        <v>0</v>
      </c>
      <c r="R2201" s="11">
        <v>0</v>
      </c>
    </row>
    <row r="2202" spans="1:18" x14ac:dyDescent="0.55000000000000004">
      <c r="A2202" s="2">
        <v>43831</v>
      </c>
      <c r="B2202" s="13">
        <v>1158</v>
      </c>
      <c r="C2202" t="s">
        <v>112</v>
      </c>
      <c r="E2202" s="1">
        <v>28</v>
      </c>
      <c r="F2202" s="1">
        <v>12</v>
      </c>
      <c r="G2202" s="1">
        <v>0</v>
      </c>
      <c r="K2202">
        <v>1158</v>
      </c>
      <c r="L2202" t="s">
        <v>112</v>
      </c>
      <c r="M2202" t="s">
        <v>154</v>
      </c>
      <c r="N2202">
        <v>28</v>
      </c>
      <c r="O2202">
        <v>12</v>
      </c>
      <c r="P2202">
        <v>0</v>
      </c>
      <c r="Q2202" s="11">
        <v>0</v>
      </c>
      <c r="R2202" s="11">
        <v>0</v>
      </c>
    </row>
    <row r="2203" spans="1:18" x14ac:dyDescent="0.55000000000000004">
      <c r="A2203" s="2">
        <v>43831</v>
      </c>
      <c r="B2203" s="13">
        <v>1159</v>
      </c>
      <c r="C2203" t="s">
        <v>112</v>
      </c>
      <c r="E2203" s="1">
        <v>43</v>
      </c>
      <c r="F2203" s="1">
        <v>17</v>
      </c>
      <c r="G2203" s="1">
        <v>0</v>
      </c>
      <c r="K2203">
        <v>1159</v>
      </c>
      <c r="L2203" t="s">
        <v>112</v>
      </c>
      <c r="M2203" t="s">
        <v>154</v>
      </c>
      <c r="N2203">
        <v>43</v>
      </c>
      <c r="O2203">
        <v>17</v>
      </c>
      <c r="P2203">
        <v>0</v>
      </c>
      <c r="Q2203" s="11">
        <v>0</v>
      </c>
      <c r="R2203" s="11">
        <v>0</v>
      </c>
    </row>
    <row r="2204" spans="1:18" x14ac:dyDescent="0.55000000000000004">
      <c r="A2204" s="2">
        <v>43831</v>
      </c>
      <c r="B2204" s="13">
        <v>1160</v>
      </c>
      <c r="C2204" t="s">
        <v>112</v>
      </c>
      <c r="E2204" s="1">
        <v>152</v>
      </c>
      <c r="F2204" s="1">
        <v>71</v>
      </c>
      <c r="G2204" s="1">
        <v>0</v>
      </c>
      <c r="K2204">
        <v>1160</v>
      </c>
      <c r="L2204" t="s">
        <v>112</v>
      </c>
      <c r="M2204" t="s">
        <v>154</v>
      </c>
      <c r="N2204">
        <v>152</v>
      </c>
      <c r="O2204">
        <v>71</v>
      </c>
      <c r="P2204">
        <v>0</v>
      </c>
      <c r="Q2204" s="11">
        <v>0</v>
      </c>
      <c r="R2204" s="11">
        <v>0</v>
      </c>
    </row>
    <row r="2205" spans="1:18" x14ac:dyDescent="0.55000000000000004">
      <c r="A2205" s="2">
        <v>43831</v>
      </c>
      <c r="B2205" s="13">
        <v>1161</v>
      </c>
      <c r="C2205" t="s">
        <v>112</v>
      </c>
      <c r="E2205" s="1">
        <v>20</v>
      </c>
      <c r="F2205" s="1">
        <v>10</v>
      </c>
      <c r="G2205" s="1">
        <v>0</v>
      </c>
      <c r="K2205">
        <v>1161</v>
      </c>
      <c r="L2205" t="s">
        <v>112</v>
      </c>
      <c r="M2205" t="s">
        <v>154</v>
      </c>
      <c r="N2205">
        <v>20</v>
      </c>
      <c r="O2205">
        <v>10</v>
      </c>
      <c r="P2205">
        <v>0</v>
      </c>
      <c r="Q2205" s="11">
        <v>0</v>
      </c>
      <c r="R2205" s="11">
        <v>0</v>
      </c>
    </row>
    <row r="2206" spans="1:18" x14ac:dyDescent="0.55000000000000004">
      <c r="A2206" s="2">
        <v>43831</v>
      </c>
      <c r="B2206" s="13">
        <v>1162</v>
      </c>
      <c r="C2206" t="s">
        <v>112</v>
      </c>
      <c r="E2206" s="1">
        <v>37</v>
      </c>
      <c r="F2206" s="1">
        <v>22</v>
      </c>
      <c r="G2206" s="1">
        <v>0</v>
      </c>
      <c r="K2206">
        <v>1162</v>
      </c>
      <c r="L2206" t="s">
        <v>112</v>
      </c>
      <c r="M2206" t="s">
        <v>154</v>
      </c>
      <c r="N2206">
        <v>37</v>
      </c>
      <c r="O2206">
        <v>22</v>
      </c>
      <c r="P2206">
        <v>0</v>
      </c>
      <c r="Q2206" s="11">
        <v>0</v>
      </c>
      <c r="R2206" s="11">
        <v>0.36363636363636298</v>
      </c>
    </row>
    <row r="2207" spans="1:18" x14ac:dyDescent="0.55000000000000004">
      <c r="A2207" s="2">
        <v>43831</v>
      </c>
      <c r="B2207" s="13">
        <v>1163</v>
      </c>
      <c r="C2207" t="s">
        <v>112</v>
      </c>
      <c r="E2207" s="1">
        <v>18</v>
      </c>
      <c r="F2207" s="1">
        <v>11</v>
      </c>
      <c r="G2207" s="1">
        <v>0</v>
      </c>
      <c r="K2207">
        <v>1163</v>
      </c>
      <c r="L2207" t="s">
        <v>112</v>
      </c>
      <c r="M2207" t="s">
        <v>154</v>
      </c>
      <c r="N2207">
        <v>18</v>
      </c>
      <c r="O2207">
        <v>11</v>
      </c>
      <c r="P2207">
        <v>0</v>
      </c>
      <c r="Q2207" s="11">
        <v>0</v>
      </c>
      <c r="R2207" s="11">
        <v>0</v>
      </c>
    </row>
    <row r="2208" spans="1:18" x14ac:dyDescent="0.55000000000000004">
      <c r="A2208" s="2">
        <v>43831</v>
      </c>
      <c r="B2208" s="13">
        <v>1164</v>
      </c>
      <c r="C2208" t="s">
        <v>112</v>
      </c>
      <c r="E2208" s="1">
        <v>8</v>
      </c>
      <c r="F2208" s="1">
        <v>7</v>
      </c>
      <c r="G2208" s="1">
        <v>0</v>
      </c>
      <c r="K2208">
        <v>1164</v>
      </c>
      <c r="L2208" t="s">
        <v>112</v>
      </c>
      <c r="M2208" t="s">
        <v>154</v>
      </c>
      <c r="N2208">
        <v>8</v>
      </c>
      <c r="O2208">
        <v>7</v>
      </c>
      <c r="P2208">
        <v>0</v>
      </c>
      <c r="Q2208" s="11">
        <v>0</v>
      </c>
      <c r="R2208" s="11">
        <v>0</v>
      </c>
    </row>
    <row r="2209" spans="1:18" x14ac:dyDescent="0.55000000000000004">
      <c r="A2209" s="2">
        <v>43831</v>
      </c>
      <c r="B2209" s="13">
        <v>1165</v>
      </c>
      <c r="C2209" t="s">
        <v>112</v>
      </c>
      <c r="E2209" s="1">
        <v>43</v>
      </c>
      <c r="F2209" s="1">
        <v>12</v>
      </c>
      <c r="G2209" s="1">
        <v>0</v>
      </c>
      <c r="K2209">
        <v>1165</v>
      </c>
      <c r="L2209" t="s">
        <v>112</v>
      </c>
      <c r="M2209" t="s">
        <v>154</v>
      </c>
      <c r="N2209">
        <v>43</v>
      </c>
      <c r="O2209">
        <v>12</v>
      </c>
      <c r="P2209">
        <v>0</v>
      </c>
      <c r="Q2209" s="11">
        <v>0</v>
      </c>
      <c r="R2209" s="11">
        <v>1.5</v>
      </c>
    </row>
    <row r="2210" spans="1:18" x14ac:dyDescent="0.55000000000000004">
      <c r="A2210" s="2">
        <v>43831</v>
      </c>
      <c r="B2210" s="13">
        <v>1166</v>
      </c>
      <c r="C2210" t="s">
        <v>112</v>
      </c>
      <c r="E2210" s="1">
        <v>11</v>
      </c>
      <c r="F2210" s="1">
        <v>8</v>
      </c>
      <c r="G2210" s="1">
        <v>0</v>
      </c>
      <c r="K2210">
        <v>1166</v>
      </c>
      <c r="L2210" t="s">
        <v>112</v>
      </c>
      <c r="M2210" t="s">
        <v>154</v>
      </c>
      <c r="N2210">
        <v>11</v>
      </c>
      <c r="O2210">
        <v>8</v>
      </c>
      <c r="P2210">
        <v>0</v>
      </c>
      <c r="Q2210" s="11">
        <v>0</v>
      </c>
      <c r="R2210" s="11">
        <v>0</v>
      </c>
    </row>
    <row r="2211" spans="1:18" x14ac:dyDescent="0.55000000000000004">
      <c r="A2211" s="2">
        <v>43831</v>
      </c>
      <c r="B2211" s="13">
        <v>1167</v>
      </c>
      <c r="C2211" t="s">
        <v>112</v>
      </c>
      <c r="E2211" s="1">
        <v>18</v>
      </c>
      <c r="F2211" s="1">
        <v>9</v>
      </c>
      <c r="G2211" s="1">
        <v>0</v>
      </c>
      <c r="K2211">
        <v>1167</v>
      </c>
      <c r="L2211" t="s">
        <v>112</v>
      </c>
      <c r="M2211" t="s">
        <v>154</v>
      </c>
      <c r="N2211">
        <v>18</v>
      </c>
      <c r="O2211">
        <v>9</v>
      </c>
      <c r="P2211">
        <v>0</v>
      </c>
      <c r="Q2211" s="11">
        <v>0</v>
      </c>
      <c r="R2211" s="11">
        <v>0</v>
      </c>
    </row>
    <row r="2212" spans="1:18" x14ac:dyDescent="0.55000000000000004">
      <c r="A2212" s="2">
        <v>43831</v>
      </c>
      <c r="B2212" s="13">
        <v>1168</v>
      </c>
      <c r="C2212" t="s">
        <v>112</v>
      </c>
      <c r="E2212" s="1">
        <v>58</v>
      </c>
      <c r="F2212" s="1">
        <v>33</v>
      </c>
      <c r="G2212" s="1">
        <v>0</v>
      </c>
      <c r="K2212">
        <v>1168</v>
      </c>
      <c r="L2212" t="s">
        <v>112</v>
      </c>
      <c r="M2212" t="s">
        <v>154</v>
      </c>
      <c r="N2212">
        <v>58</v>
      </c>
      <c r="O2212">
        <v>33</v>
      </c>
      <c r="P2212">
        <v>0</v>
      </c>
      <c r="Q2212" s="11">
        <v>0</v>
      </c>
      <c r="R2212" s="11">
        <v>0</v>
      </c>
    </row>
    <row r="2213" spans="1:18" x14ac:dyDescent="0.55000000000000004">
      <c r="A2213" s="2">
        <v>43831</v>
      </c>
      <c r="B2213" s="13">
        <v>1169</v>
      </c>
      <c r="C2213" t="s">
        <v>112</v>
      </c>
      <c r="E2213" s="1">
        <v>62</v>
      </c>
      <c r="F2213" s="1">
        <v>33</v>
      </c>
      <c r="G2213" s="1">
        <v>0</v>
      </c>
      <c r="K2213">
        <v>1169</v>
      </c>
      <c r="L2213" t="s">
        <v>112</v>
      </c>
      <c r="M2213" t="s">
        <v>154</v>
      </c>
      <c r="N2213">
        <v>62</v>
      </c>
      <c r="O2213">
        <v>33</v>
      </c>
      <c r="P2213">
        <v>0</v>
      </c>
      <c r="Q2213" s="11">
        <v>0.12121212121212099</v>
      </c>
      <c r="R2213" s="11">
        <v>0</v>
      </c>
    </row>
    <row r="2214" spans="1:18" x14ac:dyDescent="0.55000000000000004">
      <c r="A2214" s="2">
        <v>43831</v>
      </c>
      <c r="B2214" s="13">
        <v>1170</v>
      </c>
      <c r="C2214" t="s">
        <v>112</v>
      </c>
      <c r="E2214" s="1">
        <v>47</v>
      </c>
      <c r="F2214" s="1">
        <v>27</v>
      </c>
      <c r="G2214" s="1">
        <v>0</v>
      </c>
      <c r="K2214">
        <v>1170</v>
      </c>
      <c r="L2214" t="s">
        <v>112</v>
      </c>
      <c r="M2214" t="s">
        <v>154</v>
      </c>
      <c r="N2214">
        <v>47</v>
      </c>
      <c r="O2214">
        <v>27</v>
      </c>
      <c r="P2214">
        <v>0</v>
      </c>
      <c r="Q2214" s="11">
        <v>0</v>
      </c>
      <c r="R2214" s="11">
        <v>0</v>
      </c>
    </row>
    <row r="2215" spans="1:18" x14ac:dyDescent="0.55000000000000004">
      <c r="A2215" s="2">
        <v>43831</v>
      </c>
      <c r="B2215" s="13">
        <v>1171</v>
      </c>
      <c r="C2215" t="s">
        <v>112</v>
      </c>
      <c r="E2215" s="1">
        <v>145</v>
      </c>
      <c r="F2215" s="1">
        <v>44</v>
      </c>
      <c r="G2215" s="1">
        <v>0</v>
      </c>
      <c r="K2215">
        <v>1171</v>
      </c>
      <c r="L2215" t="s">
        <v>112</v>
      </c>
      <c r="M2215" t="s">
        <v>154</v>
      </c>
      <c r="N2215">
        <v>145</v>
      </c>
      <c r="O2215">
        <v>44</v>
      </c>
      <c r="P2215">
        <v>0</v>
      </c>
      <c r="Q2215" s="11">
        <v>0</v>
      </c>
      <c r="R2215" s="11">
        <v>0</v>
      </c>
    </row>
    <row r="2216" spans="1:18" x14ac:dyDescent="0.55000000000000004">
      <c r="A2216" s="2">
        <v>43831</v>
      </c>
      <c r="B2216" s="13">
        <v>1172</v>
      </c>
      <c r="C2216" t="s">
        <v>112</v>
      </c>
      <c r="E2216" s="1">
        <v>43</v>
      </c>
      <c r="F2216" s="1">
        <v>27</v>
      </c>
      <c r="G2216" s="1">
        <v>0</v>
      </c>
      <c r="K2216">
        <v>1172</v>
      </c>
      <c r="L2216" t="s">
        <v>112</v>
      </c>
      <c r="M2216" t="s">
        <v>154</v>
      </c>
      <c r="N2216">
        <v>43</v>
      </c>
      <c r="O2216">
        <v>27</v>
      </c>
      <c r="P2216">
        <v>0</v>
      </c>
      <c r="Q2216" s="11">
        <v>0</v>
      </c>
      <c r="R2216" s="11">
        <v>0</v>
      </c>
    </row>
    <row r="2217" spans="1:18" x14ac:dyDescent="0.55000000000000004">
      <c r="A2217" s="2">
        <v>43831</v>
      </c>
      <c r="B2217" s="13">
        <v>1173</v>
      </c>
      <c r="C2217" t="s">
        <v>112</v>
      </c>
      <c r="E2217" s="1">
        <v>53</v>
      </c>
      <c r="F2217" s="1">
        <v>24</v>
      </c>
      <c r="G2217" s="1">
        <v>0</v>
      </c>
      <c r="K2217">
        <v>1173</v>
      </c>
      <c r="L2217" t="s">
        <v>112</v>
      </c>
      <c r="M2217" t="s">
        <v>154</v>
      </c>
      <c r="N2217">
        <v>53</v>
      </c>
      <c r="O2217">
        <v>24</v>
      </c>
      <c r="P2217">
        <v>0</v>
      </c>
      <c r="Q2217" s="11">
        <v>0.16666666666666599</v>
      </c>
      <c r="R2217" s="11">
        <v>0</v>
      </c>
    </row>
    <row r="2218" spans="1:18" x14ac:dyDescent="0.55000000000000004">
      <c r="A2218" s="2">
        <v>43831</v>
      </c>
      <c r="B2218" s="13">
        <v>1174</v>
      </c>
      <c r="C2218" t="s">
        <v>112</v>
      </c>
      <c r="E2218" s="1">
        <v>146</v>
      </c>
      <c r="F2218" s="1">
        <v>82</v>
      </c>
      <c r="G2218" s="1">
        <v>0</v>
      </c>
      <c r="K2218">
        <v>1174</v>
      </c>
      <c r="L2218" t="s">
        <v>112</v>
      </c>
      <c r="M2218" t="s">
        <v>154</v>
      </c>
      <c r="N2218">
        <v>73</v>
      </c>
      <c r="O2218">
        <v>41</v>
      </c>
      <c r="P2218">
        <v>0</v>
      </c>
      <c r="Q2218" s="11">
        <v>0</v>
      </c>
      <c r="R2218" s="11">
        <v>0</v>
      </c>
    </row>
    <row r="2219" spans="1:18" x14ac:dyDescent="0.55000000000000004">
      <c r="A2219" s="2">
        <v>43831</v>
      </c>
      <c r="B2219" s="13">
        <v>1175</v>
      </c>
      <c r="C2219" t="s">
        <v>112</v>
      </c>
      <c r="E2219" s="1">
        <v>27</v>
      </c>
      <c r="F2219" s="1">
        <v>13</v>
      </c>
      <c r="G2219" s="1">
        <v>0</v>
      </c>
      <c r="K2219">
        <v>1175</v>
      </c>
      <c r="L2219" t="s">
        <v>112</v>
      </c>
      <c r="M2219" t="s">
        <v>154</v>
      </c>
      <c r="N2219">
        <v>27</v>
      </c>
      <c r="O2219">
        <v>13</v>
      </c>
      <c r="P2219">
        <v>0</v>
      </c>
      <c r="Q2219" s="11">
        <v>0</v>
      </c>
      <c r="R2219" s="11">
        <v>0</v>
      </c>
    </row>
    <row r="2220" spans="1:18" x14ac:dyDescent="0.55000000000000004">
      <c r="A2220" s="2">
        <v>43831</v>
      </c>
      <c r="B2220" s="13">
        <v>1176</v>
      </c>
      <c r="C2220" t="s">
        <v>112</v>
      </c>
      <c r="E2220" s="1">
        <v>138</v>
      </c>
      <c r="F2220" s="1">
        <v>75</v>
      </c>
      <c r="G2220" s="1">
        <v>0</v>
      </c>
      <c r="K2220">
        <v>1176</v>
      </c>
      <c r="L2220" t="s">
        <v>112</v>
      </c>
      <c r="M2220" t="s">
        <v>154</v>
      </c>
      <c r="N2220">
        <v>138</v>
      </c>
      <c r="O2220">
        <v>75</v>
      </c>
      <c r="P2220">
        <v>0</v>
      </c>
      <c r="Q2220" s="11">
        <v>0.25333333333333302</v>
      </c>
      <c r="R2220" s="11">
        <v>0</v>
      </c>
    </row>
    <row r="2221" spans="1:18" x14ac:dyDescent="0.55000000000000004">
      <c r="A2221" s="2">
        <v>43831</v>
      </c>
      <c r="B2221" s="13">
        <v>1177</v>
      </c>
      <c r="C2221" t="s">
        <v>112</v>
      </c>
      <c r="E2221" s="1">
        <v>11</v>
      </c>
      <c r="F2221" s="1">
        <v>6</v>
      </c>
      <c r="G2221" s="1">
        <v>0</v>
      </c>
      <c r="K2221">
        <v>1177</v>
      </c>
      <c r="L2221" t="s">
        <v>112</v>
      </c>
      <c r="M2221" t="s">
        <v>154</v>
      </c>
      <c r="N2221">
        <v>11</v>
      </c>
      <c r="O2221">
        <v>6</v>
      </c>
      <c r="P2221">
        <v>0</v>
      </c>
      <c r="Q2221" s="11">
        <v>0</v>
      </c>
      <c r="R2221" s="11">
        <v>0</v>
      </c>
    </row>
    <row r="2222" spans="1:18" x14ac:dyDescent="0.55000000000000004">
      <c r="A2222" s="2">
        <v>43831</v>
      </c>
      <c r="B2222" s="13">
        <v>1178</v>
      </c>
      <c r="C2222" t="s">
        <v>112</v>
      </c>
      <c r="E2222" s="1">
        <v>456</v>
      </c>
      <c r="F2222" s="1">
        <v>192</v>
      </c>
      <c r="G2222" s="1">
        <v>0</v>
      </c>
      <c r="K2222">
        <v>1178</v>
      </c>
      <c r="L2222" t="s">
        <v>112</v>
      </c>
      <c r="M2222" t="s">
        <v>154</v>
      </c>
      <c r="N2222">
        <v>227</v>
      </c>
      <c r="O2222">
        <v>96</v>
      </c>
      <c r="P2222">
        <v>0</v>
      </c>
      <c r="Q2222" s="11">
        <v>0</v>
      </c>
      <c r="R2222" s="11">
        <v>0</v>
      </c>
    </row>
    <row r="2223" spans="1:18" x14ac:dyDescent="0.55000000000000004">
      <c r="A2223" s="2">
        <v>43831</v>
      </c>
      <c r="B2223" s="13">
        <v>1179</v>
      </c>
      <c r="C2223" t="s">
        <v>112</v>
      </c>
      <c r="E2223" s="1">
        <v>15</v>
      </c>
      <c r="F2223" s="1">
        <v>8</v>
      </c>
      <c r="G2223" s="1">
        <v>0</v>
      </c>
      <c r="K2223">
        <v>1179</v>
      </c>
      <c r="L2223" t="s">
        <v>112</v>
      </c>
      <c r="M2223" t="s">
        <v>154</v>
      </c>
      <c r="N2223">
        <v>15</v>
      </c>
      <c r="O2223">
        <v>8</v>
      </c>
      <c r="P2223">
        <v>0</v>
      </c>
      <c r="Q2223" s="11">
        <v>0</v>
      </c>
      <c r="R2223" s="11">
        <v>0</v>
      </c>
    </row>
    <row r="2224" spans="1:18" x14ac:dyDescent="0.55000000000000004">
      <c r="A2224" s="2">
        <v>43831</v>
      </c>
      <c r="B2224" s="13">
        <v>1180</v>
      </c>
      <c r="C2224" t="s">
        <v>112</v>
      </c>
      <c r="E2224" s="1">
        <v>72</v>
      </c>
      <c r="F2224" s="1">
        <v>44</v>
      </c>
      <c r="G2224" s="1">
        <v>0</v>
      </c>
      <c r="K2224">
        <v>1180</v>
      </c>
      <c r="L2224" t="s">
        <v>112</v>
      </c>
      <c r="M2224" t="s">
        <v>154</v>
      </c>
      <c r="N2224">
        <v>36</v>
      </c>
      <c r="O2224">
        <v>22</v>
      </c>
      <c r="P2224">
        <v>0</v>
      </c>
      <c r="Q2224" s="11">
        <v>0</v>
      </c>
      <c r="R2224" s="11">
        <v>0</v>
      </c>
    </row>
    <row r="2225" spans="1:18" x14ac:dyDescent="0.55000000000000004">
      <c r="A2225" s="2">
        <v>43831</v>
      </c>
      <c r="B2225" s="13">
        <v>1181</v>
      </c>
      <c r="C2225" t="s">
        <v>112</v>
      </c>
      <c r="E2225" s="1">
        <v>62</v>
      </c>
      <c r="F2225" s="1">
        <v>39</v>
      </c>
      <c r="G2225" s="1">
        <v>0</v>
      </c>
      <c r="K2225">
        <v>1181</v>
      </c>
      <c r="L2225" t="s">
        <v>112</v>
      </c>
      <c r="M2225" t="s">
        <v>154</v>
      </c>
      <c r="N2225">
        <v>62</v>
      </c>
      <c r="O2225">
        <v>39</v>
      </c>
      <c r="P2225">
        <v>0</v>
      </c>
      <c r="Q2225" s="11">
        <v>0</v>
      </c>
      <c r="R2225" s="11">
        <v>0.84615384615384603</v>
      </c>
    </row>
    <row r="2226" spans="1:18" x14ac:dyDescent="0.55000000000000004">
      <c r="A2226" s="2">
        <v>43831</v>
      </c>
      <c r="B2226" s="13">
        <v>1182</v>
      </c>
      <c r="C2226" t="s">
        <v>112</v>
      </c>
      <c r="E2226" s="1">
        <v>28</v>
      </c>
      <c r="F2226" s="1">
        <v>20</v>
      </c>
      <c r="G2226" s="1">
        <v>0</v>
      </c>
      <c r="K2226">
        <v>1182</v>
      </c>
      <c r="L2226" t="s">
        <v>112</v>
      </c>
      <c r="M2226" t="s">
        <v>154</v>
      </c>
      <c r="N2226">
        <v>28</v>
      </c>
      <c r="O2226">
        <v>20</v>
      </c>
      <c r="P2226">
        <v>0</v>
      </c>
      <c r="Q2226" s="11">
        <v>0</v>
      </c>
      <c r="R2226" s="11">
        <v>1</v>
      </c>
    </row>
    <row r="2227" spans="1:18" x14ac:dyDescent="0.55000000000000004">
      <c r="A2227" s="2">
        <v>43831</v>
      </c>
      <c r="B2227" s="13">
        <v>1183</v>
      </c>
      <c r="C2227" t="s">
        <v>112</v>
      </c>
      <c r="E2227" s="1">
        <v>24</v>
      </c>
      <c r="F2227" s="1">
        <v>9</v>
      </c>
      <c r="G2227" s="1">
        <v>0</v>
      </c>
      <c r="K2227">
        <v>1183</v>
      </c>
      <c r="L2227" t="s">
        <v>112</v>
      </c>
      <c r="M2227" t="s">
        <v>154</v>
      </c>
      <c r="N2227">
        <v>24</v>
      </c>
      <c r="O2227">
        <v>9</v>
      </c>
      <c r="P2227">
        <v>0</v>
      </c>
      <c r="Q2227" s="11">
        <v>0</v>
      </c>
      <c r="R2227" s="11">
        <v>0</v>
      </c>
    </row>
    <row r="2228" spans="1:18" x14ac:dyDescent="0.55000000000000004">
      <c r="A2228" s="2">
        <v>43831</v>
      </c>
      <c r="B2228" s="13">
        <v>1184</v>
      </c>
      <c r="C2228" t="s">
        <v>112</v>
      </c>
      <c r="E2228" s="1">
        <v>67</v>
      </c>
      <c r="F2228" s="1">
        <v>42</v>
      </c>
      <c r="G2228" s="1">
        <v>0</v>
      </c>
      <c r="K2228">
        <v>1184</v>
      </c>
      <c r="L2228" t="s">
        <v>112</v>
      </c>
      <c r="M2228" t="s">
        <v>154</v>
      </c>
      <c r="N2228">
        <v>67</v>
      </c>
      <c r="O2228">
        <v>42</v>
      </c>
      <c r="P2228">
        <v>0</v>
      </c>
      <c r="Q2228" s="11">
        <v>0</v>
      </c>
      <c r="R2228" s="11">
        <v>0</v>
      </c>
    </row>
    <row r="2229" spans="1:18" x14ac:dyDescent="0.55000000000000004">
      <c r="A2229" s="2">
        <v>43831</v>
      </c>
      <c r="B2229" s="13">
        <v>1185</v>
      </c>
      <c r="C2229" t="s">
        <v>112</v>
      </c>
      <c r="E2229" s="1">
        <v>14</v>
      </c>
      <c r="F2229" s="1">
        <v>6</v>
      </c>
      <c r="G2229" s="1">
        <v>0</v>
      </c>
      <c r="K2229">
        <v>1185</v>
      </c>
      <c r="L2229" t="s">
        <v>112</v>
      </c>
      <c r="M2229" t="s">
        <v>154</v>
      </c>
      <c r="N2229">
        <v>14</v>
      </c>
      <c r="O2229">
        <v>6</v>
      </c>
      <c r="P2229">
        <v>0</v>
      </c>
      <c r="Q2229" s="11">
        <v>0</v>
      </c>
      <c r="R2229" s="11">
        <v>0</v>
      </c>
    </row>
    <row r="2230" spans="1:18" x14ac:dyDescent="0.55000000000000004">
      <c r="A2230" s="2">
        <v>43831</v>
      </c>
      <c r="B2230" s="13">
        <v>1186</v>
      </c>
      <c r="C2230" t="s">
        <v>112</v>
      </c>
      <c r="E2230" s="1">
        <v>23</v>
      </c>
      <c r="F2230" s="1">
        <v>14</v>
      </c>
      <c r="G2230" s="1">
        <v>0</v>
      </c>
      <c r="K2230">
        <v>1186</v>
      </c>
      <c r="L2230" t="s">
        <v>112</v>
      </c>
      <c r="M2230" t="s">
        <v>154</v>
      </c>
      <c r="N2230">
        <v>23</v>
      </c>
      <c r="O2230">
        <v>14</v>
      </c>
      <c r="P2230">
        <v>0</v>
      </c>
      <c r="Q2230" s="11">
        <v>0</v>
      </c>
      <c r="R2230" s="11">
        <v>0</v>
      </c>
    </row>
    <row r="2231" spans="1:18" x14ac:dyDescent="0.55000000000000004">
      <c r="A2231" s="2">
        <v>43831</v>
      </c>
      <c r="B2231" s="13">
        <v>1187</v>
      </c>
      <c r="C2231" t="s">
        <v>112</v>
      </c>
      <c r="E2231" s="1">
        <v>94</v>
      </c>
      <c r="F2231" s="1">
        <v>49</v>
      </c>
      <c r="G2231" s="1">
        <v>0</v>
      </c>
      <c r="K2231">
        <v>1187</v>
      </c>
      <c r="L2231" t="s">
        <v>112</v>
      </c>
      <c r="M2231" t="s">
        <v>154</v>
      </c>
      <c r="N2231">
        <v>94</v>
      </c>
      <c r="O2231">
        <v>49</v>
      </c>
      <c r="P2231">
        <v>0</v>
      </c>
      <c r="Q2231" s="11">
        <v>0</v>
      </c>
      <c r="R2231" s="11">
        <v>0.79591836734693799</v>
      </c>
    </row>
    <row r="2232" spans="1:18" x14ac:dyDescent="0.55000000000000004">
      <c r="A2232" s="2">
        <v>43831</v>
      </c>
      <c r="B2232" s="13">
        <v>1188</v>
      </c>
      <c r="C2232" t="s">
        <v>112</v>
      </c>
      <c r="E2232" s="1">
        <v>60</v>
      </c>
      <c r="F2232" s="1">
        <v>40</v>
      </c>
      <c r="G2232" s="1">
        <v>0</v>
      </c>
      <c r="K2232">
        <v>1188</v>
      </c>
      <c r="L2232" t="s">
        <v>112</v>
      </c>
      <c r="M2232" t="s">
        <v>154</v>
      </c>
      <c r="N2232">
        <v>60</v>
      </c>
      <c r="O2232">
        <v>40</v>
      </c>
      <c r="P2232">
        <v>0</v>
      </c>
      <c r="Q2232" s="11">
        <v>0</v>
      </c>
      <c r="R2232" s="11">
        <v>0</v>
      </c>
    </row>
    <row r="2233" spans="1:18" x14ac:dyDescent="0.55000000000000004">
      <c r="A2233" s="2">
        <v>43831</v>
      </c>
      <c r="B2233" s="13">
        <v>1189</v>
      </c>
      <c r="C2233" t="s">
        <v>112</v>
      </c>
      <c r="E2233" s="1">
        <v>51</v>
      </c>
      <c r="F2233" s="1">
        <v>20</v>
      </c>
      <c r="G2233" s="1">
        <v>0</v>
      </c>
      <c r="K2233">
        <v>1189</v>
      </c>
      <c r="L2233" t="s">
        <v>112</v>
      </c>
      <c r="M2233" t="s">
        <v>154</v>
      </c>
      <c r="N2233">
        <v>51</v>
      </c>
      <c r="O2233">
        <v>20</v>
      </c>
      <c r="P2233">
        <v>0</v>
      </c>
      <c r="Q2233" s="11">
        <v>0</v>
      </c>
      <c r="R2233" s="11">
        <v>0</v>
      </c>
    </row>
    <row r="2234" spans="1:18" x14ac:dyDescent="0.55000000000000004">
      <c r="A2234" s="2">
        <v>43831</v>
      </c>
      <c r="B2234" s="13">
        <v>1190</v>
      </c>
      <c r="C2234" t="s">
        <v>112</v>
      </c>
      <c r="E2234" s="1">
        <v>24</v>
      </c>
      <c r="F2234" s="1">
        <v>15</v>
      </c>
      <c r="G2234" s="1">
        <v>0</v>
      </c>
      <c r="K2234">
        <v>1190</v>
      </c>
      <c r="L2234" t="s">
        <v>112</v>
      </c>
      <c r="M2234" t="s">
        <v>154</v>
      </c>
      <c r="N2234">
        <v>24</v>
      </c>
      <c r="O2234">
        <v>15</v>
      </c>
      <c r="P2234">
        <v>0</v>
      </c>
      <c r="Q2234" s="11">
        <v>0</v>
      </c>
      <c r="R2234" s="11">
        <v>0</v>
      </c>
    </row>
    <row r="2235" spans="1:18" x14ac:dyDescent="0.55000000000000004">
      <c r="A2235" s="2">
        <v>43831</v>
      </c>
      <c r="B2235" s="13">
        <v>1191</v>
      </c>
      <c r="C2235" t="s">
        <v>112</v>
      </c>
      <c r="E2235" s="1">
        <v>52</v>
      </c>
      <c r="F2235" s="1">
        <v>20</v>
      </c>
      <c r="G2235" s="1">
        <v>0</v>
      </c>
      <c r="K2235">
        <v>1191</v>
      </c>
      <c r="L2235" t="s">
        <v>112</v>
      </c>
      <c r="M2235" t="s">
        <v>154</v>
      </c>
      <c r="N2235">
        <v>52</v>
      </c>
      <c r="O2235">
        <v>20</v>
      </c>
      <c r="P2235">
        <v>0</v>
      </c>
      <c r="Q2235" s="11">
        <v>0</v>
      </c>
      <c r="R2235" s="11">
        <v>0</v>
      </c>
    </row>
    <row r="2236" spans="1:18" x14ac:dyDescent="0.55000000000000004">
      <c r="A2236" s="2">
        <v>43831</v>
      </c>
      <c r="B2236" s="13">
        <v>1192</v>
      </c>
      <c r="C2236" t="s">
        <v>112</v>
      </c>
      <c r="E2236" s="1">
        <v>45</v>
      </c>
      <c r="F2236" s="1">
        <v>22</v>
      </c>
      <c r="G2236" s="1">
        <v>0</v>
      </c>
      <c r="K2236">
        <v>1192</v>
      </c>
      <c r="L2236" t="s">
        <v>112</v>
      </c>
      <c r="M2236" t="s">
        <v>154</v>
      </c>
      <c r="N2236">
        <v>45</v>
      </c>
      <c r="O2236">
        <v>22</v>
      </c>
      <c r="P2236">
        <v>0</v>
      </c>
      <c r="Q2236" s="11">
        <v>0</v>
      </c>
      <c r="R2236" s="11">
        <v>0</v>
      </c>
    </row>
    <row r="2237" spans="1:18" x14ac:dyDescent="0.55000000000000004">
      <c r="A2237" s="2">
        <v>43831</v>
      </c>
      <c r="B2237" s="13">
        <v>1193</v>
      </c>
      <c r="C2237" t="s">
        <v>112</v>
      </c>
      <c r="E2237" s="1">
        <v>48</v>
      </c>
      <c r="F2237" s="1">
        <v>17</v>
      </c>
      <c r="G2237" s="1">
        <v>0</v>
      </c>
      <c r="K2237">
        <v>1193</v>
      </c>
      <c r="L2237" t="s">
        <v>112</v>
      </c>
      <c r="M2237" t="s">
        <v>154</v>
      </c>
      <c r="N2237">
        <v>48</v>
      </c>
      <c r="O2237">
        <v>17</v>
      </c>
      <c r="P2237">
        <v>0</v>
      </c>
      <c r="Q2237" s="11">
        <v>0</v>
      </c>
      <c r="R2237" s="11">
        <v>0</v>
      </c>
    </row>
    <row r="2238" spans="1:18" x14ac:dyDescent="0.55000000000000004">
      <c r="A2238" s="2">
        <v>43831</v>
      </c>
      <c r="B2238" s="13">
        <v>1194</v>
      </c>
      <c r="C2238" t="s">
        <v>112</v>
      </c>
      <c r="E2238" s="1">
        <v>24</v>
      </c>
      <c r="F2238" s="1">
        <v>11</v>
      </c>
      <c r="G2238" s="1">
        <v>0</v>
      </c>
      <c r="K2238">
        <v>1194</v>
      </c>
      <c r="L2238" t="s">
        <v>112</v>
      </c>
      <c r="M2238" t="s">
        <v>154</v>
      </c>
      <c r="N2238">
        <v>24</v>
      </c>
      <c r="O2238">
        <v>11</v>
      </c>
      <c r="P2238">
        <v>0</v>
      </c>
      <c r="Q2238" s="11">
        <v>0</v>
      </c>
      <c r="R2238" s="11">
        <v>0</v>
      </c>
    </row>
    <row r="2239" spans="1:18" x14ac:dyDescent="0.55000000000000004">
      <c r="A2239" s="2">
        <v>43831</v>
      </c>
      <c r="B2239" s="13">
        <v>1195</v>
      </c>
      <c r="C2239" t="s">
        <v>112</v>
      </c>
      <c r="E2239" s="1">
        <v>39</v>
      </c>
      <c r="F2239" s="1">
        <v>20</v>
      </c>
      <c r="G2239" s="1">
        <v>0</v>
      </c>
      <c r="K2239">
        <v>1195</v>
      </c>
      <c r="L2239" t="s">
        <v>112</v>
      </c>
      <c r="M2239" t="s">
        <v>154</v>
      </c>
      <c r="N2239">
        <v>39</v>
      </c>
      <c r="O2239">
        <v>20</v>
      </c>
      <c r="P2239">
        <v>0</v>
      </c>
      <c r="Q2239" s="11">
        <v>0</v>
      </c>
      <c r="R2239" s="11">
        <v>0</v>
      </c>
    </row>
    <row r="2240" spans="1:18" x14ac:dyDescent="0.55000000000000004">
      <c r="A2240" s="2">
        <v>43831</v>
      </c>
      <c r="B2240" s="13">
        <v>1196</v>
      </c>
      <c r="C2240" t="s">
        <v>112</v>
      </c>
      <c r="E2240" s="1">
        <v>198</v>
      </c>
      <c r="F2240" s="1">
        <v>122</v>
      </c>
      <c r="G2240" s="1">
        <v>0</v>
      </c>
      <c r="K2240">
        <v>1196</v>
      </c>
      <c r="L2240" t="s">
        <v>112</v>
      </c>
      <c r="M2240" t="s">
        <v>154</v>
      </c>
      <c r="N2240">
        <v>99</v>
      </c>
      <c r="O2240">
        <v>61</v>
      </c>
      <c r="P2240">
        <v>0</v>
      </c>
      <c r="Q2240" s="11">
        <v>0</v>
      </c>
      <c r="R2240" s="11">
        <v>0</v>
      </c>
    </row>
    <row r="2241" spans="1:18" x14ac:dyDescent="0.55000000000000004">
      <c r="A2241" s="2">
        <v>43831</v>
      </c>
      <c r="B2241" s="13">
        <v>1197</v>
      </c>
      <c r="C2241" t="s">
        <v>112</v>
      </c>
      <c r="E2241" s="1">
        <v>181</v>
      </c>
      <c r="F2241" s="1">
        <v>120</v>
      </c>
      <c r="G2241" s="1">
        <v>0</v>
      </c>
      <c r="K2241">
        <v>1197</v>
      </c>
      <c r="L2241" t="s">
        <v>112</v>
      </c>
      <c r="M2241" t="s">
        <v>154</v>
      </c>
      <c r="N2241">
        <v>181</v>
      </c>
      <c r="O2241">
        <v>120</v>
      </c>
      <c r="P2241">
        <v>0</v>
      </c>
      <c r="Q2241" s="11">
        <v>0</v>
      </c>
      <c r="R2241" s="11">
        <v>0</v>
      </c>
    </row>
    <row r="2242" spans="1:18" x14ac:dyDescent="0.55000000000000004">
      <c r="A2242" s="2">
        <v>43831</v>
      </c>
      <c r="B2242" s="13">
        <v>1198</v>
      </c>
      <c r="C2242" t="s">
        <v>112</v>
      </c>
      <c r="E2242" s="1">
        <v>60</v>
      </c>
      <c r="F2242" s="1">
        <v>25</v>
      </c>
      <c r="G2242" s="1">
        <v>0</v>
      </c>
      <c r="K2242">
        <v>1198</v>
      </c>
      <c r="L2242" t="s">
        <v>112</v>
      </c>
      <c r="M2242" t="s">
        <v>154</v>
      </c>
      <c r="N2242">
        <v>59</v>
      </c>
      <c r="O2242">
        <v>25</v>
      </c>
      <c r="P2242">
        <v>0</v>
      </c>
      <c r="Q2242" s="11">
        <v>0</v>
      </c>
      <c r="R2242" s="11">
        <v>0</v>
      </c>
    </row>
    <row r="2243" spans="1:18" x14ac:dyDescent="0.55000000000000004">
      <c r="A2243" s="2">
        <v>43831</v>
      </c>
      <c r="B2243" s="13">
        <v>1199</v>
      </c>
      <c r="C2243" t="s">
        <v>112</v>
      </c>
      <c r="E2243" s="1">
        <v>54</v>
      </c>
      <c r="F2243" s="1">
        <v>22</v>
      </c>
      <c r="G2243" s="1">
        <v>0</v>
      </c>
      <c r="K2243">
        <v>1199</v>
      </c>
      <c r="L2243" t="s">
        <v>112</v>
      </c>
      <c r="M2243" t="s">
        <v>154</v>
      </c>
      <c r="N2243">
        <v>54</v>
      </c>
      <c r="O2243">
        <v>22</v>
      </c>
      <c r="P2243">
        <v>0</v>
      </c>
      <c r="Q2243" s="11">
        <v>0.45454545454545398</v>
      </c>
      <c r="R2243" s="11">
        <v>0</v>
      </c>
    </row>
    <row r="2244" spans="1:18" x14ac:dyDescent="0.55000000000000004">
      <c r="A2244" s="2">
        <v>43831</v>
      </c>
      <c r="B2244" s="13">
        <v>1200</v>
      </c>
      <c r="C2244" t="s">
        <v>112</v>
      </c>
      <c r="E2244" s="1">
        <v>25</v>
      </c>
      <c r="F2244" s="1">
        <v>9</v>
      </c>
      <c r="G2244" s="1">
        <v>0</v>
      </c>
      <c r="K2244">
        <v>1200</v>
      </c>
      <c r="L2244" t="s">
        <v>112</v>
      </c>
      <c r="M2244" t="s">
        <v>154</v>
      </c>
      <c r="N2244">
        <v>25</v>
      </c>
      <c r="O2244">
        <v>9</v>
      </c>
      <c r="P2244">
        <v>0</v>
      </c>
      <c r="Q2244" s="11">
        <v>0</v>
      </c>
      <c r="R2244" s="11">
        <v>0</v>
      </c>
    </row>
    <row r="2245" spans="1:18" x14ac:dyDescent="0.55000000000000004">
      <c r="A2245" s="2">
        <v>43831</v>
      </c>
      <c r="B2245" s="13">
        <v>1201</v>
      </c>
      <c r="C2245" t="s">
        <v>112</v>
      </c>
      <c r="E2245" s="1">
        <v>24</v>
      </c>
      <c r="F2245" s="1">
        <v>13</v>
      </c>
      <c r="G2245" s="1">
        <v>0</v>
      </c>
      <c r="K2245">
        <v>1201</v>
      </c>
      <c r="L2245" t="s">
        <v>112</v>
      </c>
      <c r="M2245" t="s">
        <v>154</v>
      </c>
      <c r="N2245">
        <v>24</v>
      </c>
      <c r="O2245">
        <v>13</v>
      </c>
      <c r="P2245">
        <v>0</v>
      </c>
      <c r="Q2245" s="11">
        <v>0</v>
      </c>
      <c r="R2245" s="11">
        <v>0</v>
      </c>
    </row>
    <row r="2246" spans="1:18" x14ac:dyDescent="0.55000000000000004">
      <c r="A2246" s="2">
        <v>43831</v>
      </c>
      <c r="B2246" s="13">
        <v>1202</v>
      </c>
      <c r="C2246" t="s">
        <v>112</v>
      </c>
      <c r="E2246" s="1">
        <v>22</v>
      </c>
      <c r="F2246" s="1">
        <v>9</v>
      </c>
      <c r="G2246" s="1">
        <v>0</v>
      </c>
      <c r="K2246">
        <v>1202</v>
      </c>
      <c r="L2246" t="s">
        <v>112</v>
      </c>
      <c r="M2246" t="s">
        <v>154</v>
      </c>
      <c r="N2246">
        <v>22</v>
      </c>
      <c r="O2246">
        <v>9</v>
      </c>
      <c r="P2246">
        <v>0</v>
      </c>
      <c r="Q2246" s="11">
        <v>0</v>
      </c>
      <c r="R2246" s="11">
        <v>0</v>
      </c>
    </row>
    <row r="2247" spans="1:18" x14ac:dyDescent="0.55000000000000004">
      <c r="A2247" s="2">
        <v>43831</v>
      </c>
      <c r="B2247" s="13">
        <v>1203</v>
      </c>
      <c r="C2247" t="s">
        <v>112</v>
      </c>
      <c r="E2247" s="1">
        <v>64</v>
      </c>
      <c r="F2247" s="1">
        <v>24</v>
      </c>
      <c r="G2247" s="1">
        <v>0</v>
      </c>
      <c r="K2247">
        <v>1203</v>
      </c>
      <c r="L2247" t="s">
        <v>112</v>
      </c>
      <c r="M2247" t="s">
        <v>154</v>
      </c>
      <c r="N2247">
        <v>64</v>
      </c>
      <c r="O2247">
        <v>23</v>
      </c>
      <c r="P2247">
        <v>0</v>
      </c>
      <c r="Q2247" s="11">
        <v>0</v>
      </c>
      <c r="R2247" s="11">
        <v>0</v>
      </c>
    </row>
    <row r="2248" spans="1:18" x14ac:dyDescent="0.55000000000000004">
      <c r="A2248" s="2">
        <v>43831</v>
      </c>
      <c r="B2248" s="13">
        <v>1204</v>
      </c>
      <c r="C2248" t="s">
        <v>112</v>
      </c>
      <c r="E2248" s="1">
        <v>359</v>
      </c>
      <c r="F2248" s="1">
        <v>235</v>
      </c>
      <c r="G2248" s="1">
        <v>0</v>
      </c>
      <c r="K2248">
        <v>1204</v>
      </c>
      <c r="L2248" t="s">
        <v>112</v>
      </c>
      <c r="M2248" t="s">
        <v>154</v>
      </c>
      <c r="N2248">
        <v>359</v>
      </c>
      <c r="O2248">
        <v>235</v>
      </c>
      <c r="P2248">
        <v>0</v>
      </c>
      <c r="Q2248" s="11">
        <v>0.71914893617021203</v>
      </c>
      <c r="R2248" s="11">
        <v>0</v>
      </c>
    </row>
    <row r="2249" spans="1:18" x14ac:dyDescent="0.55000000000000004">
      <c r="A2249" s="2">
        <v>43831</v>
      </c>
      <c r="B2249" s="13">
        <v>1205</v>
      </c>
      <c r="C2249" t="s">
        <v>112</v>
      </c>
      <c r="E2249" s="1">
        <v>85</v>
      </c>
      <c r="F2249" s="1">
        <v>54</v>
      </c>
      <c r="G2249" s="1">
        <v>0</v>
      </c>
      <c r="K2249">
        <v>1205</v>
      </c>
      <c r="L2249" t="s">
        <v>112</v>
      </c>
      <c r="M2249" t="s">
        <v>154</v>
      </c>
      <c r="N2249">
        <v>85</v>
      </c>
      <c r="O2249">
        <v>54</v>
      </c>
      <c r="P2249">
        <v>0</v>
      </c>
      <c r="Q2249" s="11">
        <v>0</v>
      </c>
      <c r="R2249" s="11">
        <v>1</v>
      </c>
    </row>
    <row r="2250" spans="1:18" x14ac:dyDescent="0.55000000000000004">
      <c r="A2250" s="2">
        <v>43831</v>
      </c>
      <c r="B2250" s="13">
        <v>1206</v>
      </c>
      <c r="C2250" t="s">
        <v>112</v>
      </c>
      <c r="E2250" s="1">
        <v>66</v>
      </c>
      <c r="F2250" s="1">
        <v>46</v>
      </c>
      <c r="G2250" s="1">
        <v>0</v>
      </c>
      <c r="K2250">
        <v>1206</v>
      </c>
      <c r="L2250" t="s">
        <v>112</v>
      </c>
      <c r="M2250" t="s">
        <v>154</v>
      </c>
      <c r="N2250">
        <v>66</v>
      </c>
      <c r="O2250">
        <v>46</v>
      </c>
      <c r="P2250">
        <v>0</v>
      </c>
      <c r="Q2250" s="11">
        <v>2.1739130434782601E-2</v>
      </c>
      <c r="R2250" s="11">
        <v>0</v>
      </c>
    </row>
    <row r="2251" spans="1:18" x14ac:dyDescent="0.55000000000000004">
      <c r="A2251" s="2">
        <v>43831</v>
      </c>
      <c r="B2251" s="13">
        <v>1207</v>
      </c>
      <c r="C2251" t="s">
        <v>112</v>
      </c>
      <c r="E2251" s="1">
        <v>98</v>
      </c>
      <c r="F2251" s="1">
        <v>69</v>
      </c>
      <c r="G2251" s="1">
        <v>0</v>
      </c>
      <c r="K2251">
        <v>1207</v>
      </c>
      <c r="L2251" t="s">
        <v>112</v>
      </c>
      <c r="M2251" t="s">
        <v>154</v>
      </c>
      <c r="N2251">
        <v>98</v>
      </c>
      <c r="O2251">
        <v>69</v>
      </c>
      <c r="P2251">
        <v>0</v>
      </c>
      <c r="Q2251" s="11">
        <v>0</v>
      </c>
      <c r="R2251" s="11">
        <v>0</v>
      </c>
    </row>
    <row r="2252" spans="1:18" x14ac:dyDescent="0.55000000000000004">
      <c r="A2252" s="2">
        <v>43831</v>
      </c>
      <c r="B2252" s="13">
        <v>1208</v>
      </c>
      <c r="C2252" t="s">
        <v>112</v>
      </c>
      <c r="E2252" s="1">
        <v>147</v>
      </c>
      <c r="F2252" s="1">
        <v>102</v>
      </c>
      <c r="G2252" s="1">
        <v>0</v>
      </c>
      <c r="K2252">
        <v>1208</v>
      </c>
      <c r="L2252" t="s">
        <v>112</v>
      </c>
      <c r="M2252" t="s">
        <v>154</v>
      </c>
      <c r="N2252">
        <v>147</v>
      </c>
      <c r="O2252">
        <v>102</v>
      </c>
      <c r="P2252">
        <v>0</v>
      </c>
      <c r="Q2252" s="11">
        <v>4.9019607843137199E-2</v>
      </c>
      <c r="R2252" s="11">
        <v>4.9019607843137199E-2</v>
      </c>
    </row>
    <row r="2253" spans="1:18" x14ac:dyDescent="0.55000000000000004">
      <c r="A2253" s="2">
        <v>43831</v>
      </c>
      <c r="B2253" s="13">
        <v>1209</v>
      </c>
      <c r="C2253" t="s">
        <v>112</v>
      </c>
      <c r="E2253" s="1">
        <v>104</v>
      </c>
      <c r="F2253" s="1">
        <v>70</v>
      </c>
      <c r="G2253" s="1">
        <v>0</v>
      </c>
      <c r="K2253">
        <v>1209</v>
      </c>
      <c r="L2253" t="s">
        <v>112</v>
      </c>
      <c r="M2253" t="s">
        <v>154</v>
      </c>
      <c r="N2253">
        <v>104</v>
      </c>
      <c r="O2253">
        <v>70</v>
      </c>
      <c r="P2253">
        <v>0</v>
      </c>
      <c r="Q2253" s="11">
        <v>0</v>
      </c>
      <c r="R2253" s="11">
        <v>0</v>
      </c>
    </row>
    <row r="2254" spans="1:18" x14ac:dyDescent="0.55000000000000004">
      <c r="A2254" s="2">
        <v>43831</v>
      </c>
      <c r="B2254" s="13">
        <v>1210</v>
      </c>
      <c r="C2254" t="s">
        <v>112</v>
      </c>
      <c r="E2254" s="1">
        <v>135</v>
      </c>
      <c r="F2254" s="1">
        <v>81</v>
      </c>
      <c r="G2254" s="1">
        <v>0</v>
      </c>
      <c r="K2254">
        <v>1210</v>
      </c>
      <c r="L2254" t="s">
        <v>112</v>
      </c>
      <c r="M2254" t="s">
        <v>154</v>
      </c>
      <c r="N2254">
        <v>135</v>
      </c>
      <c r="O2254">
        <v>81</v>
      </c>
      <c r="P2254">
        <v>0</v>
      </c>
      <c r="Q2254" s="11">
        <v>0</v>
      </c>
      <c r="R2254" s="11">
        <v>0</v>
      </c>
    </row>
    <row r="2255" spans="1:18" x14ac:dyDescent="0.55000000000000004">
      <c r="A2255" s="2">
        <v>43831</v>
      </c>
      <c r="B2255" s="13">
        <v>1211</v>
      </c>
      <c r="C2255" t="s">
        <v>112</v>
      </c>
      <c r="E2255" s="1">
        <v>55</v>
      </c>
      <c r="F2255" s="1">
        <v>31</v>
      </c>
      <c r="G2255" s="1">
        <v>14</v>
      </c>
      <c r="K2255">
        <v>1211</v>
      </c>
      <c r="L2255" t="s">
        <v>112</v>
      </c>
      <c r="M2255" t="s">
        <v>154</v>
      </c>
      <c r="N2255">
        <v>55</v>
      </c>
      <c r="O2255">
        <v>31</v>
      </c>
      <c r="P2255">
        <v>14</v>
      </c>
      <c r="Q2255" s="11">
        <v>0</v>
      </c>
      <c r="R2255" s="11">
        <v>0</v>
      </c>
    </row>
    <row r="2256" spans="1:18" x14ac:dyDescent="0.55000000000000004">
      <c r="A2256" s="2">
        <v>43831</v>
      </c>
      <c r="B2256" s="13">
        <v>1212</v>
      </c>
      <c r="C2256" t="s">
        <v>112</v>
      </c>
      <c r="E2256" s="1">
        <v>304</v>
      </c>
      <c r="F2256" s="1">
        <v>165</v>
      </c>
      <c r="G2256" s="1">
        <v>0</v>
      </c>
      <c r="K2256">
        <v>1212</v>
      </c>
      <c r="L2256" t="s">
        <v>112</v>
      </c>
      <c r="M2256" t="s">
        <v>154</v>
      </c>
      <c r="N2256">
        <v>304</v>
      </c>
      <c r="O2256">
        <v>165</v>
      </c>
      <c r="P2256">
        <v>0</v>
      </c>
      <c r="Q2256" s="11">
        <v>0.206060606060606</v>
      </c>
      <c r="R2256" s="11">
        <v>0</v>
      </c>
    </row>
    <row r="2257" spans="1:18" x14ac:dyDescent="0.55000000000000004">
      <c r="A2257" s="2">
        <v>43831</v>
      </c>
      <c r="B2257" s="13">
        <v>1213</v>
      </c>
      <c r="C2257" t="s">
        <v>112</v>
      </c>
      <c r="E2257" s="1">
        <v>129</v>
      </c>
      <c r="F2257" s="1">
        <v>63</v>
      </c>
      <c r="G2257" s="1">
        <v>0</v>
      </c>
      <c r="K2257">
        <v>1213</v>
      </c>
      <c r="L2257" t="s">
        <v>112</v>
      </c>
      <c r="M2257" t="s">
        <v>154</v>
      </c>
      <c r="N2257">
        <v>129</v>
      </c>
      <c r="O2257">
        <v>63</v>
      </c>
      <c r="P2257">
        <v>0</v>
      </c>
      <c r="Q2257" s="11">
        <v>0.93650793650793596</v>
      </c>
      <c r="R2257" s="11">
        <v>0.80952380952380898</v>
      </c>
    </row>
    <row r="2258" spans="1:18" x14ac:dyDescent="0.55000000000000004">
      <c r="A2258" s="2">
        <v>43831</v>
      </c>
      <c r="B2258" s="13">
        <v>1214</v>
      </c>
      <c r="C2258" t="s">
        <v>112</v>
      </c>
      <c r="E2258" s="1">
        <v>153</v>
      </c>
      <c r="F2258" s="1">
        <v>76</v>
      </c>
      <c r="G2258" s="1">
        <v>0</v>
      </c>
      <c r="K2258">
        <v>1214</v>
      </c>
      <c r="L2258" t="s">
        <v>112</v>
      </c>
      <c r="M2258" t="s">
        <v>154</v>
      </c>
      <c r="N2258">
        <v>153</v>
      </c>
      <c r="O2258">
        <v>76</v>
      </c>
      <c r="P2258">
        <v>0</v>
      </c>
      <c r="Q2258" s="11">
        <v>0</v>
      </c>
      <c r="R2258" s="11">
        <v>0</v>
      </c>
    </row>
    <row r="2259" spans="1:18" x14ac:dyDescent="0.55000000000000004">
      <c r="A2259" s="2">
        <v>43831</v>
      </c>
      <c r="B2259" s="13">
        <v>1215</v>
      </c>
      <c r="C2259" t="s">
        <v>112</v>
      </c>
      <c r="E2259" s="1">
        <v>38</v>
      </c>
      <c r="F2259" s="1">
        <v>11</v>
      </c>
      <c r="G2259" s="1">
        <v>0</v>
      </c>
      <c r="K2259">
        <v>1215</v>
      </c>
      <c r="L2259" t="s">
        <v>112</v>
      </c>
      <c r="M2259" t="s">
        <v>154</v>
      </c>
      <c r="N2259">
        <v>38</v>
      </c>
      <c r="O2259">
        <v>11</v>
      </c>
      <c r="P2259">
        <v>0</v>
      </c>
      <c r="Q2259" s="11">
        <v>0</v>
      </c>
      <c r="R2259" s="11">
        <v>0</v>
      </c>
    </row>
    <row r="2260" spans="1:18" x14ac:dyDescent="0.55000000000000004">
      <c r="A2260" s="2">
        <v>43831</v>
      </c>
      <c r="B2260" s="13">
        <v>1216</v>
      </c>
      <c r="C2260" t="s">
        <v>112</v>
      </c>
      <c r="E2260" s="1">
        <v>169</v>
      </c>
      <c r="F2260" s="1">
        <v>72</v>
      </c>
      <c r="G2260" s="1">
        <v>0</v>
      </c>
      <c r="K2260">
        <v>1216</v>
      </c>
      <c r="L2260" t="s">
        <v>112</v>
      </c>
      <c r="M2260" t="s">
        <v>154</v>
      </c>
      <c r="N2260">
        <v>169</v>
      </c>
      <c r="O2260">
        <v>72</v>
      </c>
      <c r="P2260">
        <v>0</v>
      </c>
      <c r="Q2260" s="11">
        <v>0</v>
      </c>
      <c r="R2260" s="11">
        <v>0</v>
      </c>
    </row>
    <row r="2261" spans="1:18" x14ac:dyDescent="0.55000000000000004">
      <c r="A2261" s="2">
        <v>43831</v>
      </c>
      <c r="B2261" s="13">
        <v>1217</v>
      </c>
      <c r="C2261" t="s">
        <v>112</v>
      </c>
      <c r="E2261" s="1">
        <v>420</v>
      </c>
      <c r="F2261" s="1">
        <v>234</v>
      </c>
      <c r="G2261" s="1">
        <v>0</v>
      </c>
      <c r="K2261">
        <v>1217</v>
      </c>
      <c r="L2261" t="s">
        <v>112</v>
      </c>
      <c r="M2261" t="s">
        <v>154</v>
      </c>
      <c r="N2261">
        <v>420</v>
      </c>
      <c r="O2261">
        <v>234</v>
      </c>
      <c r="P2261">
        <v>0</v>
      </c>
      <c r="Q2261" s="11">
        <v>0</v>
      </c>
      <c r="R2261" s="11">
        <v>0.69658119658119599</v>
      </c>
    </row>
    <row r="2262" spans="1:18" x14ac:dyDescent="0.55000000000000004">
      <c r="A2262" s="2">
        <v>43831</v>
      </c>
      <c r="B2262" s="13">
        <v>1218</v>
      </c>
      <c r="C2262" t="s">
        <v>112</v>
      </c>
      <c r="E2262" s="1">
        <v>186</v>
      </c>
      <c r="F2262" s="1">
        <v>83</v>
      </c>
      <c r="G2262" s="1">
        <v>0</v>
      </c>
      <c r="K2262">
        <v>1218</v>
      </c>
      <c r="L2262" t="s">
        <v>112</v>
      </c>
      <c r="M2262" t="s">
        <v>154</v>
      </c>
      <c r="N2262">
        <v>186</v>
      </c>
      <c r="O2262">
        <v>83</v>
      </c>
      <c r="P2262">
        <v>0</v>
      </c>
      <c r="Q2262" s="11">
        <v>0</v>
      </c>
      <c r="R2262" s="11">
        <v>0</v>
      </c>
    </row>
    <row r="2263" spans="1:18" x14ac:dyDescent="0.55000000000000004">
      <c r="A2263" s="2">
        <v>43831</v>
      </c>
      <c r="B2263" s="13">
        <v>1219</v>
      </c>
      <c r="C2263" t="s">
        <v>112</v>
      </c>
      <c r="E2263" s="1">
        <v>58</v>
      </c>
      <c r="F2263" s="1">
        <v>27</v>
      </c>
      <c r="G2263" s="1">
        <v>0</v>
      </c>
      <c r="K2263">
        <v>1219</v>
      </c>
      <c r="L2263" t="s">
        <v>112</v>
      </c>
      <c r="M2263" t="s">
        <v>154</v>
      </c>
      <c r="N2263">
        <v>58</v>
      </c>
      <c r="O2263">
        <v>27</v>
      </c>
      <c r="P2263">
        <v>0</v>
      </c>
      <c r="Q2263" s="11">
        <v>0</v>
      </c>
      <c r="R2263" s="11">
        <v>0</v>
      </c>
    </row>
    <row r="2264" spans="1:18" x14ac:dyDescent="0.55000000000000004">
      <c r="A2264" s="2">
        <v>43831</v>
      </c>
      <c r="B2264" s="13">
        <v>1220</v>
      </c>
      <c r="C2264" t="s">
        <v>112</v>
      </c>
      <c r="E2264" s="1">
        <v>247</v>
      </c>
      <c r="F2264" s="1">
        <v>159</v>
      </c>
      <c r="G2264" s="1">
        <v>0</v>
      </c>
      <c r="K2264">
        <v>1220</v>
      </c>
      <c r="L2264" t="s">
        <v>112</v>
      </c>
      <c r="M2264" t="s">
        <v>154</v>
      </c>
      <c r="N2264">
        <v>247</v>
      </c>
      <c r="O2264">
        <v>159</v>
      </c>
      <c r="P2264">
        <v>0</v>
      </c>
      <c r="Q2264" s="11">
        <v>0</v>
      </c>
      <c r="R2264" s="11">
        <v>0</v>
      </c>
    </row>
    <row r="2265" spans="1:18" x14ac:dyDescent="0.55000000000000004">
      <c r="A2265" s="2">
        <v>43831</v>
      </c>
      <c r="B2265" s="13">
        <v>1221</v>
      </c>
      <c r="C2265" t="s">
        <v>112</v>
      </c>
      <c r="E2265" s="1">
        <v>181</v>
      </c>
      <c r="F2265" s="1">
        <v>95</v>
      </c>
      <c r="G2265" s="1">
        <v>0</v>
      </c>
      <c r="K2265">
        <v>1221</v>
      </c>
      <c r="L2265" t="s">
        <v>112</v>
      </c>
      <c r="M2265" t="s">
        <v>154</v>
      </c>
      <c r="N2265">
        <v>181</v>
      </c>
      <c r="O2265">
        <v>95</v>
      </c>
      <c r="P2265">
        <v>0</v>
      </c>
      <c r="Q2265" s="11">
        <v>0.98947368421052595</v>
      </c>
      <c r="R2265" s="11">
        <v>0</v>
      </c>
    </row>
    <row r="2266" spans="1:18" x14ac:dyDescent="0.55000000000000004">
      <c r="A2266" s="2">
        <v>43831</v>
      </c>
      <c r="B2266" s="13">
        <v>1222</v>
      </c>
      <c r="C2266" t="s">
        <v>112</v>
      </c>
      <c r="E2266" s="1">
        <v>6</v>
      </c>
      <c r="F2266" s="1">
        <v>7</v>
      </c>
      <c r="G2266" s="1">
        <v>0</v>
      </c>
      <c r="K2266">
        <v>1222</v>
      </c>
      <c r="L2266" t="s">
        <v>112</v>
      </c>
      <c r="M2266" t="s">
        <v>154</v>
      </c>
      <c r="N2266">
        <v>6</v>
      </c>
      <c r="O2266">
        <v>7</v>
      </c>
      <c r="P2266">
        <v>0</v>
      </c>
      <c r="Q2266" s="11">
        <v>0</v>
      </c>
      <c r="R2266" s="11">
        <v>0</v>
      </c>
    </row>
    <row r="2267" spans="1:18" x14ac:dyDescent="0.55000000000000004">
      <c r="A2267" s="2">
        <v>43831</v>
      </c>
      <c r="B2267" s="13">
        <v>1223</v>
      </c>
      <c r="C2267" t="s">
        <v>112</v>
      </c>
      <c r="E2267" s="1">
        <v>156</v>
      </c>
      <c r="F2267" s="1">
        <v>84</v>
      </c>
      <c r="G2267" s="1">
        <v>0</v>
      </c>
      <c r="K2267">
        <v>1223</v>
      </c>
      <c r="L2267" t="s">
        <v>112</v>
      </c>
      <c r="M2267" t="s">
        <v>154</v>
      </c>
      <c r="N2267">
        <v>156</v>
      </c>
      <c r="O2267">
        <v>84</v>
      </c>
      <c r="P2267">
        <v>0</v>
      </c>
      <c r="Q2267" s="11">
        <v>1</v>
      </c>
      <c r="R2267" s="11">
        <v>0</v>
      </c>
    </row>
    <row r="2268" spans="1:18" x14ac:dyDescent="0.55000000000000004">
      <c r="A2268" s="2">
        <v>43831</v>
      </c>
      <c r="B2268" s="13">
        <v>1224</v>
      </c>
      <c r="C2268" t="s">
        <v>112</v>
      </c>
      <c r="E2268" s="1">
        <v>294</v>
      </c>
      <c r="F2268" s="1">
        <v>198</v>
      </c>
      <c r="G2268" s="1">
        <v>0</v>
      </c>
      <c r="K2268">
        <v>1224</v>
      </c>
      <c r="L2268" t="s">
        <v>112</v>
      </c>
      <c r="M2268" t="s">
        <v>154</v>
      </c>
      <c r="N2268">
        <v>294</v>
      </c>
      <c r="O2268">
        <v>198</v>
      </c>
      <c r="P2268">
        <v>0</v>
      </c>
      <c r="Q2268" s="11">
        <v>0</v>
      </c>
      <c r="R2268" s="11">
        <v>0</v>
      </c>
    </row>
    <row r="2269" spans="1:18" x14ac:dyDescent="0.55000000000000004">
      <c r="A2269" s="2">
        <v>43831</v>
      </c>
      <c r="B2269" s="13">
        <v>1225</v>
      </c>
      <c r="C2269" t="s">
        <v>112</v>
      </c>
      <c r="E2269" s="1">
        <v>63</v>
      </c>
      <c r="F2269" s="1">
        <v>24</v>
      </c>
      <c r="G2269" s="1">
        <v>0</v>
      </c>
      <c r="K2269">
        <v>1225</v>
      </c>
      <c r="L2269" t="s">
        <v>112</v>
      </c>
      <c r="M2269" t="s">
        <v>154</v>
      </c>
      <c r="N2269">
        <v>63</v>
      </c>
      <c r="O2269">
        <v>24</v>
      </c>
      <c r="P2269">
        <v>0</v>
      </c>
      <c r="Q2269" s="11">
        <v>1</v>
      </c>
      <c r="R2269" s="11">
        <v>0</v>
      </c>
    </row>
    <row r="2270" spans="1:18" x14ac:dyDescent="0.55000000000000004">
      <c r="A2270" s="2">
        <v>43831</v>
      </c>
      <c r="B2270" s="13">
        <v>1226</v>
      </c>
      <c r="C2270" t="s">
        <v>112</v>
      </c>
      <c r="E2270" s="1">
        <v>46</v>
      </c>
      <c r="F2270" s="1">
        <v>30</v>
      </c>
      <c r="G2270" s="1">
        <v>0</v>
      </c>
      <c r="K2270">
        <v>1226</v>
      </c>
      <c r="L2270" t="s">
        <v>112</v>
      </c>
      <c r="M2270" t="s">
        <v>154</v>
      </c>
      <c r="N2270">
        <v>46</v>
      </c>
      <c r="O2270">
        <v>30</v>
      </c>
      <c r="P2270">
        <v>0</v>
      </c>
      <c r="Q2270" s="11">
        <v>0</v>
      </c>
      <c r="R2270" s="11">
        <v>0</v>
      </c>
    </row>
    <row r="2271" spans="1:18" x14ac:dyDescent="0.55000000000000004">
      <c r="A2271" s="2">
        <v>43831</v>
      </c>
      <c r="B2271" s="13">
        <v>1227</v>
      </c>
      <c r="C2271" t="s">
        <v>112</v>
      </c>
      <c r="E2271" s="1">
        <v>151</v>
      </c>
      <c r="F2271" s="1">
        <v>83</v>
      </c>
      <c r="G2271" s="1">
        <v>0</v>
      </c>
      <c r="K2271">
        <v>1227</v>
      </c>
      <c r="L2271" t="s">
        <v>112</v>
      </c>
      <c r="M2271" t="s">
        <v>154</v>
      </c>
      <c r="N2271">
        <v>151</v>
      </c>
      <c r="O2271">
        <v>83</v>
      </c>
      <c r="P2271">
        <v>0</v>
      </c>
      <c r="Q2271" s="11">
        <v>0.87951807228915602</v>
      </c>
      <c r="R2271" s="11">
        <v>0</v>
      </c>
    </row>
    <row r="2272" spans="1:18" x14ac:dyDescent="0.55000000000000004">
      <c r="A2272" s="2">
        <v>43831</v>
      </c>
      <c r="B2272" s="13">
        <v>1228</v>
      </c>
      <c r="C2272" t="s">
        <v>112</v>
      </c>
      <c r="E2272" s="1">
        <v>11</v>
      </c>
      <c r="F2272" s="1">
        <v>9</v>
      </c>
      <c r="G2272" s="1">
        <v>9</v>
      </c>
      <c r="K2272">
        <v>1228</v>
      </c>
      <c r="L2272" t="s">
        <v>112</v>
      </c>
      <c r="M2272" t="s">
        <v>154</v>
      </c>
      <c r="N2272">
        <v>11</v>
      </c>
      <c r="O2272">
        <v>9</v>
      </c>
      <c r="P2272">
        <v>9</v>
      </c>
      <c r="Q2272" s="11">
        <v>0</v>
      </c>
      <c r="R2272" s="11">
        <v>0</v>
      </c>
    </row>
    <row r="2273" spans="1:18" x14ac:dyDescent="0.55000000000000004">
      <c r="A2273" s="2">
        <v>43831</v>
      </c>
      <c r="B2273" s="13">
        <v>1229</v>
      </c>
      <c r="C2273" t="s">
        <v>112</v>
      </c>
      <c r="E2273" s="1">
        <v>53</v>
      </c>
      <c r="F2273" s="1">
        <v>38</v>
      </c>
      <c r="G2273" s="1">
        <v>38</v>
      </c>
      <c r="K2273">
        <v>1229</v>
      </c>
      <c r="L2273" t="s">
        <v>112</v>
      </c>
      <c r="M2273" t="s">
        <v>154</v>
      </c>
      <c r="N2273">
        <v>53</v>
      </c>
      <c r="O2273">
        <v>38</v>
      </c>
      <c r="P2273">
        <v>38</v>
      </c>
      <c r="Q2273" s="11">
        <v>0.97368421052631504</v>
      </c>
      <c r="R2273" s="11">
        <v>0</v>
      </c>
    </row>
    <row r="2275" spans="1:18" x14ac:dyDescent="0.55000000000000004">
      <c r="A2275" s="3" t="s">
        <v>0</v>
      </c>
    </row>
    <row r="2276" spans="1:18" x14ac:dyDescent="0.55000000000000004">
      <c r="A2276" s="3" t="s">
        <v>40</v>
      </c>
      <c r="B2276" s="14" t="s">
        <v>114</v>
      </c>
    </row>
    <row r="2277" spans="1:18" x14ac:dyDescent="0.55000000000000004">
      <c r="A2277" s="3" t="s">
        <v>41</v>
      </c>
      <c r="B2277" s="14" t="s">
        <v>115</v>
      </c>
    </row>
    <row r="2278" spans="1:18" x14ac:dyDescent="0.55000000000000004">
      <c r="A2278" s="3" t="s">
        <v>42</v>
      </c>
      <c r="B2278" s="14" t="s">
        <v>117</v>
      </c>
    </row>
    <row r="2279" spans="1:18" x14ac:dyDescent="0.55000000000000004">
      <c r="A2279" t="s">
        <v>8</v>
      </c>
      <c r="B2279" s="14" t="s">
        <v>116</v>
      </c>
    </row>
    <row r="2280" spans="1:18" x14ac:dyDescent="0.55000000000000004">
      <c r="A2280" t="s">
        <v>9</v>
      </c>
      <c r="B2280" s="14" t="s">
        <v>116</v>
      </c>
    </row>
    <row r="2281" spans="1:18" x14ac:dyDescent="0.55000000000000004">
      <c r="A2281" t="s">
        <v>10</v>
      </c>
      <c r="B2281" s="14" t="s">
        <v>116</v>
      </c>
    </row>
    <row r="2282" spans="1:18" x14ac:dyDescent="0.55000000000000004">
      <c r="A2282" t="s">
        <v>43</v>
      </c>
      <c r="B2282" s="14" t="s">
        <v>119</v>
      </c>
    </row>
    <row r="2283" spans="1:18" x14ac:dyDescent="0.55000000000000004">
      <c r="A2283" t="s">
        <v>44</v>
      </c>
      <c r="B2283" s="14" t="s">
        <v>118</v>
      </c>
    </row>
    <row r="2285" spans="1:18" x14ac:dyDescent="0.55000000000000004">
      <c r="A2285" s="3" t="s">
        <v>20</v>
      </c>
    </row>
    <row r="2286" spans="1:18" x14ac:dyDescent="0.55000000000000004">
      <c r="A2286" s="3"/>
    </row>
    <row r="2288" spans="1:18" x14ac:dyDescent="0.55000000000000004">
      <c r="A2288" t="s">
        <v>38</v>
      </c>
    </row>
    <row r="2289" spans="1:1" x14ac:dyDescent="0.55000000000000004">
      <c r="A2289" t="s">
        <v>39</v>
      </c>
    </row>
  </sheetData>
  <sortState ref="C8:D2377">
    <sortCondition descending="1" ref="D8:D2377"/>
    <sortCondition ref="C8:C23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D8" sqref="D8"/>
    </sheetView>
  </sheetViews>
  <sheetFormatPr defaultRowHeight="14.4" x14ac:dyDescent="0.55000000000000004"/>
  <cols>
    <col min="1" max="1" width="19.68359375" customWidth="1"/>
    <col min="2" max="2" width="13.1015625" customWidth="1"/>
    <col min="3" max="3" width="13.5234375" customWidth="1"/>
    <col min="4" max="4" width="39.47265625" customWidth="1"/>
    <col min="5" max="5" width="8.89453125" bestFit="1" customWidth="1"/>
    <col min="6" max="7" width="9.7890625" bestFit="1" customWidth="1"/>
    <col min="8" max="8" width="10.7890625" bestFit="1" customWidth="1"/>
    <col min="9" max="10" width="9.7890625" bestFit="1" customWidth="1"/>
    <col min="11" max="11" width="10.7890625" bestFit="1" customWidth="1"/>
    <col min="12" max="12" width="9.7890625" bestFit="1" customWidth="1"/>
    <col min="13" max="13" width="10.7890625" bestFit="1" customWidth="1"/>
    <col min="14" max="14" width="8.89453125" bestFit="1" customWidth="1"/>
  </cols>
  <sheetData>
    <row r="1" spans="1:14" x14ac:dyDescent="0.55000000000000004">
      <c r="A1" t="s">
        <v>1</v>
      </c>
      <c r="B1" s="14" t="s">
        <v>121</v>
      </c>
    </row>
    <row r="2" spans="1:14" x14ac:dyDescent="0.55000000000000004">
      <c r="A2" t="s">
        <v>2</v>
      </c>
      <c r="B2" s="14" t="s">
        <v>3</v>
      </c>
    </row>
    <row r="3" spans="1:14" x14ac:dyDescent="0.55000000000000004">
      <c r="A3" t="s">
        <v>32</v>
      </c>
      <c r="B3" s="14" t="s">
        <v>7</v>
      </c>
    </row>
    <row r="4" spans="1:14" x14ac:dyDescent="0.55000000000000004">
      <c r="A4" t="s">
        <v>21</v>
      </c>
      <c r="B4" s="15">
        <v>44848</v>
      </c>
    </row>
    <row r="5" spans="1:14" x14ac:dyDescent="0.55000000000000004">
      <c r="A5" t="s">
        <v>4</v>
      </c>
      <c r="B5" s="15" t="s">
        <v>148</v>
      </c>
    </row>
    <row r="6" spans="1:14" x14ac:dyDescent="0.55000000000000004">
      <c r="E6" t="s">
        <v>133</v>
      </c>
    </row>
    <row r="7" spans="1:14" x14ac:dyDescent="0.55000000000000004">
      <c r="A7" t="s">
        <v>15</v>
      </c>
      <c r="B7" s="13" t="s">
        <v>40</v>
      </c>
      <c r="C7" t="s">
        <v>50</v>
      </c>
      <c r="D7" t="s">
        <v>42</v>
      </c>
      <c r="E7" t="s">
        <v>131</v>
      </c>
      <c r="F7" t="s">
        <v>127</v>
      </c>
      <c r="G7" t="s">
        <v>125</v>
      </c>
      <c r="H7" t="s">
        <v>122</v>
      </c>
      <c r="I7" t="s">
        <v>126</v>
      </c>
      <c r="J7" t="s">
        <v>128</v>
      </c>
      <c r="K7" t="s">
        <v>124</v>
      </c>
      <c r="L7" t="s">
        <v>130</v>
      </c>
      <c r="M7" t="s">
        <v>123</v>
      </c>
      <c r="N7" t="s">
        <v>129</v>
      </c>
    </row>
    <row r="8" spans="1:14" x14ac:dyDescent="0.55000000000000004">
      <c r="A8" s="2">
        <v>43831</v>
      </c>
      <c r="B8" s="12">
        <v>1</v>
      </c>
      <c r="C8" t="s">
        <v>49</v>
      </c>
      <c r="D8" s="16" t="s">
        <v>154</v>
      </c>
      <c r="E8" s="10">
        <v>0</v>
      </c>
      <c r="F8" s="10">
        <v>0</v>
      </c>
      <c r="G8" s="10">
        <v>0</v>
      </c>
      <c r="H8" s="10">
        <v>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</row>
    <row r="9" spans="1:14" x14ac:dyDescent="0.55000000000000004">
      <c r="A9" s="2">
        <v>43831</v>
      </c>
      <c r="B9" s="12">
        <v>2</v>
      </c>
      <c r="C9" t="s">
        <v>49</v>
      </c>
      <c r="D9" s="16" t="s">
        <v>154</v>
      </c>
      <c r="E9" s="10">
        <v>1.6171482838149499E-2</v>
      </c>
      <c r="F9" s="10">
        <v>9.0767874101207402E-2</v>
      </c>
      <c r="G9" s="10">
        <v>5.9564509564509503E-2</v>
      </c>
      <c r="H9" s="10">
        <v>0.34326075159408398</v>
      </c>
      <c r="I9" s="10">
        <v>0</v>
      </c>
      <c r="J9" s="10">
        <v>0</v>
      </c>
      <c r="K9" s="10">
        <v>0.49023538190204802</v>
      </c>
      <c r="L9" s="10">
        <v>0</v>
      </c>
      <c r="M9" s="10">
        <v>0</v>
      </c>
      <c r="N9" s="10">
        <v>0</v>
      </c>
    </row>
    <row r="10" spans="1:14" x14ac:dyDescent="0.55000000000000004">
      <c r="A10" s="2">
        <v>43831</v>
      </c>
      <c r="B10" s="12">
        <v>3</v>
      </c>
      <c r="C10" t="s">
        <v>49</v>
      </c>
      <c r="D10" s="16" t="s">
        <v>154</v>
      </c>
      <c r="E10" s="10">
        <v>0</v>
      </c>
      <c r="F10" s="10">
        <v>0</v>
      </c>
      <c r="G10" s="10">
        <v>0</v>
      </c>
      <c r="H10" s="10">
        <v>0</v>
      </c>
      <c r="I10" s="10">
        <v>1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</row>
    <row r="11" spans="1:14" x14ac:dyDescent="0.55000000000000004">
      <c r="A11" s="2">
        <v>43831</v>
      </c>
      <c r="B11" s="12">
        <v>4</v>
      </c>
      <c r="C11" t="s">
        <v>49</v>
      </c>
      <c r="D11" s="16" t="s">
        <v>154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0.99365434863755098</v>
      </c>
      <c r="L11" s="10">
        <v>0</v>
      </c>
      <c r="M11" s="10">
        <v>0</v>
      </c>
      <c r="N11" s="10">
        <v>6.3456513624486699E-3</v>
      </c>
    </row>
    <row r="12" spans="1:14" x14ac:dyDescent="0.55000000000000004">
      <c r="A12" s="2">
        <v>43831</v>
      </c>
      <c r="B12" s="12">
        <v>5</v>
      </c>
      <c r="C12" t="s">
        <v>49</v>
      </c>
      <c r="D12" s="16" t="s">
        <v>154</v>
      </c>
      <c r="E12" s="10">
        <v>0</v>
      </c>
      <c r="F12" s="10">
        <v>0</v>
      </c>
      <c r="G12" s="10">
        <v>0</v>
      </c>
      <c r="H12" s="10">
        <v>0</v>
      </c>
      <c r="I12" s="10">
        <v>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</row>
    <row r="13" spans="1:14" x14ac:dyDescent="0.55000000000000004">
      <c r="A13" s="2">
        <v>43831</v>
      </c>
      <c r="B13" s="12">
        <v>6</v>
      </c>
      <c r="C13" t="s">
        <v>49</v>
      </c>
      <c r="D13" s="16" t="s">
        <v>154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1</v>
      </c>
      <c r="L13" s="10">
        <v>0</v>
      </c>
      <c r="M13" s="10">
        <v>0</v>
      </c>
      <c r="N13" s="10">
        <v>0</v>
      </c>
    </row>
    <row r="14" spans="1:14" x14ac:dyDescent="0.55000000000000004">
      <c r="A14" s="2">
        <v>43831</v>
      </c>
      <c r="B14" s="12">
        <v>7</v>
      </c>
      <c r="C14" t="s">
        <v>49</v>
      </c>
      <c r="D14" s="16" t="s">
        <v>154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0.80533751962323297</v>
      </c>
      <c r="L14" s="10">
        <v>0</v>
      </c>
      <c r="M14" s="10">
        <v>0</v>
      </c>
      <c r="N14" s="10">
        <v>0.19466248037676601</v>
      </c>
    </row>
    <row r="15" spans="1:14" x14ac:dyDescent="0.55000000000000004">
      <c r="A15" s="2">
        <v>43831</v>
      </c>
      <c r="B15" s="12">
        <v>8</v>
      </c>
      <c r="C15" t="s">
        <v>49</v>
      </c>
      <c r="D15" s="16" t="s">
        <v>154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0.20210896309314499</v>
      </c>
      <c r="L15" s="10">
        <v>0</v>
      </c>
      <c r="M15" s="10">
        <v>0</v>
      </c>
      <c r="N15" s="10">
        <v>0.79789103690685403</v>
      </c>
    </row>
    <row r="16" spans="1:14" x14ac:dyDescent="0.55000000000000004">
      <c r="A16" s="2">
        <v>43831</v>
      </c>
      <c r="B16" s="12">
        <v>9</v>
      </c>
      <c r="C16" t="s">
        <v>49</v>
      </c>
      <c r="D16" s="16" t="s">
        <v>154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0.99168975069251997</v>
      </c>
      <c r="L16" s="10">
        <v>0</v>
      </c>
      <c r="M16" s="10">
        <v>0</v>
      </c>
      <c r="N16" s="10">
        <v>8.3102493074792196E-3</v>
      </c>
    </row>
    <row r="17" spans="1:14" x14ac:dyDescent="0.55000000000000004">
      <c r="A17" s="2">
        <v>43831</v>
      </c>
      <c r="B17" s="12">
        <v>10</v>
      </c>
      <c r="C17" t="s">
        <v>49</v>
      </c>
      <c r="D17" s="16" t="s">
        <v>154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1.71365395245992E-2</v>
      </c>
      <c r="L17" s="10">
        <v>0</v>
      </c>
      <c r="M17" s="10">
        <v>0</v>
      </c>
      <c r="N17" s="10">
        <v>0.98286346047539996</v>
      </c>
    </row>
    <row r="18" spans="1:14" x14ac:dyDescent="0.55000000000000004">
      <c r="A18" s="2">
        <v>43831</v>
      </c>
      <c r="B18" s="12">
        <v>11</v>
      </c>
      <c r="C18" t="s">
        <v>49</v>
      </c>
      <c r="D18" s="16" t="s">
        <v>154</v>
      </c>
      <c r="E18" s="10">
        <v>0</v>
      </c>
      <c r="F18" s="10">
        <v>0</v>
      </c>
      <c r="G18" s="10">
        <v>0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55000000000000004">
      <c r="A19" s="2">
        <v>43831</v>
      </c>
      <c r="B19" s="12">
        <v>12</v>
      </c>
      <c r="C19" t="s">
        <v>49</v>
      </c>
      <c r="D19" s="16" t="s">
        <v>154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1</v>
      </c>
    </row>
    <row r="20" spans="1:14" x14ac:dyDescent="0.55000000000000004">
      <c r="A20" s="2">
        <v>43831</v>
      </c>
      <c r="B20" s="12">
        <v>13</v>
      </c>
      <c r="C20" t="s">
        <v>49</v>
      </c>
      <c r="D20" s="16" t="s">
        <v>154</v>
      </c>
      <c r="E20" s="10">
        <v>0</v>
      </c>
      <c r="F20" s="10">
        <v>0</v>
      </c>
      <c r="G20" s="10">
        <v>0</v>
      </c>
      <c r="H20" s="10">
        <v>0</v>
      </c>
      <c r="I20" s="10">
        <v>1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</row>
    <row r="21" spans="1:14" x14ac:dyDescent="0.55000000000000004">
      <c r="A21" s="2">
        <v>43831</v>
      </c>
      <c r="B21" s="12">
        <v>14</v>
      </c>
      <c r="C21" t="s">
        <v>49</v>
      </c>
      <c r="D21" s="16" t="s">
        <v>154</v>
      </c>
      <c r="E21" s="10">
        <v>0</v>
      </c>
      <c r="F21" s="10">
        <v>0</v>
      </c>
      <c r="G21" s="10">
        <v>0</v>
      </c>
      <c r="H21" s="10">
        <v>0</v>
      </c>
      <c r="I21" s="10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</row>
    <row r="22" spans="1:14" x14ac:dyDescent="0.55000000000000004">
      <c r="A22" s="2">
        <v>43831</v>
      </c>
      <c r="B22" s="12">
        <v>15</v>
      </c>
      <c r="C22" t="s">
        <v>49</v>
      </c>
      <c r="D22" s="16" t="s">
        <v>154</v>
      </c>
      <c r="E22" s="10">
        <v>0</v>
      </c>
      <c r="F22" s="10">
        <v>0</v>
      </c>
      <c r="G22" s="10">
        <v>0</v>
      </c>
      <c r="H22" s="10">
        <v>0</v>
      </c>
      <c r="I22" s="10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</row>
    <row r="23" spans="1:14" x14ac:dyDescent="0.55000000000000004">
      <c r="A23" s="2">
        <v>43831</v>
      </c>
      <c r="B23" s="12">
        <v>16</v>
      </c>
      <c r="C23" t="s">
        <v>49</v>
      </c>
      <c r="D23" s="16" t="s">
        <v>154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0.99767271336117502</v>
      </c>
      <c r="K23" s="10">
        <v>0</v>
      </c>
      <c r="L23" s="10">
        <v>0</v>
      </c>
      <c r="M23" s="10">
        <v>0</v>
      </c>
      <c r="N23" s="10">
        <v>2.3272866388242401E-3</v>
      </c>
    </row>
    <row r="24" spans="1:14" x14ac:dyDescent="0.55000000000000004">
      <c r="A24" s="2">
        <v>43831</v>
      </c>
      <c r="B24" s="12">
        <v>17</v>
      </c>
      <c r="C24" t="s">
        <v>49</v>
      </c>
      <c r="D24" s="16" t="s">
        <v>154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1</v>
      </c>
    </row>
    <row r="25" spans="1:14" x14ac:dyDescent="0.55000000000000004">
      <c r="A25" s="2">
        <v>43831</v>
      </c>
      <c r="B25" s="12">
        <v>18</v>
      </c>
      <c r="C25" t="s">
        <v>49</v>
      </c>
      <c r="D25" s="16" t="s">
        <v>154</v>
      </c>
      <c r="E25" s="10">
        <v>0</v>
      </c>
      <c r="F25" s="10">
        <v>0</v>
      </c>
      <c r="G25" s="10">
        <v>0</v>
      </c>
      <c r="H25" s="10">
        <v>0</v>
      </c>
      <c r="I25" s="10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</row>
    <row r="26" spans="1:14" x14ac:dyDescent="0.55000000000000004">
      <c r="A26" s="2">
        <v>43831</v>
      </c>
      <c r="B26" s="12">
        <v>19</v>
      </c>
      <c r="C26" t="s">
        <v>49</v>
      </c>
      <c r="D26" s="16" t="s">
        <v>154</v>
      </c>
      <c r="E26" s="10">
        <v>0</v>
      </c>
      <c r="F26" s="10">
        <v>0</v>
      </c>
      <c r="G26" s="10">
        <v>0</v>
      </c>
      <c r="H26" s="10">
        <v>0</v>
      </c>
      <c r="I26" s="10">
        <v>1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</row>
    <row r="27" spans="1:14" x14ac:dyDescent="0.55000000000000004">
      <c r="A27" s="2">
        <v>43831</v>
      </c>
      <c r="B27" s="12">
        <v>20</v>
      </c>
      <c r="C27" t="s">
        <v>49</v>
      </c>
      <c r="D27" s="16" t="s">
        <v>154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1</v>
      </c>
      <c r="K27" s="10">
        <v>0</v>
      </c>
      <c r="L27" s="10">
        <v>0</v>
      </c>
      <c r="M27" s="10">
        <v>0</v>
      </c>
      <c r="N27" s="10">
        <v>0</v>
      </c>
    </row>
    <row r="28" spans="1:14" x14ac:dyDescent="0.55000000000000004">
      <c r="A28" s="2">
        <v>43831</v>
      </c>
      <c r="B28" s="12">
        <v>21</v>
      </c>
      <c r="C28" t="s">
        <v>49</v>
      </c>
      <c r="D28" s="16" t="s">
        <v>154</v>
      </c>
      <c r="E28" s="10">
        <v>0</v>
      </c>
      <c r="F28" s="10">
        <v>0</v>
      </c>
      <c r="G28" s="10">
        <v>0</v>
      </c>
      <c r="H28" s="10">
        <v>0</v>
      </c>
      <c r="I28" s="10">
        <v>1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</row>
    <row r="29" spans="1:14" x14ac:dyDescent="0.55000000000000004">
      <c r="A29" s="2">
        <v>43831</v>
      </c>
      <c r="B29" s="12">
        <v>22</v>
      </c>
      <c r="C29" t="s">
        <v>49</v>
      </c>
      <c r="D29" s="16" t="s">
        <v>154</v>
      </c>
      <c r="E29" s="10">
        <v>0</v>
      </c>
      <c r="F29" s="10">
        <v>0</v>
      </c>
      <c r="G29" s="10">
        <v>0</v>
      </c>
      <c r="H29" s="10">
        <v>0</v>
      </c>
      <c r="I29" s="10">
        <v>1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</row>
    <row r="30" spans="1:14" x14ac:dyDescent="0.55000000000000004">
      <c r="A30" s="2">
        <v>43831</v>
      </c>
      <c r="B30" s="12">
        <v>23</v>
      </c>
      <c r="C30" t="s">
        <v>49</v>
      </c>
      <c r="D30" s="16" t="s">
        <v>154</v>
      </c>
      <c r="E30" s="10">
        <v>0</v>
      </c>
      <c r="F30" s="10">
        <v>0</v>
      </c>
      <c r="G30" s="10">
        <v>0</v>
      </c>
      <c r="H30" s="10">
        <v>0</v>
      </c>
      <c r="I30" s="10">
        <v>1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</row>
    <row r="31" spans="1:14" x14ac:dyDescent="0.55000000000000004">
      <c r="A31" s="2">
        <v>43831</v>
      </c>
      <c r="B31" s="12">
        <v>24</v>
      </c>
      <c r="C31" t="s">
        <v>49</v>
      </c>
      <c r="D31" s="16" t="s">
        <v>154</v>
      </c>
      <c r="E31" s="10">
        <v>0</v>
      </c>
      <c r="F31" s="10">
        <v>0</v>
      </c>
      <c r="G31" s="10">
        <v>1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</row>
    <row r="32" spans="1:14" x14ac:dyDescent="0.55000000000000004">
      <c r="A32" s="2">
        <v>43831</v>
      </c>
      <c r="B32" s="12">
        <v>25</v>
      </c>
      <c r="C32" t="s">
        <v>49</v>
      </c>
      <c r="D32" s="16" t="s">
        <v>154</v>
      </c>
      <c r="E32" s="10">
        <v>0</v>
      </c>
      <c r="F32" s="10">
        <v>0</v>
      </c>
      <c r="G32" s="10">
        <v>1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</row>
    <row r="33" spans="1:14" x14ac:dyDescent="0.55000000000000004">
      <c r="A33" s="2">
        <v>43831</v>
      </c>
      <c r="B33" s="12">
        <v>26</v>
      </c>
      <c r="C33" t="s">
        <v>49</v>
      </c>
      <c r="D33" s="16" t="s">
        <v>154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1</v>
      </c>
      <c r="N33" s="10">
        <v>0</v>
      </c>
    </row>
    <row r="34" spans="1:14" x14ac:dyDescent="0.55000000000000004">
      <c r="A34" s="2">
        <v>43831</v>
      </c>
      <c r="B34" s="12">
        <v>27</v>
      </c>
      <c r="C34" t="s">
        <v>49</v>
      </c>
      <c r="D34" s="16" t="s">
        <v>154</v>
      </c>
      <c r="E34" s="10">
        <v>0</v>
      </c>
      <c r="F34" s="10">
        <v>0</v>
      </c>
      <c r="G34" s="10">
        <v>0.840561677923924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0.159438322076075</v>
      </c>
      <c r="N34" s="10">
        <v>0</v>
      </c>
    </row>
    <row r="35" spans="1:14" x14ac:dyDescent="0.55000000000000004">
      <c r="A35" s="2">
        <v>43831</v>
      </c>
      <c r="B35" s="12">
        <v>28</v>
      </c>
      <c r="C35" t="s">
        <v>49</v>
      </c>
      <c r="D35" s="16" t="s">
        <v>154</v>
      </c>
      <c r="E35" s="10">
        <v>0</v>
      </c>
      <c r="F35" s="10">
        <v>0</v>
      </c>
      <c r="G35" s="10">
        <v>1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</row>
    <row r="36" spans="1:14" x14ac:dyDescent="0.55000000000000004">
      <c r="A36" s="2">
        <v>43831</v>
      </c>
      <c r="B36" s="12">
        <v>29</v>
      </c>
      <c r="C36" t="s">
        <v>49</v>
      </c>
      <c r="D36" s="16" t="s">
        <v>154</v>
      </c>
      <c r="E36" s="10">
        <v>0</v>
      </c>
      <c r="F36" s="10">
        <v>0</v>
      </c>
      <c r="G36" s="10">
        <v>1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</row>
    <row r="37" spans="1:14" x14ac:dyDescent="0.55000000000000004">
      <c r="A37" s="2">
        <v>43831</v>
      </c>
      <c r="B37" s="12">
        <v>30</v>
      </c>
      <c r="C37" t="s">
        <v>49</v>
      </c>
      <c r="D37" s="16" t="s">
        <v>154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1</v>
      </c>
      <c r="N37" s="10">
        <v>0</v>
      </c>
    </row>
    <row r="38" spans="1:14" x14ac:dyDescent="0.55000000000000004">
      <c r="A38" s="2">
        <v>43831</v>
      </c>
      <c r="B38" s="12">
        <v>31</v>
      </c>
      <c r="C38" t="s">
        <v>49</v>
      </c>
      <c r="D38" s="16" t="s">
        <v>154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</row>
    <row r="39" spans="1:14" x14ac:dyDescent="0.55000000000000004">
      <c r="A39" s="2">
        <v>43831</v>
      </c>
      <c r="B39" s="12">
        <v>32</v>
      </c>
      <c r="C39" t="s">
        <v>49</v>
      </c>
      <c r="D39" s="16" t="s">
        <v>154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</row>
    <row r="40" spans="1:14" x14ac:dyDescent="0.55000000000000004">
      <c r="A40" s="2">
        <v>43831</v>
      </c>
      <c r="B40" s="12">
        <v>33</v>
      </c>
      <c r="C40" t="s">
        <v>49</v>
      </c>
      <c r="D40" s="16" t="s">
        <v>154</v>
      </c>
      <c r="E40" s="10">
        <v>0</v>
      </c>
      <c r="F40" s="10">
        <v>0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</row>
    <row r="41" spans="1:14" x14ac:dyDescent="0.55000000000000004">
      <c r="A41" s="2">
        <v>43831</v>
      </c>
      <c r="B41" s="12">
        <v>34</v>
      </c>
      <c r="C41" t="s">
        <v>49</v>
      </c>
      <c r="D41" s="16" t="s">
        <v>154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</row>
    <row r="42" spans="1:14" x14ac:dyDescent="0.55000000000000004">
      <c r="A42" s="2">
        <v>43831</v>
      </c>
      <c r="B42" s="12">
        <v>35</v>
      </c>
      <c r="C42" t="s">
        <v>49</v>
      </c>
      <c r="D42" s="16" t="s">
        <v>154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</row>
    <row r="43" spans="1:14" x14ac:dyDescent="0.55000000000000004">
      <c r="A43" s="2">
        <v>43831</v>
      </c>
      <c r="B43" s="12">
        <v>36</v>
      </c>
      <c r="C43" t="s">
        <v>49</v>
      </c>
      <c r="D43" s="16" t="s">
        <v>154</v>
      </c>
      <c r="E43" s="10">
        <v>0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</row>
    <row r="44" spans="1:14" x14ac:dyDescent="0.55000000000000004">
      <c r="A44" s="2">
        <v>43831</v>
      </c>
      <c r="B44" s="12">
        <v>37</v>
      </c>
      <c r="C44" t="s">
        <v>49</v>
      </c>
      <c r="D44" s="16" t="s">
        <v>154</v>
      </c>
      <c r="E44" s="10">
        <v>0</v>
      </c>
      <c r="F44" s="10">
        <v>0</v>
      </c>
      <c r="G44" s="10">
        <v>0</v>
      </c>
      <c r="H44" s="10">
        <v>1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</row>
    <row r="45" spans="1:14" x14ac:dyDescent="0.55000000000000004">
      <c r="A45" s="2">
        <v>43831</v>
      </c>
      <c r="B45" s="12">
        <v>38</v>
      </c>
      <c r="C45" t="s">
        <v>49</v>
      </c>
      <c r="D45" s="16" t="s">
        <v>154</v>
      </c>
      <c r="E45" s="10">
        <v>0</v>
      </c>
      <c r="F45" s="10">
        <v>0</v>
      </c>
      <c r="G45" s="10">
        <v>0</v>
      </c>
      <c r="H45" s="10">
        <v>1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</row>
    <row r="46" spans="1:14" x14ac:dyDescent="0.55000000000000004">
      <c r="A46" s="2">
        <v>43831</v>
      </c>
      <c r="B46" s="12">
        <v>39</v>
      </c>
      <c r="C46" t="s">
        <v>49</v>
      </c>
      <c r="D46" s="16" t="s">
        <v>154</v>
      </c>
      <c r="E46" s="10">
        <v>0</v>
      </c>
      <c r="F46" s="10">
        <v>0</v>
      </c>
      <c r="G46" s="10">
        <v>0</v>
      </c>
      <c r="H46" s="10">
        <v>1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</row>
    <row r="47" spans="1:14" x14ac:dyDescent="0.55000000000000004">
      <c r="A47" s="2">
        <v>43831</v>
      </c>
      <c r="B47" s="12">
        <v>40</v>
      </c>
      <c r="C47" t="s">
        <v>49</v>
      </c>
      <c r="D47" s="16" t="s">
        <v>154</v>
      </c>
      <c r="E47" s="10">
        <v>0</v>
      </c>
      <c r="F47" s="10">
        <v>0</v>
      </c>
      <c r="G47" s="10">
        <v>0</v>
      </c>
      <c r="H47" s="10">
        <v>1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</row>
    <row r="48" spans="1:14" x14ac:dyDescent="0.55000000000000004">
      <c r="A48" s="2">
        <v>43831</v>
      </c>
      <c r="B48" s="12">
        <v>41</v>
      </c>
      <c r="C48" t="s">
        <v>49</v>
      </c>
      <c r="D48" s="16" t="s">
        <v>154</v>
      </c>
      <c r="E48" s="10">
        <v>0</v>
      </c>
      <c r="F48" s="10">
        <v>0</v>
      </c>
      <c r="G48" s="10">
        <v>0</v>
      </c>
      <c r="H48" s="10">
        <v>1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</row>
    <row r="49" spans="1:14" x14ac:dyDescent="0.55000000000000004">
      <c r="A49" s="2">
        <v>43831</v>
      </c>
      <c r="B49" s="12">
        <v>42</v>
      </c>
      <c r="C49" t="s">
        <v>49</v>
      </c>
      <c r="D49" s="16" t="s">
        <v>154</v>
      </c>
      <c r="E49" s="10">
        <v>0</v>
      </c>
      <c r="F49" s="10">
        <v>0</v>
      </c>
      <c r="G49" s="10">
        <v>0</v>
      </c>
      <c r="H49" s="10">
        <v>1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</row>
    <row r="50" spans="1:14" x14ac:dyDescent="0.55000000000000004">
      <c r="A50" s="2">
        <v>43831</v>
      </c>
      <c r="B50" s="12">
        <v>43</v>
      </c>
      <c r="C50" t="s">
        <v>49</v>
      </c>
      <c r="D50" s="16" t="s">
        <v>154</v>
      </c>
      <c r="E50" s="10">
        <v>0</v>
      </c>
      <c r="F50" s="10">
        <v>0</v>
      </c>
      <c r="G50" s="10">
        <v>0</v>
      </c>
      <c r="H50" s="10">
        <v>0.45384901105023601</v>
      </c>
      <c r="I50" s="10">
        <v>0</v>
      </c>
      <c r="J50" s="10">
        <v>0</v>
      </c>
      <c r="K50" s="10">
        <v>0</v>
      </c>
      <c r="L50" s="10">
        <v>0.54615098894976299</v>
      </c>
      <c r="M50" s="10">
        <v>0</v>
      </c>
      <c r="N50" s="10">
        <v>0</v>
      </c>
    </row>
    <row r="51" spans="1:14" x14ac:dyDescent="0.55000000000000004">
      <c r="A51" s="2">
        <v>43831</v>
      </c>
      <c r="B51" s="12">
        <v>44</v>
      </c>
      <c r="C51" t="s">
        <v>49</v>
      </c>
      <c r="D51" s="16" t="s">
        <v>154</v>
      </c>
      <c r="E51" s="10">
        <v>0</v>
      </c>
      <c r="F51" s="10">
        <v>0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</row>
    <row r="52" spans="1:14" x14ac:dyDescent="0.55000000000000004">
      <c r="A52" s="2">
        <v>43831</v>
      </c>
      <c r="B52" s="12">
        <v>45</v>
      </c>
      <c r="C52" t="s">
        <v>49</v>
      </c>
      <c r="D52" s="16" t="s">
        <v>154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</row>
    <row r="53" spans="1:14" x14ac:dyDescent="0.55000000000000004">
      <c r="A53" s="2">
        <v>43831</v>
      </c>
      <c r="B53" s="12">
        <v>46</v>
      </c>
      <c r="C53" t="s">
        <v>49</v>
      </c>
      <c r="D53" s="16" t="s">
        <v>154</v>
      </c>
      <c r="E53" s="10">
        <v>0</v>
      </c>
      <c r="F53" s="10">
        <v>0</v>
      </c>
      <c r="G53" s="10">
        <v>0</v>
      </c>
      <c r="H53" s="10">
        <v>1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</row>
    <row r="54" spans="1:14" x14ac:dyDescent="0.55000000000000004">
      <c r="A54" s="2">
        <v>43831</v>
      </c>
      <c r="B54" s="12">
        <v>47</v>
      </c>
      <c r="C54" t="s">
        <v>49</v>
      </c>
      <c r="D54" s="16" t="s">
        <v>154</v>
      </c>
      <c r="E54" s="10">
        <v>0</v>
      </c>
      <c r="F54" s="10">
        <v>0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</row>
    <row r="55" spans="1:14" x14ac:dyDescent="0.55000000000000004">
      <c r="A55" s="2">
        <v>43831</v>
      </c>
      <c r="B55" s="12">
        <v>48</v>
      </c>
      <c r="C55" t="s">
        <v>49</v>
      </c>
      <c r="D55" s="16" t="s">
        <v>154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</row>
    <row r="56" spans="1:14" x14ac:dyDescent="0.55000000000000004">
      <c r="A56" s="2">
        <v>43831</v>
      </c>
      <c r="B56" s="12">
        <v>49</v>
      </c>
      <c r="C56" t="s">
        <v>49</v>
      </c>
      <c r="D56" s="16" t="s">
        <v>154</v>
      </c>
      <c r="E56" s="10">
        <v>0</v>
      </c>
      <c r="F56" s="10">
        <v>0</v>
      </c>
      <c r="G56" s="10">
        <v>0</v>
      </c>
      <c r="H56" s="10">
        <v>1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</row>
    <row r="57" spans="1:14" x14ac:dyDescent="0.55000000000000004">
      <c r="A57" s="2">
        <v>43831</v>
      </c>
      <c r="B57" s="12">
        <v>50</v>
      </c>
      <c r="C57" t="s">
        <v>49</v>
      </c>
      <c r="D57" s="16" t="s">
        <v>154</v>
      </c>
      <c r="E57" s="10">
        <v>0</v>
      </c>
      <c r="F57" s="10">
        <v>0</v>
      </c>
      <c r="G57" s="10">
        <v>0</v>
      </c>
      <c r="H57" s="10">
        <v>1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</row>
    <row r="58" spans="1:14" x14ac:dyDescent="0.55000000000000004">
      <c r="A58" s="2">
        <v>43831</v>
      </c>
      <c r="B58" s="12">
        <v>51</v>
      </c>
      <c r="C58" t="s">
        <v>49</v>
      </c>
      <c r="D58" s="16" t="s">
        <v>154</v>
      </c>
      <c r="E58" s="10">
        <v>0</v>
      </c>
      <c r="F58" s="10">
        <v>0</v>
      </c>
      <c r="G58" s="10">
        <v>0</v>
      </c>
      <c r="H58" s="10">
        <v>1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</row>
    <row r="59" spans="1:14" x14ac:dyDescent="0.55000000000000004">
      <c r="A59" s="2">
        <v>43831</v>
      </c>
      <c r="B59" s="12">
        <v>52</v>
      </c>
      <c r="C59" t="s">
        <v>49</v>
      </c>
      <c r="D59" s="16" t="s">
        <v>154</v>
      </c>
      <c r="E59" s="10">
        <v>0</v>
      </c>
      <c r="F59" s="10">
        <v>0</v>
      </c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</row>
    <row r="60" spans="1:14" x14ac:dyDescent="0.55000000000000004">
      <c r="A60" s="2">
        <v>43831</v>
      </c>
      <c r="B60" s="12">
        <v>53</v>
      </c>
      <c r="C60" t="s">
        <v>49</v>
      </c>
      <c r="D60" s="16" t="s">
        <v>154</v>
      </c>
      <c r="E60" s="10">
        <v>0</v>
      </c>
      <c r="F60" s="10">
        <v>0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</row>
    <row r="61" spans="1:14" x14ac:dyDescent="0.55000000000000004">
      <c r="A61" s="2">
        <v>43831</v>
      </c>
      <c r="B61" s="12">
        <v>54</v>
      </c>
      <c r="C61" t="s">
        <v>49</v>
      </c>
      <c r="D61" s="16" t="s">
        <v>154</v>
      </c>
      <c r="E61" s="10">
        <v>0</v>
      </c>
      <c r="F61" s="10">
        <v>0</v>
      </c>
      <c r="G61" s="10">
        <v>0</v>
      </c>
      <c r="H61" s="10">
        <v>1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</row>
    <row r="62" spans="1:14" x14ac:dyDescent="0.55000000000000004">
      <c r="A62" s="2">
        <v>43831</v>
      </c>
      <c r="B62" s="12">
        <v>55</v>
      </c>
      <c r="C62" t="s">
        <v>49</v>
      </c>
      <c r="D62" s="16" t="s">
        <v>154</v>
      </c>
      <c r="E62" s="10">
        <v>0</v>
      </c>
      <c r="F62" s="10">
        <v>0</v>
      </c>
      <c r="G62" s="10">
        <v>0</v>
      </c>
      <c r="H62" s="10">
        <v>1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</row>
    <row r="63" spans="1:14" x14ac:dyDescent="0.55000000000000004">
      <c r="A63" s="2">
        <v>43831</v>
      </c>
      <c r="B63" s="12">
        <v>56</v>
      </c>
      <c r="C63" t="s">
        <v>49</v>
      </c>
      <c r="D63" s="16" t="s">
        <v>154</v>
      </c>
      <c r="E63" s="10">
        <v>0</v>
      </c>
      <c r="F63" s="10">
        <v>0</v>
      </c>
      <c r="G63" s="10">
        <v>0</v>
      </c>
      <c r="H63" s="10">
        <v>1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</row>
    <row r="64" spans="1:14" x14ac:dyDescent="0.55000000000000004">
      <c r="A64" s="2">
        <v>43831</v>
      </c>
      <c r="B64" s="12">
        <v>57</v>
      </c>
      <c r="C64" t="s">
        <v>49</v>
      </c>
      <c r="D64" s="16" t="s">
        <v>154</v>
      </c>
      <c r="E64" s="10">
        <v>0</v>
      </c>
      <c r="F64" s="10">
        <v>0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</row>
    <row r="65" spans="1:14" x14ac:dyDescent="0.55000000000000004">
      <c r="A65" s="2">
        <v>43831</v>
      </c>
      <c r="B65" s="12">
        <v>58</v>
      </c>
      <c r="C65" t="s">
        <v>49</v>
      </c>
      <c r="D65" s="16" t="s">
        <v>154</v>
      </c>
      <c r="E65" s="10">
        <v>0</v>
      </c>
      <c r="F65" s="10">
        <v>0</v>
      </c>
      <c r="G65" s="10">
        <v>0</v>
      </c>
      <c r="H65" s="10">
        <v>1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</row>
    <row r="66" spans="1:14" x14ac:dyDescent="0.55000000000000004">
      <c r="A66" s="2">
        <v>43831</v>
      </c>
      <c r="B66" s="12">
        <v>59</v>
      </c>
      <c r="C66" t="s">
        <v>49</v>
      </c>
      <c r="D66" s="16" t="s">
        <v>154</v>
      </c>
      <c r="E66" s="10">
        <v>0</v>
      </c>
      <c r="F66" s="10">
        <v>0</v>
      </c>
      <c r="G66" s="10">
        <v>0</v>
      </c>
      <c r="H66" s="10">
        <v>1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</row>
    <row r="67" spans="1:14" x14ac:dyDescent="0.55000000000000004">
      <c r="A67" s="2">
        <v>43831</v>
      </c>
      <c r="B67" s="12">
        <v>60</v>
      </c>
      <c r="C67" t="s">
        <v>49</v>
      </c>
      <c r="D67" s="16" t="s">
        <v>154</v>
      </c>
      <c r="E67" s="10">
        <v>0</v>
      </c>
      <c r="F67" s="10">
        <v>0</v>
      </c>
      <c r="G67" s="10">
        <v>0</v>
      </c>
      <c r="H67" s="10">
        <v>1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</row>
    <row r="68" spans="1:14" x14ac:dyDescent="0.55000000000000004">
      <c r="A68" s="2">
        <v>43831</v>
      </c>
      <c r="B68" s="12">
        <v>61</v>
      </c>
      <c r="C68" t="s">
        <v>49</v>
      </c>
      <c r="D68" s="16" t="s">
        <v>154</v>
      </c>
      <c r="E68" s="10">
        <v>0</v>
      </c>
      <c r="F68" s="10">
        <v>0</v>
      </c>
      <c r="G68" s="10">
        <v>0</v>
      </c>
      <c r="H68" s="10">
        <v>1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</row>
    <row r="69" spans="1:14" x14ac:dyDescent="0.55000000000000004">
      <c r="A69" s="2">
        <v>43831</v>
      </c>
      <c r="B69" s="12">
        <v>62</v>
      </c>
      <c r="C69" t="s">
        <v>49</v>
      </c>
      <c r="D69" s="16" t="s">
        <v>154</v>
      </c>
      <c r="E69" s="10">
        <v>0</v>
      </c>
      <c r="F69" s="10">
        <v>0</v>
      </c>
      <c r="G69" s="10">
        <v>0</v>
      </c>
      <c r="H69" s="10">
        <v>1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</row>
    <row r="70" spans="1:14" x14ac:dyDescent="0.55000000000000004">
      <c r="A70" s="2">
        <v>43831</v>
      </c>
      <c r="B70" s="12">
        <v>63</v>
      </c>
      <c r="C70" t="s">
        <v>49</v>
      </c>
      <c r="D70" s="16" t="s">
        <v>154</v>
      </c>
      <c r="E70" s="10">
        <v>0.72779605263157898</v>
      </c>
      <c r="F70" s="10">
        <v>0</v>
      </c>
      <c r="G70" s="10">
        <v>0</v>
      </c>
      <c r="H70" s="10">
        <v>0.27220394736842102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workbookViewId="0">
      <selection activeCell="D14" sqref="D14"/>
    </sheetView>
  </sheetViews>
  <sheetFormatPr defaultRowHeight="14.4" x14ac:dyDescent="0.55000000000000004"/>
  <cols>
    <col min="1" max="1" width="20.41796875" customWidth="1"/>
    <col min="2" max="2" width="13.15625" customWidth="1"/>
    <col min="4" max="4" width="34.578125" customWidth="1"/>
  </cols>
  <sheetData>
    <row r="1" spans="1:16" x14ac:dyDescent="0.55000000000000004">
      <c r="A1" t="s">
        <v>1</v>
      </c>
      <c r="B1" s="14" t="s">
        <v>134</v>
      </c>
    </row>
    <row r="2" spans="1:16" x14ac:dyDescent="0.55000000000000004">
      <c r="A2" t="s">
        <v>2</v>
      </c>
      <c r="B2" s="14" t="s">
        <v>3</v>
      </c>
    </row>
    <row r="3" spans="1:16" x14ac:dyDescent="0.55000000000000004">
      <c r="A3" t="s">
        <v>32</v>
      </c>
      <c r="B3" s="14" t="s">
        <v>7</v>
      </c>
    </row>
    <row r="4" spans="1:16" x14ac:dyDescent="0.55000000000000004">
      <c r="A4" t="s">
        <v>21</v>
      </c>
      <c r="B4" s="15">
        <v>44848</v>
      </c>
    </row>
    <row r="5" spans="1:16" x14ac:dyDescent="0.55000000000000004">
      <c r="A5" t="s">
        <v>4</v>
      </c>
      <c r="B5" s="15" t="s">
        <v>113</v>
      </c>
    </row>
    <row r="6" spans="1:16" x14ac:dyDescent="0.55000000000000004">
      <c r="E6" t="s">
        <v>147</v>
      </c>
    </row>
    <row r="7" spans="1:16" x14ac:dyDescent="0.55000000000000004">
      <c r="A7" t="s">
        <v>15</v>
      </c>
      <c r="B7" t="s">
        <v>132</v>
      </c>
      <c r="C7" t="s">
        <v>41</v>
      </c>
      <c r="D7" t="s">
        <v>135</v>
      </c>
      <c r="E7" t="s">
        <v>136</v>
      </c>
      <c r="F7" t="s">
        <v>137</v>
      </c>
      <c r="G7" t="s">
        <v>138</v>
      </c>
      <c r="H7" t="s">
        <v>139</v>
      </c>
      <c r="I7" t="s">
        <v>140</v>
      </c>
      <c r="J7" t="s">
        <v>141</v>
      </c>
      <c r="K7" t="s">
        <v>142</v>
      </c>
      <c r="L7" t="s">
        <v>143</v>
      </c>
      <c r="M7" t="s">
        <v>144</v>
      </c>
      <c r="N7" t="s">
        <v>145</v>
      </c>
      <c r="O7" t="s">
        <v>146</v>
      </c>
    </row>
    <row r="8" spans="1:16" x14ac:dyDescent="0.55000000000000004">
      <c r="A8" s="2">
        <v>43831</v>
      </c>
      <c r="B8">
        <v>1</v>
      </c>
      <c r="C8" t="s">
        <v>49</v>
      </c>
      <c r="D8" t="s">
        <v>154</v>
      </c>
      <c r="E8" s="10">
        <v>1.0107526881720399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</row>
    <row r="9" spans="1:16" x14ac:dyDescent="0.55000000000000004">
      <c r="A9" s="2">
        <v>43831</v>
      </c>
      <c r="B9">
        <v>2</v>
      </c>
      <c r="C9" t="s">
        <v>49</v>
      </c>
      <c r="D9" t="s">
        <v>154</v>
      </c>
      <c r="E9" s="10">
        <v>0.56737552570885896</v>
      </c>
      <c r="F9" s="10">
        <v>3.7613620946954202E-3</v>
      </c>
      <c r="G9" s="10">
        <v>1.62121828788495E-3</v>
      </c>
      <c r="H9" s="10">
        <v>2.23137973137973E-2</v>
      </c>
      <c r="I9" s="10">
        <v>0</v>
      </c>
      <c r="J9" s="10">
        <v>0.232638040971374</v>
      </c>
      <c r="K9" s="10">
        <v>0.14148351648351601</v>
      </c>
      <c r="L9" s="10">
        <v>0</v>
      </c>
      <c r="M9" s="10">
        <v>3.0670872337538999E-2</v>
      </c>
      <c r="N9" s="10">
        <v>0</v>
      </c>
      <c r="O9" s="10">
        <v>0</v>
      </c>
      <c r="P9" s="10">
        <v>0</v>
      </c>
    </row>
    <row r="10" spans="1:16" x14ac:dyDescent="0.55000000000000004">
      <c r="A10" s="2">
        <v>43831</v>
      </c>
      <c r="B10">
        <v>3</v>
      </c>
      <c r="C10" t="s">
        <v>49</v>
      </c>
      <c r="D10" t="s">
        <v>154</v>
      </c>
      <c r="E10" s="10">
        <v>0.95989459244819797</v>
      </c>
      <c r="F10" s="10">
        <v>0</v>
      </c>
      <c r="G10" s="10">
        <v>0</v>
      </c>
      <c r="H10" s="10">
        <v>3.9997112121868399E-2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1:16" x14ac:dyDescent="0.55000000000000004">
      <c r="A11" s="2">
        <v>43831</v>
      </c>
      <c r="B11">
        <v>4</v>
      </c>
      <c r="C11" t="s">
        <v>49</v>
      </c>
      <c r="D11" t="s">
        <v>154</v>
      </c>
      <c r="E11" s="10">
        <v>0.99029488615154904</v>
      </c>
      <c r="F11" s="10">
        <v>9.5184770436730105E-3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</row>
    <row r="12" spans="1:16" x14ac:dyDescent="0.55000000000000004">
      <c r="A12" s="2">
        <v>43831</v>
      </c>
      <c r="B12">
        <v>5</v>
      </c>
      <c r="C12" t="s">
        <v>49</v>
      </c>
      <c r="D12" t="s">
        <v>154</v>
      </c>
      <c r="E12" s="10">
        <v>1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16" x14ac:dyDescent="0.55000000000000004">
      <c r="A13" s="2">
        <v>43831</v>
      </c>
      <c r="B13">
        <v>6</v>
      </c>
      <c r="C13" t="s">
        <v>49</v>
      </c>
      <c r="D13" t="s">
        <v>154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1:16" x14ac:dyDescent="0.55000000000000004">
      <c r="A14" s="2">
        <v>43831</v>
      </c>
      <c r="B14">
        <v>7</v>
      </c>
      <c r="C14" t="s">
        <v>49</v>
      </c>
      <c r="D14" t="s">
        <v>154</v>
      </c>
      <c r="E14" s="10">
        <v>0.99985728557157105</v>
      </c>
      <c r="F14" s="10">
        <v>0</v>
      </c>
      <c r="G14" s="10">
        <v>0</v>
      </c>
      <c r="H14" s="10">
        <v>0</v>
      </c>
      <c r="I14" s="10">
        <v>2.3785738071452299E-4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</row>
    <row r="15" spans="1:16" x14ac:dyDescent="0.55000000000000004">
      <c r="A15" s="2">
        <v>43831</v>
      </c>
      <c r="B15">
        <v>8</v>
      </c>
      <c r="C15" t="s">
        <v>49</v>
      </c>
      <c r="D15" t="s">
        <v>154</v>
      </c>
      <c r="E15" s="10">
        <v>1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</row>
    <row r="16" spans="1:16" x14ac:dyDescent="0.55000000000000004">
      <c r="A16" s="2">
        <v>43831</v>
      </c>
      <c r="B16">
        <v>9</v>
      </c>
      <c r="C16" t="s">
        <v>49</v>
      </c>
      <c r="D16" t="s">
        <v>154</v>
      </c>
      <c r="E16" s="10">
        <v>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1:16" x14ac:dyDescent="0.55000000000000004">
      <c r="A17" s="2">
        <v>43831</v>
      </c>
      <c r="B17">
        <v>10</v>
      </c>
      <c r="C17" t="s">
        <v>49</v>
      </c>
      <c r="D17" t="s">
        <v>154</v>
      </c>
      <c r="E17" s="10">
        <v>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</row>
    <row r="18" spans="1:16" x14ac:dyDescent="0.55000000000000004">
      <c r="A18" s="2">
        <v>43831</v>
      </c>
      <c r="B18">
        <v>11</v>
      </c>
      <c r="C18" t="s">
        <v>49</v>
      </c>
      <c r="D18" t="s">
        <v>154</v>
      </c>
      <c r="E18" s="10">
        <v>1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</row>
    <row r="19" spans="1:16" x14ac:dyDescent="0.55000000000000004">
      <c r="A19" s="2">
        <v>43831</v>
      </c>
      <c r="B19">
        <v>12</v>
      </c>
      <c r="C19" t="s">
        <v>49</v>
      </c>
      <c r="D19" t="s">
        <v>154</v>
      </c>
      <c r="E19" s="10">
        <v>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1:16" x14ac:dyDescent="0.55000000000000004">
      <c r="A20" s="2">
        <v>43831</v>
      </c>
      <c r="B20">
        <v>13</v>
      </c>
      <c r="C20" t="s">
        <v>49</v>
      </c>
      <c r="D20" t="s">
        <v>154</v>
      </c>
      <c r="E20" s="10">
        <v>0.95831768681937601</v>
      </c>
      <c r="F20" s="10">
        <v>0</v>
      </c>
      <c r="G20" s="10">
        <v>0</v>
      </c>
      <c r="H20" s="10">
        <v>4.1557141068969801E-2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</row>
    <row r="21" spans="1:16" x14ac:dyDescent="0.55000000000000004">
      <c r="A21" s="2">
        <v>43831</v>
      </c>
      <c r="B21">
        <v>14</v>
      </c>
      <c r="C21" t="s">
        <v>49</v>
      </c>
      <c r="D21" t="s">
        <v>154</v>
      </c>
      <c r="E21" s="10">
        <v>0.99951876804619799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</row>
    <row r="22" spans="1:16" x14ac:dyDescent="0.55000000000000004">
      <c r="A22" s="2">
        <v>43831</v>
      </c>
      <c r="B22">
        <v>15</v>
      </c>
      <c r="C22" t="s">
        <v>49</v>
      </c>
      <c r="D22" t="s">
        <v>154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</row>
    <row r="23" spans="1:16" x14ac:dyDescent="0.55000000000000004">
      <c r="A23" s="2">
        <v>43831</v>
      </c>
      <c r="B23">
        <v>16</v>
      </c>
      <c r="C23" t="s">
        <v>49</v>
      </c>
      <c r="D23" t="s">
        <v>154</v>
      </c>
      <c r="E23" s="10">
        <v>0.99996811936111196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</row>
    <row r="24" spans="1:16" x14ac:dyDescent="0.55000000000000004">
      <c r="A24" s="2">
        <v>43831</v>
      </c>
      <c r="B24">
        <v>17</v>
      </c>
      <c r="C24" t="s">
        <v>49</v>
      </c>
      <c r="D24" t="s">
        <v>154</v>
      </c>
      <c r="E24" s="10">
        <v>0</v>
      </c>
      <c r="F24" s="10">
        <v>1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</row>
    <row r="25" spans="1:16" x14ac:dyDescent="0.55000000000000004">
      <c r="A25" s="2">
        <v>43831</v>
      </c>
      <c r="B25">
        <v>18</v>
      </c>
      <c r="C25" t="s">
        <v>49</v>
      </c>
      <c r="D25" t="s">
        <v>154</v>
      </c>
      <c r="E25" s="10">
        <v>1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</row>
    <row r="26" spans="1:16" x14ac:dyDescent="0.55000000000000004">
      <c r="A26" s="2">
        <v>43831</v>
      </c>
      <c r="B26">
        <v>19</v>
      </c>
      <c r="C26" t="s">
        <v>49</v>
      </c>
      <c r="D26" t="s">
        <v>154</v>
      </c>
      <c r="E26" s="10">
        <v>0.99784830554061299</v>
      </c>
      <c r="F26" s="10">
        <v>0</v>
      </c>
      <c r="G26" s="10">
        <v>0</v>
      </c>
      <c r="H26" s="10">
        <v>0</v>
      </c>
      <c r="I26" s="10">
        <v>2.15169445938676E-3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</row>
    <row r="27" spans="1:16" x14ac:dyDescent="0.55000000000000004">
      <c r="A27" s="2">
        <v>43831</v>
      </c>
      <c r="B27">
        <v>20</v>
      </c>
      <c r="C27" t="s">
        <v>49</v>
      </c>
      <c r="D27" t="s">
        <v>154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</row>
    <row r="28" spans="1:16" x14ac:dyDescent="0.55000000000000004">
      <c r="A28" s="2">
        <v>43831</v>
      </c>
      <c r="B28">
        <v>21</v>
      </c>
      <c r="C28" t="s">
        <v>49</v>
      </c>
      <c r="D28" t="s">
        <v>154</v>
      </c>
      <c r="E28" s="10">
        <v>1.0007490636704099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</row>
    <row r="29" spans="1:16" x14ac:dyDescent="0.55000000000000004">
      <c r="A29" s="2">
        <v>43831</v>
      </c>
      <c r="B29">
        <v>22</v>
      </c>
      <c r="C29" t="s">
        <v>49</v>
      </c>
      <c r="D29" t="s">
        <v>154</v>
      </c>
      <c r="E29" s="10">
        <v>1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</row>
    <row r="30" spans="1:16" x14ac:dyDescent="0.55000000000000004">
      <c r="A30" s="2">
        <v>43831</v>
      </c>
      <c r="B30">
        <v>23</v>
      </c>
      <c r="C30" t="s">
        <v>49</v>
      </c>
      <c r="D30" t="s">
        <v>154</v>
      </c>
      <c r="E30" s="10">
        <v>0.88495575221238898</v>
      </c>
      <c r="F30" s="10">
        <v>0</v>
      </c>
      <c r="G30" s="10">
        <v>0</v>
      </c>
      <c r="H30" s="10">
        <v>0</v>
      </c>
      <c r="I30" s="10">
        <v>0.113482561166059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</row>
    <row r="31" spans="1:16" x14ac:dyDescent="0.55000000000000004">
      <c r="A31" s="2">
        <v>43831</v>
      </c>
      <c r="B31">
        <v>24</v>
      </c>
      <c r="C31" t="s">
        <v>49</v>
      </c>
      <c r="D31" t="s">
        <v>154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0.99987617632491299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</row>
    <row r="32" spans="1:16" x14ac:dyDescent="0.55000000000000004">
      <c r="A32" s="2">
        <v>43831</v>
      </c>
      <c r="B32">
        <v>25</v>
      </c>
      <c r="C32" t="s">
        <v>49</v>
      </c>
      <c r="D32" t="s">
        <v>154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0.96874357392555999</v>
      </c>
      <c r="K32" s="10">
        <v>0</v>
      </c>
      <c r="L32" s="10">
        <v>3.12377320397061E-2</v>
      </c>
      <c r="M32" s="10">
        <v>0</v>
      </c>
      <c r="N32" s="10">
        <v>0</v>
      </c>
      <c r="O32" s="10">
        <v>0</v>
      </c>
      <c r="P32" s="10">
        <v>0</v>
      </c>
    </row>
    <row r="33" spans="1:16" x14ac:dyDescent="0.55000000000000004">
      <c r="A33" s="2">
        <v>43831</v>
      </c>
      <c r="B33">
        <v>26</v>
      </c>
      <c r="C33" t="s">
        <v>49</v>
      </c>
      <c r="D33" t="s">
        <v>154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0.935690917156482</v>
      </c>
      <c r="K33" s="10">
        <v>2.9111677941665698E-4</v>
      </c>
      <c r="L33" s="10">
        <v>6.1896972385493999E-2</v>
      </c>
      <c r="M33" s="10">
        <v>0</v>
      </c>
      <c r="N33" s="10">
        <v>1.9823666407896099E-3</v>
      </c>
      <c r="O33" s="10">
        <v>0</v>
      </c>
      <c r="P33" s="10">
        <v>0</v>
      </c>
    </row>
    <row r="34" spans="1:16" x14ac:dyDescent="0.55000000000000004">
      <c r="A34" s="2">
        <v>43831</v>
      </c>
      <c r="B34">
        <v>27</v>
      </c>
      <c r="C34" t="s">
        <v>49</v>
      </c>
      <c r="D34" t="s">
        <v>154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0.99869652802464703</v>
      </c>
      <c r="K34" s="10">
        <v>0</v>
      </c>
      <c r="L34" s="10">
        <v>1.2442232492001399E-3</v>
      </c>
      <c r="M34" s="10">
        <v>0</v>
      </c>
      <c r="N34" s="10">
        <v>0</v>
      </c>
      <c r="O34" s="10">
        <v>0</v>
      </c>
      <c r="P34" s="10">
        <v>0</v>
      </c>
    </row>
    <row r="35" spans="1:16" x14ac:dyDescent="0.55000000000000004">
      <c r="A35" s="2">
        <v>43831</v>
      </c>
      <c r="B35">
        <v>28</v>
      </c>
      <c r="C35" t="s">
        <v>49</v>
      </c>
      <c r="D35" t="s">
        <v>154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0.78238341968911895</v>
      </c>
      <c r="K35" s="10">
        <v>0</v>
      </c>
      <c r="L35" s="10">
        <v>0.21761658031087999</v>
      </c>
      <c r="M35" s="10">
        <v>0</v>
      </c>
      <c r="N35" s="10">
        <v>0</v>
      </c>
      <c r="O35" s="10">
        <v>0</v>
      </c>
      <c r="P35" s="10">
        <v>0</v>
      </c>
    </row>
    <row r="36" spans="1:16" x14ac:dyDescent="0.55000000000000004">
      <c r="A36" s="2">
        <v>43831</v>
      </c>
      <c r="B36">
        <v>29</v>
      </c>
      <c r="C36" t="s">
        <v>49</v>
      </c>
      <c r="D36" t="s">
        <v>154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0.44952044422009002</v>
      </c>
      <c r="K36" s="10">
        <v>0</v>
      </c>
      <c r="L36" s="10">
        <v>0.55022715800100896</v>
      </c>
      <c r="M36" s="10">
        <v>0</v>
      </c>
      <c r="N36" s="10">
        <v>0</v>
      </c>
      <c r="O36" s="10">
        <v>0</v>
      </c>
      <c r="P36" s="10">
        <v>0</v>
      </c>
    </row>
    <row r="37" spans="1:16" x14ac:dyDescent="0.55000000000000004">
      <c r="A37" s="2">
        <v>43831</v>
      </c>
      <c r="B37">
        <v>30</v>
      </c>
      <c r="C37" t="s">
        <v>49</v>
      </c>
      <c r="D37" t="s">
        <v>154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0.96927069558317902</v>
      </c>
      <c r="K37" s="10">
        <v>0</v>
      </c>
      <c r="L37" s="10">
        <v>2.4910737900026399E-2</v>
      </c>
      <c r="M37" s="10">
        <v>0</v>
      </c>
      <c r="N37" s="10">
        <v>5.6202062946310496E-3</v>
      </c>
      <c r="O37" s="10">
        <v>0</v>
      </c>
      <c r="P37" s="10">
        <v>0</v>
      </c>
    </row>
    <row r="38" spans="1:16" x14ac:dyDescent="0.55000000000000004">
      <c r="A38" s="2">
        <v>43831</v>
      </c>
      <c r="B38">
        <v>31</v>
      </c>
      <c r="C38" t="s">
        <v>49</v>
      </c>
      <c r="D38" t="s">
        <v>154</v>
      </c>
      <c r="E38" s="10">
        <v>1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</row>
    <row r="39" spans="1:16" x14ac:dyDescent="0.55000000000000004">
      <c r="A39" s="2">
        <v>43831</v>
      </c>
      <c r="B39">
        <v>32</v>
      </c>
      <c r="C39" t="s">
        <v>49</v>
      </c>
      <c r="D39" t="s">
        <v>154</v>
      </c>
      <c r="E39" s="10">
        <v>0.999246987951807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</row>
    <row r="40" spans="1:16" x14ac:dyDescent="0.55000000000000004">
      <c r="A40" s="2">
        <v>43831</v>
      </c>
      <c r="B40">
        <v>33</v>
      </c>
      <c r="C40" t="s">
        <v>49</v>
      </c>
      <c r="D40" t="s">
        <v>154</v>
      </c>
      <c r="E40" s="10">
        <v>0.83649236993711196</v>
      </c>
      <c r="F40" s="10">
        <v>0.163375698139759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</row>
    <row r="41" spans="1:16" x14ac:dyDescent="0.55000000000000004">
      <c r="A41" s="2">
        <v>43831</v>
      </c>
      <c r="B41">
        <v>34</v>
      </c>
      <c r="C41" t="s">
        <v>49</v>
      </c>
      <c r="D41" t="s">
        <v>154</v>
      </c>
      <c r="E41" s="10">
        <v>0</v>
      </c>
      <c r="F41" s="10">
        <v>1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</row>
    <row r="42" spans="1:16" x14ac:dyDescent="0.55000000000000004">
      <c r="A42" s="2">
        <v>43831</v>
      </c>
      <c r="B42">
        <v>35</v>
      </c>
      <c r="C42" t="s">
        <v>49</v>
      </c>
      <c r="D42" t="s">
        <v>154</v>
      </c>
      <c r="E42" s="10">
        <v>0</v>
      </c>
      <c r="F42" s="10">
        <v>1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</row>
    <row r="43" spans="1:16" x14ac:dyDescent="0.55000000000000004">
      <c r="A43" s="2">
        <v>43831</v>
      </c>
      <c r="B43">
        <v>36</v>
      </c>
      <c r="C43" t="s">
        <v>49</v>
      </c>
      <c r="D43" t="s">
        <v>154</v>
      </c>
      <c r="E43" s="10">
        <v>0</v>
      </c>
      <c r="F43" s="10">
        <v>1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</row>
    <row r="44" spans="1:16" x14ac:dyDescent="0.55000000000000004">
      <c r="A44" s="2">
        <v>43831</v>
      </c>
      <c r="B44">
        <v>37</v>
      </c>
      <c r="C44" t="s">
        <v>49</v>
      </c>
      <c r="D44" t="s">
        <v>154</v>
      </c>
      <c r="E44" s="10">
        <v>0</v>
      </c>
      <c r="F44" s="10">
        <v>1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</row>
    <row r="45" spans="1:16" x14ac:dyDescent="0.55000000000000004">
      <c r="A45" s="2">
        <v>43831</v>
      </c>
      <c r="B45">
        <v>38</v>
      </c>
      <c r="C45" t="s">
        <v>49</v>
      </c>
      <c r="D45" t="s">
        <v>154</v>
      </c>
      <c r="E45" s="10">
        <v>0.87814313346228201</v>
      </c>
      <c r="F45" s="10">
        <v>0.121580547112462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</row>
    <row r="46" spans="1:16" x14ac:dyDescent="0.55000000000000004">
      <c r="A46" s="2">
        <v>43831</v>
      </c>
      <c r="B46">
        <v>39</v>
      </c>
      <c r="C46" t="s">
        <v>49</v>
      </c>
      <c r="D46" t="s">
        <v>154</v>
      </c>
      <c r="E46" s="10">
        <v>0</v>
      </c>
      <c r="F46" s="10">
        <v>1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</row>
    <row r="47" spans="1:16" x14ac:dyDescent="0.55000000000000004">
      <c r="A47" s="2">
        <v>43831</v>
      </c>
      <c r="B47">
        <v>40</v>
      </c>
      <c r="C47" t="s">
        <v>49</v>
      </c>
      <c r="D47" t="s">
        <v>154</v>
      </c>
      <c r="E47" s="10">
        <v>0</v>
      </c>
      <c r="F47" s="10">
        <v>1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</row>
    <row r="48" spans="1:16" x14ac:dyDescent="0.55000000000000004">
      <c r="A48" s="2">
        <v>43831</v>
      </c>
      <c r="B48">
        <v>41</v>
      </c>
      <c r="C48" t="s">
        <v>49</v>
      </c>
      <c r="D48" t="s">
        <v>154</v>
      </c>
      <c r="E48" s="10">
        <v>0.96372592924317002</v>
      </c>
      <c r="F48" s="10">
        <v>3.6497984773846803E-2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</row>
    <row r="49" spans="1:16" x14ac:dyDescent="0.55000000000000004">
      <c r="A49" s="2">
        <v>43831</v>
      </c>
      <c r="B49">
        <v>42</v>
      </c>
      <c r="C49" t="s">
        <v>49</v>
      </c>
      <c r="D49" t="s">
        <v>154</v>
      </c>
      <c r="E49" s="10">
        <v>1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</row>
    <row r="50" spans="1:16" x14ac:dyDescent="0.55000000000000004">
      <c r="A50" s="2">
        <v>43831</v>
      </c>
      <c r="B50">
        <v>43</v>
      </c>
      <c r="C50" t="s">
        <v>49</v>
      </c>
      <c r="D50" t="s">
        <v>154</v>
      </c>
      <c r="E50" s="10">
        <v>0.52265762837775098</v>
      </c>
      <c r="F50" s="10">
        <v>0</v>
      </c>
      <c r="G50" s="10">
        <v>0.163385643978085</v>
      </c>
      <c r="H50" s="10">
        <v>0.31214597455659698</v>
      </c>
      <c r="I50" s="10">
        <v>0</v>
      </c>
      <c r="J50" s="10">
        <v>1.7178939548704599E-3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</row>
    <row r="51" spans="1:16" x14ac:dyDescent="0.55000000000000004">
      <c r="A51" s="2">
        <v>43831</v>
      </c>
      <c r="B51">
        <v>44</v>
      </c>
      <c r="C51" t="s">
        <v>49</v>
      </c>
      <c r="D51" t="s">
        <v>154</v>
      </c>
      <c r="E51" s="10">
        <v>1.63733115022513E-3</v>
      </c>
      <c r="F51" s="10">
        <v>0.99836266884977398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</row>
    <row r="52" spans="1:16" x14ac:dyDescent="0.55000000000000004">
      <c r="A52" s="2">
        <v>43831</v>
      </c>
      <c r="B52">
        <v>45</v>
      </c>
      <c r="C52" t="s">
        <v>49</v>
      </c>
      <c r="D52" t="s">
        <v>154</v>
      </c>
      <c r="E52" s="10">
        <v>0.80775159656463302</v>
      </c>
      <c r="F52" s="10">
        <v>0.19246861924686101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</row>
    <row r="53" spans="1:16" x14ac:dyDescent="0.55000000000000004">
      <c r="A53" s="2">
        <v>43831</v>
      </c>
      <c r="B53">
        <v>46</v>
      </c>
      <c r="C53" t="s">
        <v>49</v>
      </c>
      <c r="D53" t="s">
        <v>154</v>
      </c>
      <c r="E53" s="10">
        <v>0</v>
      </c>
      <c r="F53" s="10">
        <v>1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</row>
    <row r="54" spans="1:16" x14ac:dyDescent="0.55000000000000004">
      <c r="A54" s="2">
        <v>43831</v>
      </c>
      <c r="B54">
        <v>47</v>
      </c>
      <c r="C54" t="s">
        <v>49</v>
      </c>
      <c r="D54" t="s">
        <v>154</v>
      </c>
      <c r="E54" s="10">
        <v>0</v>
      </c>
      <c r="F54" s="10">
        <v>1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</row>
    <row r="55" spans="1:16" x14ac:dyDescent="0.55000000000000004">
      <c r="A55" s="2">
        <v>43831</v>
      </c>
      <c r="B55">
        <v>48</v>
      </c>
      <c r="C55" t="s">
        <v>49</v>
      </c>
      <c r="D55" t="s">
        <v>154</v>
      </c>
      <c r="E55" s="10">
        <v>0</v>
      </c>
      <c r="F55" s="10">
        <v>0.96825396825396803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</row>
    <row r="56" spans="1:16" x14ac:dyDescent="0.55000000000000004">
      <c r="A56" s="2">
        <v>43831</v>
      </c>
      <c r="B56">
        <v>49</v>
      </c>
      <c r="C56" t="s">
        <v>49</v>
      </c>
      <c r="D56" t="s">
        <v>154</v>
      </c>
      <c r="E56" s="10">
        <v>0</v>
      </c>
      <c r="F56" s="10">
        <v>1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</row>
    <row r="57" spans="1:16" x14ac:dyDescent="0.55000000000000004">
      <c r="A57" s="2">
        <v>43831</v>
      </c>
      <c r="B57">
        <v>50</v>
      </c>
      <c r="C57" t="s">
        <v>49</v>
      </c>
      <c r="D57" t="s">
        <v>154</v>
      </c>
      <c r="E57" s="10">
        <v>0.37817199248120298</v>
      </c>
      <c r="F57" s="10">
        <v>0.62171052631578905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</row>
    <row r="58" spans="1:16" x14ac:dyDescent="0.55000000000000004">
      <c r="A58" s="2">
        <v>43831</v>
      </c>
      <c r="B58">
        <v>51</v>
      </c>
      <c r="C58" t="s">
        <v>49</v>
      </c>
      <c r="D58" t="s">
        <v>154</v>
      </c>
      <c r="E58" s="10">
        <v>3.05944055944055E-3</v>
      </c>
      <c r="F58" s="10">
        <v>0.99694055944055904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</row>
    <row r="59" spans="1:16" x14ac:dyDescent="0.55000000000000004">
      <c r="A59" s="2">
        <v>43831</v>
      </c>
      <c r="B59">
        <v>52</v>
      </c>
      <c r="C59" t="s">
        <v>49</v>
      </c>
      <c r="D59" t="s">
        <v>154</v>
      </c>
      <c r="E59" s="10">
        <v>0</v>
      </c>
      <c r="F59" s="10">
        <v>0.21996551063422101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</row>
    <row r="60" spans="1:16" x14ac:dyDescent="0.55000000000000004">
      <c r="A60" s="2">
        <v>43831</v>
      </c>
      <c r="B60">
        <v>53</v>
      </c>
      <c r="C60" t="s">
        <v>49</v>
      </c>
      <c r="D60" t="s">
        <v>154</v>
      </c>
      <c r="E60" s="10">
        <v>0.85250000000000004</v>
      </c>
      <c r="F60" s="10">
        <v>0</v>
      </c>
      <c r="G60" s="10">
        <v>0.14499999999999999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</row>
    <row r="61" spans="1:16" x14ac:dyDescent="0.55000000000000004">
      <c r="A61" s="2">
        <v>43831</v>
      </c>
      <c r="B61">
        <v>54</v>
      </c>
      <c r="C61" t="s">
        <v>49</v>
      </c>
      <c r="D61" t="s">
        <v>154</v>
      </c>
      <c r="E61" s="10">
        <v>3.7825059101654797E-2</v>
      </c>
      <c r="F61" s="10">
        <v>0.96217494089834499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</row>
    <row r="62" spans="1:16" x14ac:dyDescent="0.55000000000000004">
      <c r="A62" s="2">
        <v>43831</v>
      </c>
      <c r="B62">
        <v>55</v>
      </c>
      <c r="C62" t="s">
        <v>49</v>
      </c>
      <c r="D62" t="s">
        <v>154</v>
      </c>
      <c r="E62" s="10">
        <v>0</v>
      </c>
      <c r="F62" s="10">
        <v>1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</row>
    <row r="63" spans="1:16" x14ac:dyDescent="0.55000000000000004">
      <c r="A63" s="2">
        <v>43831</v>
      </c>
      <c r="B63">
        <v>56</v>
      </c>
      <c r="C63" t="s">
        <v>49</v>
      </c>
      <c r="D63" t="s">
        <v>154</v>
      </c>
      <c r="E63" s="10">
        <v>0.43604651162790697</v>
      </c>
      <c r="F63" s="10">
        <v>0.56395348837209303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</row>
    <row r="64" spans="1:16" x14ac:dyDescent="0.55000000000000004">
      <c r="A64" s="2">
        <v>43831</v>
      </c>
      <c r="B64">
        <v>57</v>
      </c>
      <c r="C64" t="s">
        <v>49</v>
      </c>
      <c r="D64" t="s">
        <v>154</v>
      </c>
      <c r="E64" s="10">
        <v>6.9367088607594898E-2</v>
      </c>
      <c r="F64" s="10">
        <v>0.930632911392405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</row>
    <row r="65" spans="1:16" x14ac:dyDescent="0.55000000000000004">
      <c r="A65" s="2">
        <v>43831</v>
      </c>
      <c r="B65">
        <v>58</v>
      </c>
      <c r="C65" t="s">
        <v>49</v>
      </c>
      <c r="D65" t="s">
        <v>154</v>
      </c>
      <c r="E65" s="10">
        <v>0.792170832284668</v>
      </c>
      <c r="F65" s="10">
        <v>0.20780980775559901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</row>
    <row r="66" spans="1:16" x14ac:dyDescent="0.55000000000000004">
      <c r="A66" s="2">
        <v>43831</v>
      </c>
      <c r="B66">
        <v>59</v>
      </c>
      <c r="C66" t="s">
        <v>49</v>
      </c>
      <c r="D66" t="s">
        <v>154</v>
      </c>
      <c r="E66" s="10">
        <v>0.99962068529523296</v>
      </c>
      <c r="F66" s="10">
        <v>3.7931470476672101E-4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</row>
    <row r="67" spans="1:16" x14ac:dyDescent="0.55000000000000004">
      <c r="A67" s="2">
        <v>43831</v>
      </c>
      <c r="B67">
        <v>60</v>
      </c>
      <c r="C67" t="s">
        <v>49</v>
      </c>
      <c r="D67" t="s">
        <v>154</v>
      </c>
      <c r="E67" s="10">
        <v>0.78935064935064903</v>
      </c>
      <c r="F67" s="10">
        <v>0.21064935064935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</row>
    <row r="68" spans="1:16" x14ac:dyDescent="0.55000000000000004">
      <c r="A68" s="2">
        <v>43831</v>
      </c>
      <c r="B68">
        <v>61</v>
      </c>
      <c r="C68" t="s">
        <v>49</v>
      </c>
      <c r="D68" t="s">
        <v>154</v>
      </c>
      <c r="E68" s="10">
        <v>0.30798066143497699</v>
      </c>
      <c r="F68" s="10">
        <v>0.69201933856502196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</row>
    <row r="69" spans="1:16" x14ac:dyDescent="0.55000000000000004">
      <c r="A69" s="2">
        <v>43831</v>
      </c>
      <c r="B69">
        <v>62</v>
      </c>
      <c r="C69" t="s">
        <v>49</v>
      </c>
      <c r="D69" t="s">
        <v>154</v>
      </c>
      <c r="E69" s="10">
        <v>0.94136616827909703</v>
      </c>
      <c r="F69" s="10">
        <v>5.8633831720902897E-2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</row>
    <row r="70" spans="1:16" x14ac:dyDescent="0.55000000000000004">
      <c r="A70" s="2">
        <v>43831</v>
      </c>
      <c r="B70">
        <v>63</v>
      </c>
      <c r="C70" t="s">
        <v>49</v>
      </c>
      <c r="D70" t="s">
        <v>154</v>
      </c>
      <c r="E70" s="10">
        <v>0</v>
      </c>
      <c r="F70" s="10">
        <v>0</v>
      </c>
      <c r="G70" s="10">
        <v>0</v>
      </c>
      <c r="H70" s="10">
        <v>0</v>
      </c>
      <c r="I70" s="10">
        <v>0.99198190789473595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Habitat area trends</vt:lpstr>
      <vt:lpstr>Landscape area trends</vt:lpstr>
      <vt:lpstr>Landscapes</vt:lpstr>
      <vt:lpstr>Species landscape by admin</vt:lpstr>
      <vt:lpstr>Species landscape by biome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Sanderson</dc:creator>
  <cp:lastModifiedBy>Eric Sanderson</cp:lastModifiedBy>
  <dcterms:created xsi:type="dcterms:W3CDTF">2022-08-18T17:31:30Z</dcterms:created>
  <dcterms:modified xsi:type="dcterms:W3CDTF">2022-10-15T22:33:03Z</dcterms:modified>
</cp:coreProperties>
</file>