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paul\Dropbox\Work\INHS_SpeciesFileGroup_TaxonWorks\Collaborations\paleo-data-working-group\"/>
    </mc:Choice>
  </mc:AlternateContent>
  <xr:revisionPtr revIDLastSave="0" documentId="13_ncr:1_{0807F7CD-8BE9-4742-B189-80EB7FAFCC13}" xr6:coauthVersionLast="47" xr6:coauthVersionMax="47" xr10:uidLastSave="{00000000-0000-0000-0000-000000000000}"/>
  <bookViews>
    <workbookView xWindow="58365" yWindow="405" windowWidth="35895" windowHeight="177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</calcChain>
</file>

<file path=xl/sharedStrings.xml><?xml version="1.0" encoding="utf-8"?>
<sst xmlns="http://schemas.openxmlformats.org/spreadsheetml/2006/main" count="1179" uniqueCount="397">
  <si>
    <t>taxonID</t>
  </si>
  <si>
    <t>acceptedNameUsageID</t>
  </si>
  <si>
    <t>parentNameUsageID</t>
  </si>
  <si>
    <t>originalNameUsageID</t>
  </si>
  <si>
    <t>genus</t>
  </si>
  <si>
    <t>taxonRank</t>
  </si>
  <si>
    <t>scientificName</t>
  </si>
  <si>
    <t>scientificNameAuthorship</t>
  </si>
  <si>
    <t>species</t>
  </si>
  <si>
    <t>elegans</t>
  </si>
  <si>
    <t>grandis</t>
  </si>
  <si>
    <t>specificEpithet</t>
  </si>
  <si>
    <t>Middle Devonian</t>
  </si>
  <si>
    <t>Germany</t>
  </si>
  <si>
    <t>Permian Guadalupian</t>
  </si>
  <si>
    <t>Russia Russian Platform</t>
  </si>
  <si>
    <t>Early Devonian Pragian</t>
  </si>
  <si>
    <t>Czech Republic</t>
  </si>
  <si>
    <t>Carboniferous Pennsylvanian Bashkirian-Moscovian</t>
  </si>
  <si>
    <t>Spain</t>
  </si>
  <si>
    <t>Recent</t>
  </si>
  <si>
    <t>Atlantic east Azores</t>
  </si>
  <si>
    <t>Mediterranean Sicily</t>
  </si>
  <si>
    <t>Arctic Svalbard, Greenland</t>
  </si>
  <si>
    <t>Mediterranean</t>
  </si>
  <si>
    <t>Atlantic east Madeira</t>
  </si>
  <si>
    <t>Atlantic east England</t>
  </si>
  <si>
    <t>Indian Ocean - Sri Lanka</t>
  </si>
  <si>
    <t>West Atlantic - Tortugas</t>
  </si>
  <si>
    <t>Indo-Pacific Indonesia</t>
  </si>
  <si>
    <t>Indian Ocean - Seychelles</t>
  </si>
  <si>
    <t>South Pacific - Australia</t>
  </si>
  <si>
    <t>Indo-Pacific Indonesia, Zanzibar, Samoa</t>
  </si>
  <si>
    <t>Callaetea</t>
  </si>
  <si>
    <t>West Atlantic - Caribbean Belize</t>
  </si>
  <si>
    <t>Early Cretaceous</t>
  </si>
  <si>
    <t>Argentina</t>
  </si>
  <si>
    <t>Neogene Miocene</t>
  </si>
  <si>
    <t>Rumania</t>
  </si>
  <si>
    <t>Permian Cisuralian-Guadalupian</t>
  </si>
  <si>
    <t>Oman</t>
  </si>
  <si>
    <t>Diphragmoides</t>
  </si>
  <si>
    <t>West Atlantic - Caribbean Panama</t>
  </si>
  <si>
    <t>East Pacific Panama</t>
  </si>
  <si>
    <t>Eifelipora</t>
  </si>
  <si>
    <t>Baltic</t>
  </si>
  <si>
    <t>South Pacific - New Zealand</t>
  </si>
  <si>
    <t>Neogene Miocene Aquitanian-Burdigalian</t>
  </si>
  <si>
    <t>Italy Sardinia</t>
  </si>
  <si>
    <t>Mediterranean Adriatic</t>
  </si>
  <si>
    <t>Atlantic Madeira</t>
  </si>
  <si>
    <t>West Atlantic Brazil</t>
  </si>
  <si>
    <t>Middle Jurassic Callovian</t>
  </si>
  <si>
    <t>Russia Moscow</t>
  </si>
  <si>
    <t>Lynnopora</t>
  </si>
  <si>
    <t>Early-Middle Ordovician (Arenigian)</t>
  </si>
  <si>
    <t>Russia</t>
  </si>
  <si>
    <t>Paleogene Eocene Priabonian</t>
  </si>
  <si>
    <t>New Zealand</t>
  </si>
  <si>
    <t>Pacific southwest Norfolk Ridge</t>
  </si>
  <si>
    <t>Paleogene Oligocene Rupelian</t>
  </si>
  <si>
    <t>Japan</t>
  </si>
  <si>
    <t>Neogene Pliocene Zanclean-Piacenzian</t>
  </si>
  <si>
    <t>New Zealand Chatham Islands</t>
  </si>
  <si>
    <t>Neogene Miocene Burdigalian-Aquitanian</t>
  </si>
  <si>
    <t>Neogene Pliocene</t>
  </si>
  <si>
    <t>Arctic</t>
  </si>
  <si>
    <t>Northeast Pacific Alaska</t>
  </si>
  <si>
    <t>Multihemiphragma</t>
  </si>
  <si>
    <t>Neuquenopora</t>
  </si>
  <si>
    <t>Early Ordovician Floian</t>
  </si>
  <si>
    <t>China</t>
  </si>
  <si>
    <t>Paracuneatopora</t>
  </si>
  <si>
    <t>Early-Middle Ordovician</t>
  </si>
  <si>
    <t>Antarctic</t>
  </si>
  <si>
    <t>Spirodella</t>
  </si>
  <si>
    <t>Carboniferous Pennsylvanian Kasimovian</t>
  </si>
  <si>
    <t>East Atlantic Ghana</t>
  </si>
  <si>
    <t>Uharella</t>
  </si>
  <si>
    <t>Paleogene Eocene</t>
  </si>
  <si>
    <t>Zimmerella</t>
  </si>
  <si>
    <t>Late Cretaceous Campanian</t>
  </si>
  <si>
    <t>USA California</t>
  </si>
  <si>
    <t>Late Cretaceous Campanian-Maastrichtian</t>
  </si>
  <si>
    <t>Acanthoclema</t>
  </si>
  <si>
    <t>elegantula</t>
  </si>
  <si>
    <t>Alternifenestella</t>
  </si>
  <si>
    <t>esaulovae</t>
  </si>
  <si>
    <t>Anomalotoechus</t>
  </si>
  <si>
    <t>quasitypicus</t>
  </si>
  <si>
    <t>tenuis</t>
  </si>
  <si>
    <t>Atactotoechus</t>
  </si>
  <si>
    <t>divulgatus</t>
  </si>
  <si>
    <t>Bashkirella</t>
  </si>
  <si>
    <t>minor</t>
  </si>
  <si>
    <t>Buffonellaria</t>
  </si>
  <si>
    <t>acorensis</t>
  </si>
  <si>
    <t>antoniettae</t>
  </si>
  <si>
    <t>arctica</t>
  </si>
  <si>
    <t>harmelini</t>
  </si>
  <si>
    <t>jensi</t>
  </si>
  <si>
    <t>muriella</t>
  </si>
  <si>
    <t>ritae</t>
  </si>
  <si>
    <t>Bugula</t>
  </si>
  <si>
    <t>ceylonensis</t>
  </si>
  <si>
    <t>miniatella</t>
  </si>
  <si>
    <t>paternostrae</t>
  </si>
  <si>
    <t>providensis</t>
  </si>
  <si>
    <t>robustoides</t>
  </si>
  <si>
    <t>solorensis</t>
  </si>
  <si>
    <t>liliacea</t>
  </si>
  <si>
    <t>Charixa</t>
  </si>
  <si>
    <t>burdonaria</t>
  </si>
  <si>
    <t>Cliotrypa</t>
  </si>
  <si>
    <t>serratula</t>
  </si>
  <si>
    <t>cystosa</t>
  </si>
  <si>
    <t>Crisia</t>
  </si>
  <si>
    <t>romanica</t>
  </si>
  <si>
    <t>Cystodictya</t>
  </si>
  <si>
    <t>angusta</t>
  </si>
  <si>
    <t>paradoxus</t>
  </si>
  <si>
    <t>Discoporella</t>
  </si>
  <si>
    <t>bocasdeltoroensis</t>
  </si>
  <si>
    <t>cookae</t>
  </si>
  <si>
    <t>marcusorum</t>
  </si>
  <si>
    <t>peltifera</t>
  </si>
  <si>
    <t>scutella</t>
  </si>
  <si>
    <t>terminata</t>
  </si>
  <si>
    <t>triangula</t>
  </si>
  <si>
    <t>Dyscritella</t>
  </si>
  <si>
    <t>bohemica</t>
  </si>
  <si>
    <t>ramosa</t>
  </si>
  <si>
    <t>Electra</t>
  </si>
  <si>
    <t>moskvikvendi</t>
  </si>
  <si>
    <t>scuticifera</t>
  </si>
  <si>
    <t>Favosipora</t>
  </si>
  <si>
    <t>ichnusae</t>
  </si>
  <si>
    <t>Fistuliphragma</t>
  </si>
  <si>
    <t>eifelensis</t>
  </si>
  <si>
    <t>gracilis</t>
  </si>
  <si>
    <t>Fistulipora</t>
  </si>
  <si>
    <t>bohatyi</t>
  </si>
  <si>
    <t>reimersi</t>
  </si>
  <si>
    <t>schlueteri</t>
  </si>
  <si>
    <t>Intrapora</t>
  </si>
  <si>
    <t>leunisseni</t>
  </si>
  <si>
    <t>variabilis</t>
  </si>
  <si>
    <t>Herentia</t>
  </si>
  <si>
    <t>andreasi</t>
  </si>
  <si>
    <t>majae</t>
  </si>
  <si>
    <t>Hippomonavella</t>
  </si>
  <si>
    <t>brasiliensis</t>
  </si>
  <si>
    <t>Hyporosopora</t>
  </si>
  <si>
    <t>mittai</t>
  </si>
  <si>
    <t>Leioclema</t>
  </si>
  <si>
    <t>ahuettensis</t>
  </si>
  <si>
    <t>crenulata</t>
  </si>
  <si>
    <t>Leptotrypella</t>
  </si>
  <si>
    <t>punctata</t>
  </si>
  <si>
    <t>Loxophragma</t>
  </si>
  <si>
    <t>fistulosum</t>
  </si>
  <si>
    <t>lunata</t>
  </si>
  <si>
    <t>Macropora</t>
  </si>
  <si>
    <t>bullata</t>
  </si>
  <si>
    <t>carlosi</t>
  </si>
  <si>
    <t>ﬁlifera</t>
  </si>
  <si>
    <t>leeae</t>
  </si>
  <si>
    <t>mawatariorum</t>
  </si>
  <si>
    <t>nodulosa</t>
  </si>
  <si>
    <t>pittensis</t>
  </si>
  <si>
    <t>septispinosa</t>
  </si>
  <si>
    <t>similis</t>
  </si>
  <si>
    <t>Microcampylus</t>
  </si>
  <si>
    <t>obscurus</t>
  </si>
  <si>
    <t>regularis</t>
  </si>
  <si>
    <t>Microporella</t>
  </si>
  <si>
    <t>klugei</t>
  </si>
  <si>
    <t>Monoporella</t>
  </si>
  <si>
    <t>aleutica</t>
  </si>
  <si>
    <t>ellefsoni</t>
  </si>
  <si>
    <t>elongata</t>
  </si>
  <si>
    <t>flexibila</t>
  </si>
  <si>
    <t>gigantea</t>
  </si>
  <si>
    <t>seastormi</t>
  </si>
  <si>
    <t>carrerai</t>
  </si>
  <si>
    <t>Orbiramus</t>
  </si>
  <si>
    <t>Orthopora</t>
  </si>
  <si>
    <t>striata</t>
  </si>
  <si>
    <t>Parkermavella</t>
  </si>
  <si>
    <t>spathata</t>
  </si>
  <si>
    <t>Permopora</t>
  </si>
  <si>
    <t>volgensis</t>
  </si>
  <si>
    <t>Poricella</t>
  </si>
  <si>
    <t>garbovensis</t>
  </si>
  <si>
    <t>Reptomulticava</t>
  </si>
  <si>
    <t>pileola</t>
  </si>
  <si>
    <t>Revalotrypa</t>
  </si>
  <si>
    <t>krestensis</t>
  </si>
  <si>
    <t>Rhabdomeson</t>
  </si>
  <si>
    <t>coniforme</t>
  </si>
  <si>
    <t>latum</t>
  </si>
  <si>
    <t>Rhombocladia</t>
  </si>
  <si>
    <t>quasiminor</t>
  </si>
  <si>
    <t>Smittina</t>
  </si>
  <si>
    <t>humilis</t>
  </si>
  <si>
    <t>impellucida</t>
  </si>
  <si>
    <t>multanguloporata</t>
  </si>
  <si>
    <t>radiolobata</t>
  </si>
  <si>
    <t>Stellahexaformis</t>
  </si>
  <si>
    <t>burovi</t>
  </si>
  <si>
    <t>Streblotrypa</t>
  </si>
  <si>
    <t>Streblotrypella</t>
  </si>
  <si>
    <t>Sulcoretepora</t>
  </si>
  <si>
    <t>orientalis</t>
  </si>
  <si>
    <t>Therenia</t>
  </si>
  <si>
    <t>cryptooecium</t>
  </si>
  <si>
    <t>peristomata</t>
  </si>
  <si>
    <t>rosei</t>
  </si>
  <si>
    <t>transylvanica</t>
  </si>
  <si>
    <t>Trematooecia</t>
  </si>
  <si>
    <t>ligulata</t>
  </si>
  <si>
    <t>seymourensis</t>
  </si>
  <si>
    <t>Ulrichotrypella</t>
  </si>
  <si>
    <t>omanica</t>
  </si>
  <si>
    <t>Wjatkella</t>
  </si>
  <si>
    <t>definita</t>
  </si>
  <si>
    <t>Wilbertopora</t>
  </si>
  <si>
    <t>sannerae</t>
  </si>
  <si>
    <t>Onychocella</t>
  </si>
  <si>
    <t>schopforum</t>
  </si>
  <si>
    <t>Trichinopolia</t>
  </si>
  <si>
    <t>lata</t>
  </si>
  <si>
    <t>californica</t>
  </si>
  <si>
    <t>family</t>
  </si>
  <si>
    <t>Brydonellidae</t>
  </si>
  <si>
    <t>Ernst 2008</t>
  </si>
  <si>
    <t>Acanthoclema elegantula Ernst 2008</t>
  </si>
  <si>
    <t>Alternifenestella esaulovae Gorjunova &amp; Sedaeva 2008</t>
  </si>
  <si>
    <t>Anomalotoechus tenuis Ernst 2008</t>
  </si>
  <si>
    <t>Atactotoechus divulgatus Ernst 2008</t>
  </si>
  <si>
    <t>Bashkirella minor Ernst &amp; Winkler Prins 2008</t>
  </si>
  <si>
    <t>Buffonellaria acorensis Berning &amp; Kukliński 2008</t>
  </si>
  <si>
    <t>Buffonellaria antoniettae Berning &amp; Kukliński 2008</t>
  </si>
  <si>
    <t>Buffonellaria arctica Berning &amp; Kukliński 2008</t>
  </si>
  <si>
    <t>Buffonellaria harmelini Berning &amp; Kukliński 2008</t>
  </si>
  <si>
    <t>Buffonellaria jensi Berning &amp; Kukliński 2008</t>
  </si>
  <si>
    <t>Buffonellaria muriella Berning &amp; Kukliński 2008</t>
  </si>
  <si>
    <t>Buffonellaria ritae Berning &amp; Kukliński 2008</t>
  </si>
  <si>
    <t>Bugula ceylonensis Winston &amp; Woollacott 2008</t>
  </si>
  <si>
    <t>Bugula miniatella Winston &amp; Woollacott 2008</t>
  </si>
  <si>
    <t>Bugula paternostrae Winston &amp; Woollacott 2008</t>
  </si>
  <si>
    <t>Bugula providensis Winston &amp; Woollacott 2008</t>
  </si>
  <si>
    <t>Bugula robustoides Winston &amp; Woollacott 2008</t>
  </si>
  <si>
    <t>Bugula solorensis Winston &amp; Woollacott 2008</t>
  </si>
  <si>
    <t>Callaetea Winston 2008</t>
  </si>
  <si>
    <t>Callaetea liliacea Winston 2008</t>
  </si>
  <si>
    <t>Charixa burdonaria Taylor Lazo &amp; Aguirre-Urreta 2008</t>
  </si>
  <si>
    <t>Cliotrypa serratula Ernst 2008</t>
  </si>
  <si>
    <t>Cliotrypa cystosa Ernst 2008</t>
  </si>
  <si>
    <t>Cystodictya angusta Ernst Weidlich &amp; Schäfer 2008</t>
  </si>
  <si>
    <t>Diphragmoides Ernst 2008</t>
  </si>
  <si>
    <t>Diphragmoides paradoxus Ernst 2008</t>
  </si>
  <si>
    <t>Discoporella bocasdeltoroensis Herrera-Cubilla Dick Sanner &amp; Jackson 2008</t>
  </si>
  <si>
    <t>Discoporella cookae Herrera-Cubilla Dick Sanner &amp; Jackson 2008</t>
  </si>
  <si>
    <t>Discoporella marcusorum Herrera-Cubilla Dick Sanner &amp; Jackson 2008</t>
  </si>
  <si>
    <t>Discoporella peltifera Herrera-Cubilla Dick Sanner &amp; Jackson 2008</t>
  </si>
  <si>
    <t>Discoporella scutella Herrera-Cubilla Dick Sanner &amp; Jackson 2008</t>
  </si>
  <si>
    <t>Discoporella terminata Herrera-Cubilla Dick Sanner &amp; Jackson 2008</t>
  </si>
  <si>
    <t>Discoporella triangula Herrera-Cubilla Dick Sanner &amp; Jackson 2008</t>
  </si>
  <si>
    <t>Dyscritella bohemica Ernst 2008</t>
  </si>
  <si>
    <t>Eifelipora Ernst 2008</t>
  </si>
  <si>
    <t>Eifelipora ramosa Ernst 2008</t>
  </si>
  <si>
    <t>Electra moskvikvendi Nikulina 2008</t>
  </si>
  <si>
    <t>Electra scuticifera Nikulina 2008</t>
  </si>
  <si>
    <t>Favosipora ichnusae Toscano &amp; Taylor 2008</t>
  </si>
  <si>
    <t>Fistuliphragma eifelensis Ernst 2008</t>
  </si>
  <si>
    <t>Fistuliphragma gracilis Ernst 2008</t>
  </si>
  <si>
    <t>Fistulipora bohatyi Ernst 2008</t>
  </si>
  <si>
    <t>Fistulipora reimersi Ernst 2008</t>
  </si>
  <si>
    <t>Fistulipora schlueteri Ernst 2008</t>
  </si>
  <si>
    <t>Intrapora leunisseni Ernst 2008</t>
  </si>
  <si>
    <t>Intrapora variabilis Ernst 2008</t>
  </si>
  <si>
    <t>Herentia andreasi Berning Tilbrook &amp; Rosso 2008</t>
  </si>
  <si>
    <t>Herentia majae Berning Tilbrook &amp; Rosso 2008</t>
  </si>
  <si>
    <t>Hippomonavella brasiliensis Ramalho Muricy &amp; Taylor 2008</t>
  </si>
  <si>
    <t>Hyporosopora mittai Viskova 2008</t>
  </si>
  <si>
    <t>Leioclema ahuettensis Ernst 2008</t>
  </si>
  <si>
    <t>Leioclema crenulata Ernst 2008</t>
  </si>
  <si>
    <t>Leioclema elegans Ernst 2008</t>
  </si>
  <si>
    <t>Leioclema serratula Ernst 2008</t>
  </si>
  <si>
    <t>Leptotrypella punctata Ernst 2008</t>
  </si>
  <si>
    <t>Loxophragma fistulosum Ernst 2008</t>
  </si>
  <si>
    <t>Lynnopora Gorjunova &amp; Koromyslova 2008</t>
  </si>
  <si>
    <t>Lynnopora lunata Gorjunova &amp; Koromyslova 2008</t>
  </si>
  <si>
    <t>Macropora bullata Gordon &amp; Taylor 2008</t>
  </si>
  <si>
    <t>Macropora carlosi Gordon &amp; Taylor 2008</t>
  </si>
  <si>
    <t>Macropora ﬁlifera Gordon &amp; Taylor 2008</t>
  </si>
  <si>
    <t>Macropora leeae Gordon &amp; Taylor 2008</t>
  </si>
  <si>
    <t>Macropora mawatariorum Gordon &amp; Taylor 2008</t>
  </si>
  <si>
    <t>Macropora nodulosa Gordon &amp; Taylor 2008</t>
  </si>
  <si>
    <t>Macropora pittensis Gordon &amp; Taylor 2008</t>
  </si>
  <si>
    <t>Macropora septispinosa Gordon &amp; Taylor 2008</t>
  </si>
  <si>
    <t>Macropora similis Gordon &amp; Taylor 2008</t>
  </si>
  <si>
    <t>Microcampylus obscurus Ernst 2008</t>
  </si>
  <si>
    <t>Microcampylus regularis Ernst 2008</t>
  </si>
  <si>
    <t>Microporella klugei Kukliński &amp; Taylor 2008</t>
  </si>
  <si>
    <t>Monoporella aleutica Dick 2008</t>
  </si>
  <si>
    <t>Monoporella ellefsoni Dick 2008</t>
  </si>
  <si>
    <t>Monoporella elongata Dick 2008</t>
  </si>
  <si>
    <t>Monoporella flexibila Dick 2008</t>
  </si>
  <si>
    <t>Monoporella gigantea Dick 2008</t>
  </si>
  <si>
    <t>Monoporella seastormi Dick 2008</t>
  </si>
  <si>
    <t>Multihemiphragma Ernst 2008</t>
  </si>
  <si>
    <t>Multihemiphragma tenuis Ernst 2008</t>
  </si>
  <si>
    <t>Neuquenopora Taylor Lazo &amp; Aguirre-Urreta 2008</t>
  </si>
  <si>
    <t>Neuquenopora carrerai Taylor Lazo &amp; Aguirre-Urreta 2008</t>
  </si>
  <si>
    <t>Orbiramus grandis Xia Zhang &amp; Yan 2008</t>
  </si>
  <si>
    <t>Orthopora punctata Ernst Weidlich &amp; Schäfer 2008</t>
  </si>
  <si>
    <t>Orthopora tenuis Ernst 2008</t>
  </si>
  <si>
    <t>Paracuneatopora Ernst 2008</t>
  </si>
  <si>
    <t>Paracuneatopora striata Ernst 2008</t>
  </si>
  <si>
    <t>Parkermavella spathata Ramalho Muricy &amp; Taylor 2008</t>
  </si>
  <si>
    <t>Permopora volgensis Gorjunova &amp; Sedaeva 2008</t>
  </si>
  <si>
    <t>Reptomulticava pileola Viskova 2008</t>
  </si>
  <si>
    <t>Revalotrypa krestensis Koromyslova 2008</t>
  </si>
  <si>
    <t>Rhabdomeson coniforme Ernst Weidlich &amp; Schäfer 2008</t>
  </si>
  <si>
    <t>Rhabdomeson latum Ernst Weidlich &amp; Schäfer 2008</t>
  </si>
  <si>
    <t>Rhombocladia quasiminor Ernst Weidlich &amp; Schäfer 2008</t>
  </si>
  <si>
    <t>Smittina humilis Gontar 2008</t>
  </si>
  <si>
    <t>Smittina impellucida Gontar 2008</t>
  </si>
  <si>
    <t>Smittina multanguloporata Gontar 2008</t>
  </si>
  <si>
    <t>Spirodella Viskova 2008</t>
  </si>
  <si>
    <t>Spirodella radiolobata Viskova 2008</t>
  </si>
  <si>
    <t>Stellahexaformis burovi Gorjunova &amp; Sedaeva 2008</t>
  </si>
  <si>
    <t>Streblotrypella eifelensis Ernst 2008</t>
  </si>
  <si>
    <t>Sulcoretepora orientalis Ernst Weidlich &amp; Schäfer 2008</t>
  </si>
  <si>
    <t>Sulcoretepora tenuis Ernst 2008</t>
  </si>
  <si>
    <t>Therenia cryptooecium Berning Tilbrook &amp; Rosso 2008</t>
  </si>
  <si>
    <t>Therenia peristomata Berning Tilbrook &amp; Rosso 2008</t>
  </si>
  <si>
    <t>Therenia rosei Berning Tilbrook &amp; Rosso 2008</t>
  </si>
  <si>
    <t>Trematooecia ligulata Ayari &amp; Taylor 2008</t>
  </si>
  <si>
    <t>Uharella Taylor Casadío &amp; Gordon 2008</t>
  </si>
  <si>
    <t>Uharella seymourensis Taylor Casadío &amp; Gordon 2008</t>
  </si>
  <si>
    <t>Ulrichotrypella omanica Ernst Weidlich &amp; Schäfer 2008</t>
  </si>
  <si>
    <t>Wjatkella definita Gorjunova &amp; Sedaeva 2008</t>
  </si>
  <si>
    <t>Zimmerella Taylor 2008</t>
  </si>
  <si>
    <t>Wilbertopora sannerae Taylor 2008</t>
  </si>
  <si>
    <t>Onychocella schopforum Taylor 2008</t>
  </si>
  <si>
    <t>Trichinopolia lata Taylor 2008</t>
  </si>
  <si>
    <t>Trichinopolia californica Taylor 2008</t>
  </si>
  <si>
    <t>Brydonellidae Taylor Casadío &amp; Gordon 2008</t>
  </si>
  <si>
    <t>tag:OTUlocality</t>
  </si>
  <si>
    <t>Gorjunova &amp; Sedaeva 2008</t>
  </si>
  <si>
    <t>Ernst &amp; Winkler Prins 2008</t>
  </si>
  <si>
    <t>Taylor, Casadío &amp; Gordon 2008</t>
  </si>
  <si>
    <t>Berning &amp; Kukliński 2008</t>
  </si>
  <si>
    <t>Winston &amp; Woollacott 2008</t>
  </si>
  <si>
    <t>Winston 2008</t>
  </si>
  <si>
    <t>Taylor, Lazo &amp; Aguirre-Urreta 2008</t>
  </si>
  <si>
    <t>Ernst, Weidlich &amp; Schäfer 2008</t>
  </si>
  <si>
    <t>Herrera-Cubilla, Dick, Sanner &amp; Jackson 2008</t>
  </si>
  <si>
    <t>Nikulina 2008</t>
  </si>
  <si>
    <t>Toscano &amp; Taylor 2008</t>
  </si>
  <si>
    <t>Berning, Tilbrook &amp; Rosso 2008</t>
  </si>
  <si>
    <t>Ramalho, Muricy &amp; Taylor 2008</t>
  </si>
  <si>
    <t>Viskova 2008</t>
  </si>
  <si>
    <t>Gorjunova &amp; Koromyslova 2008</t>
  </si>
  <si>
    <t>Gordon &amp; Taylor 2008</t>
  </si>
  <si>
    <t>Kukliński &amp; Taylor 2008</t>
  </si>
  <si>
    <t>Dick 2008</t>
  </si>
  <si>
    <t>Xia, Zhang &amp; Yan 2008</t>
  </si>
  <si>
    <t>Koromyslova 2008</t>
  </si>
  <si>
    <t>Gontar 2008</t>
  </si>
  <si>
    <t>Ayari &amp; Taylor 2008</t>
  </si>
  <si>
    <t>Taylor 2008</t>
  </si>
  <si>
    <t>37a</t>
  </si>
  <si>
    <t>59a</t>
  </si>
  <si>
    <t>143a</t>
  </si>
  <si>
    <t>150a</t>
  </si>
  <si>
    <t>Bryozoa</t>
  </si>
  <si>
    <t>phylum</t>
  </si>
  <si>
    <t>Byrozoa</t>
  </si>
  <si>
    <t>TW:TaxonDetermination:Tag:OTUage</t>
  </si>
  <si>
    <t>subgenus</t>
  </si>
  <si>
    <t>139a</t>
  </si>
  <si>
    <t>139b</t>
  </si>
  <si>
    <t>binodata</t>
  </si>
  <si>
    <t>peculiaris</t>
  </si>
  <si>
    <t>Anomalotoechus quasitypicus</t>
  </si>
  <si>
    <t>Crisia romanica Zágorsek Silye &amp; Szabó 2008</t>
  </si>
  <si>
    <t>Zágorsek, Silye, &amp; Szabó 2008</t>
  </si>
  <si>
    <t>Streblotrypa Streblotrypa binodata Ernst Weidlich &amp; Schäfer 2008</t>
  </si>
  <si>
    <t>Streblotrypa Streblotrypa peculiaris Ernst &amp; Winkler Prins 2008</t>
  </si>
  <si>
    <t>Zágoršek, Filipescu, Holcová</t>
  </si>
  <si>
    <t>Poricella garbovensis Zágoršek Filopescu Holcová</t>
  </si>
  <si>
    <t>Threnia transylvanica Zágoršek Filipescu Holcová 2010</t>
  </si>
  <si>
    <t>Zágoršek, Filipescu, Holcová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</si>
</sst>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0F48-7A65-4FF6-9CF7-8D513DA5FBC8}">
  <dimension ref="A1:N172"/>
  <sheetViews>
    <sheetView tabSelected="1" zoomScaleNormal="100" workbookViewId="0">
      <selection activeCell="C16" sqref="C16"/>
    </sheetView>
  </sheetViews>
  <sheetFormatPr defaultRowHeight="16" x14ac:dyDescent="0.8"/>
  <cols>
    <col min="1" max="1" width="22.4140625" customWidth="1"/>
    <col min="2" max="2" width="20.0390625" bestFit="1" customWidth="1"/>
    <col min="3" max="3" width="22.5390625" customWidth="1"/>
    <col min="4" max="4" width="18.7890625" bestFit="1" customWidth="1"/>
    <col min="5" max="5" width="18.7890625" customWidth="1"/>
    <col min="6" max="6" width="11.9140625" bestFit="1" customWidth="1"/>
    <col min="7" max="7" width="16.33203125" bestFit="1" customWidth="1"/>
    <col min="8" max="8" width="16.33203125" customWidth="1"/>
    <col min="9" max="9" width="15.6640625" bestFit="1" customWidth="1"/>
    <col min="10" max="10" width="9.2890625" bestFit="1" customWidth="1"/>
    <col min="11" max="11" width="63.7890625" style="2" bestFit="1" customWidth="1"/>
    <col min="12" max="12" width="38.1640625" bestFit="1" customWidth="1"/>
    <col min="13" max="13" width="43.6640625" bestFit="1" customWidth="1"/>
    <col min="14" max="14" width="33.6640625" bestFit="1" customWidth="1"/>
  </cols>
  <sheetData>
    <row r="1" spans="1:14" s="3" customFormat="1" x14ac:dyDescent="0.8">
      <c r="A1" s="3" t="s">
        <v>0</v>
      </c>
      <c r="B1" s="3" t="s">
        <v>1</v>
      </c>
      <c r="C1" s="3" t="s">
        <v>2</v>
      </c>
      <c r="D1" s="3" t="s">
        <v>3</v>
      </c>
      <c r="E1" s="3" t="s">
        <v>380</v>
      </c>
      <c r="F1" s="3" t="s">
        <v>233</v>
      </c>
      <c r="G1" s="3" t="s">
        <v>4</v>
      </c>
      <c r="H1" s="3" t="s">
        <v>383</v>
      </c>
      <c r="I1" s="3" t="s">
        <v>11</v>
      </c>
      <c r="J1" s="3" t="s">
        <v>5</v>
      </c>
      <c r="K1" s="4" t="s">
        <v>6</v>
      </c>
      <c r="L1" s="3" t="s">
        <v>7</v>
      </c>
      <c r="M1" s="3" t="s">
        <v>382</v>
      </c>
      <c r="N1" s="3" t="s">
        <v>351</v>
      </c>
    </row>
    <row r="2" spans="1:14" x14ac:dyDescent="0.8">
      <c r="A2">
        <v>200</v>
      </c>
      <c r="B2">
        <v>200</v>
      </c>
      <c r="D2">
        <v>200</v>
      </c>
      <c r="E2" t="s">
        <v>381</v>
      </c>
      <c r="J2" t="s">
        <v>380</v>
      </c>
      <c r="K2" s="2" t="s">
        <v>379</v>
      </c>
    </row>
    <row r="3" spans="1:14" x14ac:dyDescent="0.8">
      <c r="A3">
        <v>1</v>
      </c>
      <c r="B3">
        <v>1</v>
      </c>
      <c r="C3">
        <v>200</v>
      </c>
      <c r="D3">
        <v>1</v>
      </c>
      <c r="E3" t="s">
        <v>381</v>
      </c>
      <c r="G3" t="s">
        <v>84</v>
      </c>
      <c r="J3" t="s">
        <v>4</v>
      </c>
      <c r="K3" t="s">
        <v>84</v>
      </c>
    </row>
    <row r="4" spans="1:14" x14ac:dyDescent="0.8">
      <c r="A4" s="1">
        <v>2</v>
      </c>
      <c r="B4" s="1">
        <v>2</v>
      </c>
      <c r="C4" s="1">
        <v>1</v>
      </c>
      <c r="D4" s="1">
        <v>2</v>
      </c>
      <c r="E4" t="s">
        <v>381</v>
      </c>
      <c r="F4" s="1"/>
      <c r="G4" s="1" t="s">
        <v>84</v>
      </c>
      <c r="H4" s="1"/>
      <c r="I4" t="s">
        <v>85</v>
      </c>
      <c r="J4" t="s">
        <v>8</v>
      </c>
      <c r="K4" s="2" t="s">
        <v>236</v>
      </c>
      <c r="L4" t="s">
        <v>235</v>
      </c>
      <c r="M4" t="s">
        <v>12</v>
      </c>
      <c r="N4" t="s">
        <v>13</v>
      </c>
    </row>
    <row r="5" spans="1:14" x14ac:dyDescent="0.8">
      <c r="A5" s="1">
        <v>3</v>
      </c>
      <c r="B5" s="1">
        <v>3</v>
      </c>
      <c r="C5" s="1">
        <v>200</v>
      </c>
      <c r="D5" s="1">
        <v>3</v>
      </c>
      <c r="E5" t="s">
        <v>381</v>
      </c>
      <c r="F5" s="1"/>
      <c r="G5" s="1" t="s">
        <v>86</v>
      </c>
      <c r="H5" s="1"/>
      <c r="J5" t="s">
        <v>4</v>
      </c>
      <c r="K5" t="str">
        <f>(G5)</f>
        <v>Alternifenestella</v>
      </c>
    </row>
    <row r="6" spans="1:14" x14ac:dyDescent="0.8">
      <c r="A6" s="1">
        <v>4</v>
      </c>
      <c r="B6" s="1">
        <v>4</v>
      </c>
      <c r="C6" s="1">
        <v>3</v>
      </c>
      <c r="D6" s="1">
        <v>4</v>
      </c>
      <c r="E6" t="s">
        <v>381</v>
      </c>
      <c r="F6" s="1"/>
      <c r="G6" s="1" t="s">
        <v>86</v>
      </c>
      <c r="H6" s="1"/>
      <c r="I6" t="s">
        <v>87</v>
      </c>
      <c r="J6" t="s">
        <v>8</v>
      </c>
      <c r="K6" s="2" t="s">
        <v>237</v>
      </c>
      <c r="L6" t="s">
        <v>352</v>
      </c>
      <c r="M6" t="s">
        <v>14</v>
      </c>
      <c r="N6" t="s">
        <v>15</v>
      </c>
    </row>
    <row r="7" spans="1:14" x14ac:dyDescent="0.8">
      <c r="A7" s="1">
        <v>5</v>
      </c>
      <c r="B7" s="1">
        <v>5</v>
      </c>
      <c r="C7" s="1">
        <v>200</v>
      </c>
      <c r="D7" s="1">
        <v>5</v>
      </c>
      <c r="E7" t="s">
        <v>381</v>
      </c>
      <c r="F7" s="1"/>
      <c r="G7" s="1" t="s">
        <v>88</v>
      </c>
      <c r="H7" s="1"/>
      <c r="J7" t="s">
        <v>4</v>
      </c>
      <c r="K7" s="1" t="s">
        <v>88</v>
      </c>
    </row>
    <row r="8" spans="1:14" x14ac:dyDescent="0.8">
      <c r="A8">
        <v>6</v>
      </c>
      <c r="B8">
        <v>6</v>
      </c>
      <c r="C8" s="1">
        <v>5</v>
      </c>
      <c r="D8">
        <v>6</v>
      </c>
      <c r="E8" t="s">
        <v>381</v>
      </c>
      <c r="F8" s="1"/>
      <c r="G8" s="1" t="s">
        <v>88</v>
      </c>
      <c r="H8" s="1"/>
      <c r="I8" t="s">
        <v>89</v>
      </c>
      <c r="J8" t="s">
        <v>8</v>
      </c>
      <c r="K8" s="1" t="s">
        <v>388</v>
      </c>
      <c r="L8" t="s">
        <v>235</v>
      </c>
      <c r="M8" t="s">
        <v>12</v>
      </c>
      <c r="N8" t="s">
        <v>13</v>
      </c>
    </row>
    <row r="9" spans="1:14" x14ac:dyDescent="0.8">
      <c r="A9" s="1">
        <v>7</v>
      </c>
      <c r="B9" s="1">
        <v>7</v>
      </c>
      <c r="C9" s="1">
        <v>5</v>
      </c>
      <c r="D9" s="1">
        <v>7</v>
      </c>
      <c r="E9" t="s">
        <v>381</v>
      </c>
      <c r="F9" s="1"/>
      <c r="G9" s="1" t="s">
        <v>88</v>
      </c>
      <c r="H9" s="1"/>
      <c r="I9" t="s">
        <v>90</v>
      </c>
      <c r="J9" t="s">
        <v>8</v>
      </c>
      <c r="K9" s="2" t="s">
        <v>238</v>
      </c>
      <c r="L9" t="s">
        <v>235</v>
      </c>
      <c r="M9" t="s">
        <v>12</v>
      </c>
      <c r="N9" t="s">
        <v>13</v>
      </c>
    </row>
    <row r="10" spans="1:14" x14ac:dyDescent="0.8">
      <c r="A10" s="1">
        <v>8</v>
      </c>
      <c r="B10" s="1">
        <v>8</v>
      </c>
      <c r="C10" s="1">
        <v>200</v>
      </c>
      <c r="D10" s="1">
        <v>8</v>
      </c>
      <c r="E10" t="s">
        <v>381</v>
      </c>
      <c r="F10" s="1"/>
      <c r="G10" s="1" t="s">
        <v>91</v>
      </c>
      <c r="H10" s="1"/>
      <c r="J10" t="s">
        <v>4</v>
      </c>
      <c r="K10" s="1" t="s">
        <v>91</v>
      </c>
    </row>
    <row r="11" spans="1:14" x14ac:dyDescent="0.8">
      <c r="A11" s="1">
        <v>9</v>
      </c>
      <c r="B11" s="1">
        <v>9</v>
      </c>
      <c r="C11" s="1">
        <v>8</v>
      </c>
      <c r="D11" s="1">
        <v>9</v>
      </c>
      <c r="E11" t="s">
        <v>381</v>
      </c>
      <c r="F11" s="1"/>
      <c r="G11" s="1" t="s">
        <v>91</v>
      </c>
      <c r="H11" s="1"/>
      <c r="I11" t="s">
        <v>92</v>
      </c>
      <c r="J11" t="s">
        <v>8</v>
      </c>
      <c r="K11" s="2" t="s">
        <v>239</v>
      </c>
      <c r="L11" t="s">
        <v>235</v>
      </c>
      <c r="M11" t="s">
        <v>16</v>
      </c>
      <c r="N11" t="s">
        <v>17</v>
      </c>
    </row>
    <row r="12" spans="1:14" x14ac:dyDescent="0.8">
      <c r="A12" s="1">
        <v>10</v>
      </c>
      <c r="B12" s="1">
        <v>10</v>
      </c>
      <c r="C12" s="1">
        <v>200</v>
      </c>
      <c r="D12" s="1">
        <v>10</v>
      </c>
      <c r="E12" t="s">
        <v>381</v>
      </c>
      <c r="F12" s="1"/>
      <c r="G12" s="1" t="s">
        <v>93</v>
      </c>
      <c r="H12" s="1"/>
      <c r="J12" t="s">
        <v>4</v>
      </c>
      <c r="K12" s="1" t="s">
        <v>93</v>
      </c>
    </row>
    <row r="13" spans="1:14" x14ac:dyDescent="0.8">
      <c r="A13">
        <v>11</v>
      </c>
      <c r="B13">
        <v>11</v>
      </c>
      <c r="C13" s="1">
        <v>10</v>
      </c>
      <c r="D13">
        <v>11</v>
      </c>
      <c r="E13" t="s">
        <v>381</v>
      </c>
      <c r="F13" s="1"/>
      <c r="G13" s="1" t="s">
        <v>93</v>
      </c>
      <c r="H13" s="1"/>
      <c r="I13" t="s">
        <v>94</v>
      </c>
      <c r="J13" t="s">
        <v>8</v>
      </c>
      <c r="K13" s="2" t="s">
        <v>240</v>
      </c>
      <c r="L13" t="s">
        <v>353</v>
      </c>
      <c r="M13" t="s">
        <v>18</v>
      </c>
      <c r="N13" t="s">
        <v>19</v>
      </c>
    </row>
    <row r="14" spans="1:14" ht="32" x14ac:dyDescent="0.8">
      <c r="A14" s="1">
        <v>12</v>
      </c>
      <c r="B14" s="1">
        <v>12</v>
      </c>
      <c r="C14" s="1">
        <v>200</v>
      </c>
      <c r="D14" s="1">
        <v>12</v>
      </c>
      <c r="E14" t="s">
        <v>381</v>
      </c>
      <c r="F14" s="1" t="s">
        <v>234</v>
      </c>
      <c r="G14" s="1"/>
      <c r="H14" s="1"/>
      <c r="J14" t="s">
        <v>233</v>
      </c>
      <c r="K14" s="2" t="s">
        <v>350</v>
      </c>
      <c r="L14" t="s">
        <v>354</v>
      </c>
    </row>
    <row r="15" spans="1:14" x14ac:dyDescent="0.8">
      <c r="A15" s="1">
        <v>13</v>
      </c>
      <c r="B15" s="1">
        <v>13</v>
      </c>
      <c r="C15" s="1">
        <v>200</v>
      </c>
      <c r="D15" s="1">
        <v>13</v>
      </c>
      <c r="E15" t="s">
        <v>381</v>
      </c>
      <c r="G15" s="1" t="s">
        <v>95</v>
      </c>
      <c r="H15" s="1"/>
      <c r="J15" t="s">
        <v>4</v>
      </c>
      <c r="K15" s="1" t="s">
        <v>95</v>
      </c>
    </row>
    <row r="16" spans="1:14" x14ac:dyDescent="0.8">
      <c r="A16" s="1">
        <v>14</v>
      </c>
      <c r="B16" s="1">
        <v>14</v>
      </c>
      <c r="C16" s="1">
        <v>13</v>
      </c>
      <c r="D16" s="1">
        <v>14</v>
      </c>
      <c r="E16" t="s">
        <v>381</v>
      </c>
      <c r="F16" s="1"/>
      <c r="G16" s="1" t="s">
        <v>95</v>
      </c>
      <c r="H16" s="1"/>
      <c r="I16" t="s">
        <v>96</v>
      </c>
      <c r="J16" t="s">
        <v>8</v>
      </c>
      <c r="K16" s="2" t="s">
        <v>241</v>
      </c>
      <c r="L16" t="s">
        <v>355</v>
      </c>
      <c r="M16" t="s">
        <v>20</v>
      </c>
      <c r="N16" t="s">
        <v>21</v>
      </c>
    </row>
    <row r="17" spans="1:14" x14ac:dyDescent="0.8">
      <c r="A17" s="1">
        <v>15</v>
      </c>
      <c r="B17" s="1">
        <v>15</v>
      </c>
      <c r="C17" s="1">
        <v>13</v>
      </c>
      <c r="D17" s="1">
        <v>15</v>
      </c>
      <c r="E17" t="s">
        <v>381</v>
      </c>
      <c r="F17" s="1"/>
      <c r="G17" s="1" t="s">
        <v>95</v>
      </c>
      <c r="H17" s="1"/>
      <c r="I17" t="s">
        <v>97</v>
      </c>
      <c r="J17" t="s">
        <v>8</v>
      </c>
      <c r="K17" s="2" t="s">
        <v>242</v>
      </c>
      <c r="L17" t="s">
        <v>355</v>
      </c>
      <c r="M17" t="s">
        <v>20</v>
      </c>
      <c r="N17" t="s">
        <v>22</v>
      </c>
    </row>
    <row r="18" spans="1:14" x14ac:dyDescent="0.8">
      <c r="A18">
        <v>16</v>
      </c>
      <c r="B18">
        <v>16</v>
      </c>
      <c r="C18" s="1">
        <v>13</v>
      </c>
      <c r="D18">
        <v>16</v>
      </c>
      <c r="E18" t="s">
        <v>381</v>
      </c>
      <c r="F18" s="1"/>
      <c r="G18" s="1" t="s">
        <v>95</v>
      </c>
      <c r="H18" s="1"/>
      <c r="I18" t="s">
        <v>98</v>
      </c>
      <c r="J18" t="s">
        <v>8</v>
      </c>
      <c r="K18" s="2" t="s">
        <v>243</v>
      </c>
      <c r="L18" t="s">
        <v>355</v>
      </c>
      <c r="M18" t="s">
        <v>20</v>
      </c>
      <c r="N18" t="s">
        <v>23</v>
      </c>
    </row>
    <row r="19" spans="1:14" x14ac:dyDescent="0.8">
      <c r="A19" s="1">
        <v>17</v>
      </c>
      <c r="B19" s="1">
        <v>17</v>
      </c>
      <c r="C19" s="1">
        <v>13</v>
      </c>
      <c r="D19" s="1">
        <v>17</v>
      </c>
      <c r="E19" t="s">
        <v>381</v>
      </c>
      <c r="F19" s="1"/>
      <c r="G19" s="1" t="s">
        <v>95</v>
      </c>
      <c r="H19" s="1"/>
      <c r="I19" t="s">
        <v>99</v>
      </c>
      <c r="J19" t="s">
        <v>8</v>
      </c>
      <c r="K19" s="2" t="s">
        <v>244</v>
      </c>
      <c r="L19" t="s">
        <v>355</v>
      </c>
      <c r="M19" t="s">
        <v>20</v>
      </c>
      <c r="N19" t="s">
        <v>24</v>
      </c>
    </row>
    <row r="20" spans="1:14" x14ac:dyDescent="0.8">
      <c r="A20" s="1">
        <v>18</v>
      </c>
      <c r="B20" s="1">
        <v>18</v>
      </c>
      <c r="C20" s="1">
        <v>13</v>
      </c>
      <c r="D20" s="1">
        <v>18</v>
      </c>
      <c r="E20" t="s">
        <v>381</v>
      </c>
      <c r="F20" s="1"/>
      <c r="G20" s="1" t="s">
        <v>95</v>
      </c>
      <c r="H20" s="1"/>
      <c r="I20" t="s">
        <v>100</v>
      </c>
      <c r="J20" t="s">
        <v>8</v>
      </c>
      <c r="K20" s="2" t="s">
        <v>245</v>
      </c>
      <c r="L20" t="s">
        <v>355</v>
      </c>
      <c r="M20" t="s">
        <v>20</v>
      </c>
      <c r="N20" t="s">
        <v>25</v>
      </c>
    </row>
    <row r="21" spans="1:14" x14ac:dyDescent="0.8">
      <c r="A21" s="1">
        <v>19</v>
      </c>
      <c r="B21" s="1">
        <v>19</v>
      </c>
      <c r="C21" s="1">
        <v>13</v>
      </c>
      <c r="D21" s="1">
        <v>19</v>
      </c>
      <c r="E21" t="s">
        <v>381</v>
      </c>
      <c r="F21" s="1"/>
      <c r="G21" s="1" t="s">
        <v>95</v>
      </c>
      <c r="H21" s="1"/>
      <c r="I21" t="s">
        <v>101</v>
      </c>
      <c r="J21" t="s">
        <v>8</v>
      </c>
      <c r="K21" s="2" t="s">
        <v>246</v>
      </c>
      <c r="L21" t="s">
        <v>355</v>
      </c>
      <c r="M21" t="s">
        <v>20</v>
      </c>
      <c r="N21" t="s">
        <v>26</v>
      </c>
    </row>
    <row r="22" spans="1:14" x14ac:dyDescent="0.8">
      <c r="A22" s="1">
        <v>20</v>
      </c>
      <c r="B22" s="1">
        <v>20</v>
      </c>
      <c r="C22" s="1">
        <v>13</v>
      </c>
      <c r="D22" s="1">
        <v>20</v>
      </c>
      <c r="E22" t="s">
        <v>381</v>
      </c>
      <c r="F22" s="1"/>
      <c r="G22" s="1" t="s">
        <v>95</v>
      </c>
      <c r="H22" s="1"/>
      <c r="I22" t="s">
        <v>102</v>
      </c>
      <c r="J22" t="s">
        <v>8</v>
      </c>
      <c r="K22" s="2" t="s">
        <v>247</v>
      </c>
      <c r="L22" t="s">
        <v>355</v>
      </c>
      <c r="M22" t="s">
        <v>20</v>
      </c>
      <c r="N22" t="s">
        <v>25</v>
      </c>
    </row>
    <row r="23" spans="1:14" x14ac:dyDescent="0.8">
      <c r="A23">
        <v>21</v>
      </c>
      <c r="B23">
        <v>21</v>
      </c>
      <c r="C23" s="1">
        <v>200</v>
      </c>
      <c r="D23">
        <v>21</v>
      </c>
      <c r="E23" t="s">
        <v>381</v>
      </c>
      <c r="F23" s="1"/>
      <c r="G23" s="1" t="s">
        <v>103</v>
      </c>
      <c r="H23" s="1"/>
      <c r="J23" t="s">
        <v>4</v>
      </c>
      <c r="K23" s="1" t="s">
        <v>103</v>
      </c>
    </row>
    <row r="24" spans="1:14" x14ac:dyDescent="0.8">
      <c r="A24" s="1">
        <v>22</v>
      </c>
      <c r="B24" s="1">
        <v>22</v>
      </c>
      <c r="C24" s="1">
        <v>21</v>
      </c>
      <c r="D24" s="1">
        <v>22</v>
      </c>
      <c r="E24" t="s">
        <v>381</v>
      </c>
      <c r="F24" s="1"/>
      <c r="G24" s="1" t="s">
        <v>103</v>
      </c>
      <c r="H24" s="1"/>
      <c r="I24" t="s">
        <v>104</v>
      </c>
      <c r="J24" t="s">
        <v>8</v>
      </c>
      <c r="K24" s="2" t="s">
        <v>248</v>
      </c>
      <c r="L24" t="s">
        <v>356</v>
      </c>
      <c r="M24" t="s">
        <v>20</v>
      </c>
      <c r="N24" t="s">
        <v>27</v>
      </c>
    </row>
    <row r="25" spans="1:14" x14ac:dyDescent="0.8">
      <c r="A25" s="1">
        <v>23</v>
      </c>
      <c r="B25" s="1">
        <v>23</v>
      </c>
      <c r="C25" s="1">
        <v>21</v>
      </c>
      <c r="D25" s="1">
        <v>23</v>
      </c>
      <c r="E25" t="s">
        <v>381</v>
      </c>
      <c r="F25" s="1"/>
      <c r="G25" s="1" t="s">
        <v>103</v>
      </c>
      <c r="H25" s="1"/>
      <c r="I25" t="s">
        <v>105</v>
      </c>
      <c r="J25" t="s">
        <v>8</v>
      </c>
      <c r="K25" s="2" t="s">
        <v>249</v>
      </c>
      <c r="L25" t="s">
        <v>356</v>
      </c>
      <c r="M25" t="s">
        <v>20</v>
      </c>
      <c r="N25" t="s">
        <v>28</v>
      </c>
    </row>
    <row r="26" spans="1:14" x14ac:dyDescent="0.8">
      <c r="A26" s="1">
        <v>24</v>
      </c>
      <c r="B26" s="1">
        <v>24</v>
      </c>
      <c r="C26" s="1">
        <v>21</v>
      </c>
      <c r="D26" s="1">
        <v>24</v>
      </c>
      <c r="E26" t="s">
        <v>381</v>
      </c>
      <c r="F26" s="1"/>
      <c r="G26" s="1" t="s">
        <v>103</v>
      </c>
      <c r="H26" s="1"/>
      <c r="I26" t="s">
        <v>106</v>
      </c>
      <c r="J26" t="s">
        <v>8</v>
      </c>
      <c r="K26" s="2" t="s">
        <v>250</v>
      </c>
      <c r="L26" t="s">
        <v>356</v>
      </c>
      <c r="M26" t="s">
        <v>20</v>
      </c>
      <c r="N26" t="s">
        <v>29</v>
      </c>
    </row>
    <row r="27" spans="1:14" x14ac:dyDescent="0.8">
      <c r="A27" s="1">
        <v>25</v>
      </c>
      <c r="B27" s="1">
        <v>25</v>
      </c>
      <c r="C27" s="1">
        <v>21</v>
      </c>
      <c r="D27" s="1">
        <v>25</v>
      </c>
      <c r="E27" t="s">
        <v>381</v>
      </c>
      <c r="F27" s="1"/>
      <c r="G27" s="1" t="s">
        <v>103</v>
      </c>
      <c r="H27" s="1"/>
      <c r="I27" t="s">
        <v>107</v>
      </c>
      <c r="J27" t="s">
        <v>8</v>
      </c>
      <c r="K27" s="2" t="s">
        <v>251</v>
      </c>
      <c r="L27" t="s">
        <v>356</v>
      </c>
      <c r="M27" t="s">
        <v>20</v>
      </c>
      <c r="N27" t="s">
        <v>30</v>
      </c>
    </row>
    <row r="28" spans="1:14" x14ac:dyDescent="0.8">
      <c r="A28">
        <v>26</v>
      </c>
      <c r="B28">
        <v>26</v>
      </c>
      <c r="C28" s="1">
        <v>21</v>
      </c>
      <c r="D28">
        <v>26</v>
      </c>
      <c r="E28" t="s">
        <v>381</v>
      </c>
      <c r="F28" s="1"/>
      <c r="G28" s="1" t="s">
        <v>103</v>
      </c>
      <c r="H28" s="1"/>
      <c r="I28" t="s">
        <v>108</v>
      </c>
      <c r="J28" t="s">
        <v>8</v>
      </c>
      <c r="K28" s="2" t="s">
        <v>252</v>
      </c>
      <c r="L28" t="s">
        <v>356</v>
      </c>
      <c r="M28" t="s">
        <v>20</v>
      </c>
      <c r="N28" t="s">
        <v>31</v>
      </c>
    </row>
    <row r="29" spans="1:14" x14ac:dyDescent="0.8">
      <c r="A29" s="1">
        <v>27</v>
      </c>
      <c r="B29" s="1">
        <v>27</v>
      </c>
      <c r="C29" s="1">
        <v>21</v>
      </c>
      <c r="D29" s="1">
        <v>27</v>
      </c>
      <c r="E29" t="s">
        <v>381</v>
      </c>
      <c r="F29" s="1"/>
      <c r="G29" s="1" t="s">
        <v>103</v>
      </c>
      <c r="H29" s="1"/>
      <c r="I29" t="s">
        <v>109</v>
      </c>
      <c r="J29" t="s">
        <v>8</v>
      </c>
      <c r="K29" s="2" t="s">
        <v>253</v>
      </c>
      <c r="L29" t="s">
        <v>356</v>
      </c>
      <c r="M29" t="s">
        <v>20</v>
      </c>
      <c r="N29" t="s">
        <v>32</v>
      </c>
    </row>
    <row r="30" spans="1:14" x14ac:dyDescent="0.8">
      <c r="A30" s="1">
        <v>28</v>
      </c>
      <c r="B30" s="1">
        <v>28</v>
      </c>
      <c r="C30" s="1">
        <v>200</v>
      </c>
      <c r="D30" s="1">
        <v>28</v>
      </c>
      <c r="E30" t="s">
        <v>381</v>
      </c>
      <c r="F30" s="1"/>
      <c r="G30" s="1" t="s">
        <v>33</v>
      </c>
      <c r="H30" s="1"/>
      <c r="J30" t="s">
        <v>4</v>
      </c>
      <c r="K30" s="2" t="s">
        <v>254</v>
      </c>
      <c r="L30" t="s">
        <v>357</v>
      </c>
    </row>
    <row r="31" spans="1:14" x14ac:dyDescent="0.8">
      <c r="A31" s="1">
        <v>29</v>
      </c>
      <c r="B31" s="1">
        <v>29</v>
      </c>
      <c r="C31" s="1">
        <v>28</v>
      </c>
      <c r="D31" s="1">
        <v>29</v>
      </c>
      <c r="E31" t="s">
        <v>381</v>
      </c>
      <c r="F31" s="1"/>
      <c r="G31" s="1" t="s">
        <v>33</v>
      </c>
      <c r="H31" s="1"/>
      <c r="I31" t="s">
        <v>110</v>
      </c>
      <c r="J31" t="s">
        <v>8</v>
      </c>
      <c r="K31" s="2" t="s">
        <v>255</v>
      </c>
      <c r="L31" t="s">
        <v>357</v>
      </c>
      <c r="M31" t="s">
        <v>20</v>
      </c>
      <c r="N31" t="s">
        <v>34</v>
      </c>
    </row>
    <row r="32" spans="1:14" x14ac:dyDescent="0.8">
      <c r="A32" s="1">
        <v>30</v>
      </c>
      <c r="B32" s="1">
        <v>30</v>
      </c>
      <c r="C32" s="1">
        <v>200</v>
      </c>
      <c r="D32" s="1">
        <v>30</v>
      </c>
      <c r="E32" t="s">
        <v>381</v>
      </c>
      <c r="F32" s="1"/>
      <c r="G32" s="1" t="s">
        <v>111</v>
      </c>
      <c r="H32" s="1"/>
      <c r="J32" t="s">
        <v>4</v>
      </c>
      <c r="K32" s="1" t="s">
        <v>111</v>
      </c>
    </row>
    <row r="33" spans="1:14" x14ac:dyDescent="0.8">
      <c r="A33">
        <v>31</v>
      </c>
      <c r="B33">
        <v>31</v>
      </c>
      <c r="C33" s="1">
        <v>30</v>
      </c>
      <c r="D33">
        <v>31</v>
      </c>
      <c r="E33" t="s">
        <v>381</v>
      </c>
      <c r="F33" s="1"/>
      <c r="G33" s="1" t="s">
        <v>111</v>
      </c>
      <c r="H33" s="1"/>
      <c r="I33" t="s">
        <v>112</v>
      </c>
      <c r="J33" t="s">
        <v>8</v>
      </c>
      <c r="K33" s="2" t="s">
        <v>256</v>
      </c>
      <c r="L33" t="s">
        <v>358</v>
      </c>
      <c r="M33" t="s">
        <v>35</v>
      </c>
      <c r="N33" t="s">
        <v>36</v>
      </c>
    </row>
    <row r="34" spans="1:14" x14ac:dyDescent="0.8">
      <c r="A34" s="1">
        <v>32</v>
      </c>
      <c r="B34" s="1">
        <v>32</v>
      </c>
      <c r="C34" s="1">
        <v>200</v>
      </c>
      <c r="D34" s="1">
        <v>32</v>
      </c>
      <c r="E34" t="s">
        <v>381</v>
      </c>
      <c r="F34" s="1"/>
      <c r="G34" s="1" t="s">
        <v>113</v>
      </c>
      <c r="H34" s="1"/>
      <c r="J34" t="s">
        <v>4</v>
      </c>
      <c r="K34" s="1" t="s">
        <v>113</v>
      </c>
    </row>
    <row r="35" spans="1:14" x14ac:dyDescent="0.8">
      <c r="A35" s="1">
        <v>33</v>
      </c>
      <c r="B35" s="1">
        <v>33</v>
      </c>
      <c r="C35" s="1">
        <v>32</v>
      </c>
      <c r="D35" s="1">
        <v>33</v>
      </c>
      <c r="E35" t="s">
        <v>381</v>
      </c>
      <c r="F35" s="1"/>
      <c r="G35" s="1" t="s">
        <v>113</v>
      </c>
      <c r="H35" s="1"/>
      <c r="I35" t="s">
        <v>114</v>
      </c>
      <c r="J35" t="s">
        <v>8</v>
      </c>
      <c r="K35" s="2" t="s">
        <v>257</v>
      </c>
      <c r="L35" t="s">
        <v>235</v>
      </c>
      <c r="M35" t="s">
        <v>12</v>
      </c>
      <c r="N35" t="s">
        <v>13</v>
      </c>
    </row>
    <row r="36" spans="1:14" x14ac:dyDescent="0.8">
      <c r="A36" s="1">
        <v>34</v>
      </c>
      <c r="B36" s="1">
        <v>34</v>
      </c>
      <c r="C36" s="1">
        <v>32</v>
      </c>
      <c r="D36" s="1">
        <v>34</v>
      </c>
      <c r="E36" t="s">
        <v>381</v>
      </c>
      <c r="F36" s="1"/>
      <c r="G36" s="1" t="s">
        <v>113</v>
      </c>
      <c r="H36" s="1"/>
      <c r="I36" t="s">
        <v>115</v>
      </c>
      <c r="J36" t="s">
        <v>8</v>
      </c>
      <c r="K36" s="2" t="s">
        <v>258</v>
      </c>
      <c r="L36" t="s">
        <v>235</v>
      </c>
      <c r="M36" t="s">
        <v>12</v>
      </c>
      <c r="N36" t="s">
        <v>13</v>
      </c>
    </row>
    <row r="37" spans="1:14" x14ac:dyDescent="0.8">
      <c r="A37" s="1">
        <v>35</v>
      </c>
      <c r="B37" s="1">
        <v>35</v>
      </c>
      <c r="C37" s="1">
        <v>200</v>
      </c>
      <c r="D37" s="1">
        <v>35</v>
      </c>
      <c r="E37" t="s">
        <v>381</v>
      </c>
      <c r="F37" s="1"/>
      <c r="G37" s="1" t="s">
        <v>116</v>
      </c>
      <c r="H37" s="1"/>
      <c r="J37" t="s">
        <v>4</v>
      </c>
      <c r="K37" s="2" t="s">
        <v>116</v>
      </c>
    </row>
    <row r="38" spans="1:14" x14ac:dyDescent="0.8">
      <c r="A38">
        <v>36</v>
      </c>
      <c r="B38">
        <v>36</v>
      </c>
      <c r="C38" s="1">
        <v>35</v>
      </c>
      <c r="D38">
        <v>36</v>
      </c>
      <c r="E38" t="s">
        <v>381</v>
      </c>
      <c r="F38" s="1"/>
      <c r="G38" s="1" t="s">
        <v>116</v>
      </c>
      <c r="H38" s="1"/>
      <c r="I38" t="s">
        <v>117</v>
      </c>
      <c r="J38" t="s">
        <v>8</v>
      </c>
      <c r="K38" s="2" t="s">
        <v>389</v>
      </c>
      <c r="L38" t="s">
        <v>390</v>
      </c>
      <c r="M38" t="s">
        <v>37</v>
      </c>
      <c r="N38" t="s">
        <v>38</v>
      </c>
    </row>
    <row r="39" spans="1:14" x14ac:dyDescent="0.8">
      <c r="A39" t="s">
        <v>375</v>
      </c>
      <c r="B39" t="s">
        <v>375</v>
      </c>
      <c r="C39" s="1">
        <v>200</v>
      </c>
      <c r="D39" t="s">
        <v>375</v>
      </c>
      <c r="E39" t="s">
        <v>381</v>
      </c>
      <c r="F39" s="1"/>
      <c r="G39" s="1" t="s">
        <v>118</v>
      </c>
      <c r="H39" s="1"/>
      <c r="J39" t="s">
        <v>4</v>
      </c>
      <c r="K39" s="1" t="s">
        <v>118</v>
      </c>
    </row>
    <row r="40" spans="1:14" x14ac:dyDescent="0.8">
      <c r="A40" s="1">
        <v>37</v>
      </c>
      <c r="B40" s="1">
        <v>37</v>
      </c>
      <c r="C40" s="1" t="s">
        <v>375</v>
      </c>
      <c r="D40" s="1">
        <v>37</v>
      </c>
      <c r="E40" t="s">
        <v>381</v>
      </c>
      <c r="F40" s="1"/>
      <c r="G40" s="1" t="s">
        <v>118</v>
      </c>
      <c r="H40" s="1"/>
      <c r="I40" t="s">
        <v>119</v>
      </c>
      <c r="J40" t="s">
        <v>8</v>
      </c>
      <c r="K40" s="2" t="s">
        <v>259</v>
      </c>
      <c r="L40" t="s">
        <v>359</v>
      </c>
      <c r="M40" t="s">
        <v>39</v>
      </c>
      <c r="N40" t="s">
        <v>40</v>
      </c>
    </row>
    <row r="41" spans="1:14" x14ac:dyDescent="0.8">
      <c r="A41" s="1">
        <v>38</v>
      </c>
      <c r="B41" s="1">
        <v>38</v>
      </c>
      <c r="C41" s="1">
        <v>200</v>
      </c>
      <c r="D41" s="1">
        <v>38</v>
      </c>
      <c r="E41" t="s">
        <v>381</v>
      </c>
      <c r="F41" s="1"/>
      <c r="G41" s="1" t="s">
        <v>41</v>
      </c>
      <c r="H41" s="1"/>
      <c r="J41" t="s">
        <v>4</v>
      </c>
      <c r="K41" s="2" t="s">
        <v>260</v>
      </c>
      <c r="L41" t="s">
        <v>235</v>
      </c>
    </row>
    <row r="42" spans="1:14" x14ac:dyDescent="0.8">
      <c r="A42" s="1">
        <v>39</v>
      </c>
      <c r="B42" s="1">
        <v>39</v>
      </c>
      <c r="C42" s="1">
        <v>38</v>
      </c>
      <c r="D42" s="1">
        <v>39</v>
      </c>
      <c r="E42" t="s">
        <v>381</v>
      </c>
      <c r="F42" s="1"/>
      <c r="G42" s="1" t="s">
        <v>41</v>
      </c>
      <c r="H42" s="1"/>
      <c r="I42" t="s">
        <v>120</v>
      </c>
      <c r="J42" t="s">
        <v>8</v>
      </c>
      <c r="K42" s="2" t="s">
        <v>261</v>
      </c>
      <c r="L42" t="s">
        <v>235</v>
      </c>
      <c r="M42" t="s">
        <v>12</v>
      </c>
      <c r="N42" t="s">
        <v>13</v>
      </c>
    </row>
    <row r="43" spans="1:14" x14ac:dyDescent="0.8">
      <c r="A43" s="1">
        <v>40</v>
      </c>
      <c r="B43" s="1">
        <v>40</v>
      </c>
      <c r="C43" s="1">
        <v>200</v>
      </c>
      <c r="D43" s="1">
        <v>40</v>
      </c>
      <c r="E43" t="s">
        <v>381</v>
      </c>
      <c r="F43" s="1"/>
      <c r="G43" s="1" t="s">
        <v>121</v>
      </c>
      <c r="H43" s="1"/>
      <c r="J43" t="s">
        <v>4</v>
      </c>
      <c r="K43" s="1" t="s">
        <v>121</v>
      </c>
    </row>
    <row r="44" spans="1:14" x14ac:dyDescent="0.8">
      <c r="A44">
        <v>41</v>
      </c>
      <c r="B44">
        <v>41</v>
      </c>
      <c r="C44" s="1">
        <v>40</v>
      </c>
      <c r="D44">
        <v>41</v>
      </c>
      <c r="E44" t="s">
        <v>381</v>
      </c>
      <c r="F44" s="1"/>
      <c r="G44" s="1" t="s">
        <v>121</v>
      </c>
      <c r="H44" s="1"/>
      <c r="I44" t="s">
        <v>122</v>
      </c>
      <c r="J44" t="s">
        <v>8</v>
      </c>
      <c r="K44" s="2" t="s">
        <v>262</v>
      </c>
      <c r="L44" t="s">
        <v>360</v>
      </c>
      <c r="M44" t="s">
        <v>20</v>
      </c>
      <c r="N44" t="s">
        <v>42</v>
      </c>
    </row>
    <row r="45" spans="1:14" x14ac:dyDescent="0.8">
      <c r="A45" s="1">
        <v>42</v>
      </c>
      <c r="B45" s="1">
        <v>42</v>
      </c>
      <c r="C45" s="1">
        <v>40</v>
      </c>
      <c r="D45" s="1">
        <v>42</v>
      </c>
      <c r="E45" t="s">
        <v>381</v>
      </c>
      <c r="F45" s="1"/>
      <c r="G45" s="1" t="s">
        <v>121</v>
      </c>
      <c r="H45" s="1"/>
      <c r="I45" t="s">
        <v>123</v>
      </c>
      <c r="J45" t="s">
        <v>8</v>
      </c>
      <c r="K45" s="2" t="s">
        <v>263</v>
      </c>
      <c r="L45" t="s">
        <v>360</v>
      </c>
      <c r="M45" t="s">
        <v>20</v>
      </c>
      <c r="N45" t="s">
        <v>43</v>
      </c>
    </row>
    <row r="46" spans="1:14" x14ac:dyDescent="0.8">
      <c r="A46" s="1">
        <v>43</v>
      </c>
      <c r="B46" s="1">
        <v>43</v>
      </c>
      <c r="C46" s="1">
        <v>40</v>
      </c>
      <c r="D46" s="1">
        <v>43</v>
      </c>
      <c r="E46" t="s">
        <v>381</v>
      </c>
      <c r="F46" s="1"/>
      <c r="G46" s="1" t="s">
        <v>121</v>
      </c>
      <c r="H46" s="1"/>
      <c r="I46" t="s">
        <v>124</v>
      </c>
      <c r="J46" t="s">
        <v>8</v>
      </c>
      <c r="K46" s="2" t="s">
        <v>264</v>
      </c>
      <c r="L46" t="s">
        <v>360</v>
      </c>
      <c r="M46" t="s">
        <v>20</v>
      </c>
      <c r="N46" t="s">
        <v>43</v>
      </c>
    </row>
    <row r="47" spans="1:14" x14ac:dyDescent="0.8">
      <c r="A47" s="1">
        <v>44</v>
      </c>
      <c r="B47" s="1">
        <v>44</v>
      </c>
      <c r="C47" s="1">
        <v>40</v>
      </c>
      <c r="D47" s="1">
        <v>44</v>
      </c>
      <c r="E47" t="s">
        <v>381</v>
      </c>
      <c r="F47" s="1"/>
      <c r="G47" s="1" t="s">
        <v>121</v>
      </c>
      <c r="H47" s="1"/>
      <c r="I47" t="s">
        <v>125</v>
      </c>
      <c r="J47" t="s">
        <v>8</v>
      </c>
      <c r="K47" s="2" t="s">
        <v>265</v>
      </c>
      <c r="L47" t="s">
        <v>360</v>
      </c>
      <c r="M47" t="s">
        <v>20</v>
      </c>
      <c r="N47" t="s">
        <v>42</v>
      </c>
    </row>
    <row r="48" spans="1:14" x14ac:dyDescent="0.8">
      <c r="A48" s="1">
        <v>45</v>
      </c>
      <c r="B48" s="1">
        <v>45</v>
      </c>
      <c r="C48" s="1">
        <v>40</v>
      </c>
      <c r="D48" s="1">
        <v>45</v>
      </c>
      <c r="E48" t="s">
        <v>381</v>
      </c>
      <c r="F48" s="1"/>
      <c r="G48" s="1" t="s">
        <v>121</v>
      </c>
      <c r="H48" s="1"/>
      <c r="I48" t="s">
        <v>126</v>
      </c>
      <c r="J48" t="s">
        <v>8</v>
      </c>
      <c r="K48" s="2" t="s">
        <v>266</v>
      </c>
      <c r="L48" t="s">
        <v>360</v>
      </c>
      <c r="M48" t="s">
        <v>20</v>
      </c>
      <c r="N48" t="s">
        <v>42</v>
      </c>
    </row>
    <row r="49" spans="1:14" x14ac:dyDescent="0.8">
      <c r="A49">
        <v>46</v>
      </c>
      <c r="B49">
        <v>46</v>
      </c>
      <c r="C49" s="1">
        <v>40</v>
      </c>
      <c r="D49">
        <v>46</v>
      </c>
      <c r="E49" t="s">
        <v>381</v>
      </c>
      <c r="F49" s="1"/>
      <c r="G49" s="1" t="s">
        <v>121</v>
      </c>
      <c r="H49" s="1"/>
      <c r="I49" t="s">
        <v>127</v>
      </c>
      <c r="J49" t="s">
        <v>8</v>
      </c>
      <c r="K49" s="2" t="s">
        <v>267</v>
      </c>
      <c r="L49" t="s">
        <v>360</v>
      </c>
      <c r="M49" t="s">
        <v>20</v>
      </c>
      <c r="N49" t="s">
        <v>42</v>
      </c>
    </row>
    <row r="50" spans="1:14" x14ac:dyDescent="0.8">
      <c r="A50" s="1">
        <v>47</v>
      </c>
      <c r="B50" s="1">
        <v>47</v>
      </c>
      <c r="C50" s="1">
        <v>40</v>
      </c>
      <c r="D50" s="1">
        <v>47</v>
      </c>
      <c r="E50" t="s">
        <v>381</v>
      </c>
      <c r="F50" s="1"/>
      <c r="G50" s="1" t="s">
        <v>121</v>
      </c>
      <c r="H50" s="1"/>
      <c r="I50" t="s">
        <v>128</v>
      </c>
      <c r="J50" t="s">
        <v>8</v>
      </c>
      <c r="K50" s="2" t="s">
        <v>268</v>
      </c>
      <c r="L50" t="s">
        <v>360</v>
      </c>
      <c r="M50" t="s">
        <v>20</v>
      </c>
      <c r="N50" t="s">
        <v>42</v>
      </c>
    </row>
    <row r="51" spans="1:14" x14ac:dyDescent="0.8">
      <c r="A51" s="1">
        <v>48</v>
      </c>
      <c r="B51" s="1">
        <v>48</v>
      </c>
      <c r="C51" s="1">
        <v>200</v>
      </c>
      <c r="D51" s="1">
        <v>48</v>
      </c>
      <c r="E51" t="s">
        <v>381</v>
      </c>
      <c r="F51" s="1"/>
      <c r="G51" s="1" t="s">
        <v>129</v>
      </c>
      <c r="H51" s="1"/>
      <c r="J51" t="s">
        <v>4</v>
      </c>
      <c r="K51" s="1" t="s">
        <v>129</v>
      </c>
    </row>
    <row r="52" spans="1:14" x14ac:dyDescent="0.8">
      <c r="A52" s="1">
        <v>49</v>
      </c>
      <c r="B52" s="1">
        <v>49</v>
      </c>
      <c r="C52" s="1">
        <v>48</v>
      </c>
      <c r="D52" s="1">
        <v>49</v>
      </c>
      <c r="E52" t="s">
        <v>381</v>
      </c>
      <c r="F52" s="1"/>
      <c r="G52" s="1" t="s">
        <v>129</v>
      </c>
      <c r="H52" s="1"/>
      <c r="I52" t="s">
        <v>130</v>
      </c>
      <c r="J52" t="s">
        <v>8</v>
      </c>
      <c r="K52" s="2" t="s">
        <v>269</v>
      </c>
      <c r="L52" t="s">
        <v>235</v>
      </c>
      <c r="M52" t="s">
        <v>16</v>
      </c>
      <c r="N52" t="s">
        <v>17</v>
      </c>
    </row>
    <row r="53" spans="1:14" x14ac:dyDescent="0.8">
      <c r="A53" s="1">
        <v>50</v>
      </c>
      <c r="B53" s="1">
        <v>50</v>
      </c>
      <c r="C53" s="1">
        <v>200</v>
      </c>
      <c r="D53" s="1">
        <v>50</v>
      </c>
      <c r="E53" t="s">
        <v>381</v>
      </c>
      <c r="F53" s="1"/>
      <c r="G53" s="1" t="s">
        <v>44</v>
      </c>
      <c r="H53" s="1"/>
      <c r="J53" t="s">
        <v>4</v>
      </c>
      <c r="K53" s="2" t="s">
        <v>270</v>
      </c>
      <c r="L53" t="s">
        <v>235</v>
      </c>
    </row>
    <row r="54" spans="1:14" x14ac:dyDescent="0.8">
      <c r="A54">
        <v>51</v>
      </c>
      <c r="B54">
        <v>51</v>
      </c>
      <c r="C54" s="1">
        <v>50</v>
      </c>
      <c r="D54">
        <v>51</v>
      </c>
      <c r="E54" t="s">
        <v>381</v>
      </c>
      <c r="F54" s="1"/>
      <c r="G54" s="1" t="s">
        <v>44</v>
      </c>
      <c r="H54" s="1"/>
      <c r="I54" t="s">
        <v>131</v>
      </c>
      <c r="J54" t="s">
        <v>8</v>
      </c>
      <c r="K54" s="2" t="s">
        <v>271</v>
      </c>
      <c r="L54" t="s">
        <v>235</v>
      </c>
      <c r="M54" t="s">
        <v>12</v>
      </c>
      <c r="N54" t="s">
        <v>13</v>
      </c>
    </row>
    <row r="55" spans="1:14" x14ac:dyDescent="0.8">
      <c r="A55" s="1">
        <v>52</v>
      </c>
      <c r="B55" s="1">
        <v>52</v>
      </c>
      <c r="C55" s="1">
        <v>200</v>
      </c>
      <c r="D55" s="1">
        <v>52</v>
      </c>
      <c r="E55" t="s">
        <v>381</v>
      </c>
      <c r="F55" s="1"/>
      <c r="G55" s="1" t="s">
        <v>132</v>
      </c>
      <c r="H55" s="1"/>
      <c r="J55" t="s">
        <v>4</v>
      </c>
      <c r="K55" s="1" t="s">
        <v>132</v>
      </c>
    </row>
    <row r="56" spans="1:14" x14ac:dyDescent="0.8">
      <c r="A56" s="1">
        <v>53</v>
      </c>
      <c r="B56" s="1">
        <v>53</v>
      </c>
      <c r="C56" s="1">
        <v>52</v>
      </c>
      <c r="D56" s="1">
        <v>53</v>
      </c>
      <c r="E56" t="s">
        <v>381</v>
      </c>
      <c r="F56" s="1"/>
      <c r="G56" s="1" t="s">
        <v>132</v>
      </c>
      <c r="H56" s="1"/>
      <c r="I56" t="s">
        <v>133</v>
      </c>
      <c r="J56" t="s">
        <v>8</v>
      </c>
      <c r="K56" s="2" t="s">
        <v>272</v>
      </c>
      <c r="L56" t="s">
        <v>361</v>
      </c>
      <c r="M56" t="s">
        <v>20</v>
      </c>
      <c r="N56" t="s">
        <v>45</v>
      </c>
    </row>
    <row r="57" spans="1:14" x14ac:dyDescent="0.8">
      <c r="A57" s="1">
        <v>54</v>
      </c>
      <c r="B57" s="1">
        <v>54</v>
      </c>
      <c r="C57" s="1">
        <v>52</v>
      </c>
      <c r="D57" s="1">
        <v>54</v>
      </c>
      <c r="E57" t="s">
        <v>381</v>
      </c>
      <c r="F57" s="1"/>
      <c r="G57" s="1" t="s">
        <v>132</v>
      </c>
      <c r="H57" s="1"/>
      <c r="I57" t="s">
        <v>134</v>
      </c>
      <c r="J57" t="s">
        <v>8</v>
      </c>
      <c r="K57" s="2" t="s">
        <v>273</v>
      </c>
      <c r="L57" t="s">
        <v>361</v>
      </c>
      <c r="M57" t="s">
        <v>20</v>
      </c>
      <c r="N57" t="s">
        <v>46</v>
      </c>
    </row>
    <row r="58" spans="1:14" x14ac:dyDescent="0.8">
      <c r="A58" s="1">
        <v>55</v>
      </c>
      <c r="B58" s="1">
        <v>55</v>
      </c>
      <c r="C58" s="1">
        <v>200</v>
      </c>
      <c r="D58" s="1">
        <v>55</v>
      </c>
      <c r="E58" t="s">
        <v>381</v>
      </c>
      <c r="F58" s="1"/>
      <c r="G58" s="1" t="s">
        <v>135</v>
      </c>
      <c r="H58" s="1"/>
      <c r="J58" t="s">
        <v>4</v>
      </c>
      <c r="K58" s="1" t="s">
        <v>135</v>
      </c>
    </row>
    <row r="59" spans="1:14" x14ac:dyDescent="0.8">
      <c r="A59">
        <v>56</v>
      </c>
      <c r="B59">
        <v>56</v>
      </c>
      <c r="C59" s="1">
        <v>55</v>
      </c>
      <c r="D59">
        <v>56</v>
      </c>
      <c r="E59" t="s">
        <v>381</v>
      </c>
      <c r="F59" s="1"/>
      <c r="G59" s="1" t="s">
        <v>135</v>
      </c>
      <c r="H59" s="1"/>
      <c r="I59" t="s">
        <v>136</v>
      </c>
      <c r="J59" t="s">
        <v>8</v>
      </c>
      <c r="K59" s="2" t="s">
        <v>274</v>
      </c>
      <c r="L59" t="s">
        <v>362</v>
      </c>
      <c r="M59" t="s">
        <v>47</v>
      </c>
      <c r="N59" t="s">
        <v>48</v>
      </c>
    </row>
    <row r="60" spans="1:14" x14ac:dyDescent="0.8">
      <c r="A60" s="1">
        <v>57</v>
      </c>
      <c r="B60" s="1">
        <v>57</v>
      </c>
      <c r="C60" s="1">
        <v>200</v>
      </c>
      <c r="D60" s="1">
        <v>57</v>
      </c>
      <c r="E60" t="s">
        <v>381</v>
      </c>
      <c r="F60" s="1"/>
      <c r="G60" s="1" t="s">
        <v>137</v>
      </c>
      <c r="H60" s="1"/>
      <c r="J60" t="s">
        <v>4</v>
      </c>
      <c r="K60" s="2" t="s">
        <v>137</v>
      </c>
    </row>
    <row r="61" spans="1:14" x14ac:dyDescent="0.8">
      <c r="A61" s="1">
        <v>58</v>
      </c>
      <c r="B61" s="1">
        <v>58</v>
      </c>
      <c r="C61" s="1">
        <v>57</v>
      </c>
      <c r="D61" s="1">
        <v>58</v>
      </c>
      <c r="E61" t="s">
        <v>381</v>
      </c>
      <c r="F61" s="1"/>
      <c r="G61" s="1" t="s">
        <v>137</v>
      </c>
      <c r="H61" s="1"/>
      <c r="I61" t="s">
        <v>138</v>
      </c>
      <c r="J61" t="s">
        <v>8</v>
      </c>
      <c r="K61" s="2" t="s">
        <v>275</v>
      </c>
      <c r="L61" t="s">
        <v>235</v>
      </c>
      <c r="M61" t="s">
        <v>12</v>
      </c>
      <c r="N61" t="s">
        <v>13</v>
      </c>
    </row>
    <row r="62" spans="1:14" x14ac:dyDescent="0.8">
      <c r="A62" s="1">
        <v>59</v>
      </c>
      <c r="B62" s="1">
        <v>59</v>
      </c>
      <c r="C62" s="1">
        <v>57</v>
      </c>
      <c r="D62" s="1">
        <v>59</v>
      </c>
      <c r="E62" t="s">
        <v>381</v>
      </c>
      <c r="F62" s="1"/>
      <c r="G62" s="1" t="s">
        <v>137</v>
      </c>
      <c r="H62" s="1"/>
      <c r="I62" t="s">
        <v>139</v>
      </c>
      <c r="J62" t="s">
        <v>8</v>
      </c>
      <c r="K62" s="2" t="s">
        <v>276</v>
      </c>
      <c r="L62" t="s">
        <v>235</v>
      </c>
      <c r="M62" t="s">
        <v>12</v>
      </c>
      <c r="N62" t="s">
        <v>13</v>
      </c>
    </row>
    <row r="63" spans="1:14" x14ac:dyDescent="0.8">
      <c r="A63" s="1" t="s">
        <v>376</v>
      </c>
      <c r="B63" s="1" t="s">
        <v>376</v>
      </c>
      <c r="C63" s="1">
        <v>200</v>
      </c>
      <c r="D63" s="1" t="s">
        <v>376</v>
      </c>
      <c r="E63" t="s">
        <v>381</v>
      </c>
      <c r="F63" s="1"/>
      <c r="G63" s="1" t="s">
        <v>140</v>
      </c>
      <c r="H63" s="1"/>
      <c r="J63" t="s">
        <v>4</v>
      </c>
      <c r="K63" s="1" t="s">
        <v>140</v>
      </c>
    </row>
    <row r="64" spans="1:14" x14ac:dyDescent="0.8">
      <c r="A64" s="1">
        <v>60</v>
      </c>
      <c r="B64" s="1">
        <v>60</v>
      </c>
      <c r="C64" s="1" t="s">
        <v>376</v>
      </c>
      <c r="D64" s="1">
        <v>60</v>
      </c>
      <c r="E64" t="s">
        <v>381</v>
      </c>
      <c r="F64" s="1"/>
      <c r="G64" s="1" t="s">
        <v>140</v>
      </c>
      <c r="H64" s="1"/>
      <c r="I64" t="s">
        <v>141</v>
      </c>
      <c r="J64" t="s">
        <v>8</v>
      </c>
      <c r="K64" s="2" t="s">
        <v>277</v>
      </c>
      <c r="L64" t="s">
        <v>235</v>
      </c>
      <c r="M64" t="s">
        <v>12</v>
      </c>
      <c r="N64" t="s">
        <v>13</v>
      </c>
    </row>
    <row r="65" spans="1:14" x14ac:dyDescent="0.8">
      <c r="A65">
        <v>61</v>
      </c>
      <c r="B65">
        <v>61</v>
      </c>
      <c r="C65" s="1" t="s">
        <v>376</v>
      </c>
      <c r="D65">
        <v>61</v>
      </c>
      <c r="E65" t="s">
        <v>381</v>
      </c>
      <c r="F65" s="1"/>
      <c r="G65" s="1" t="s">
        <v>140</v>
      </c>
      <c r="H65" s="1"/>
      <c r="I65" t="s">
        <v>142</v>
      </c>
      <c r="J65" t="s">
        <v>8</v>
      </c>
      <c r="K65" s="2" t="s">
        <v>278</v>
      </c>
      <c r="L65" t="s">
        <v>235</v>
      </c>
      <c r="M65" t="s">
        <v>12</v>
      </c>
      <c r="N65" t="s">
        <v>13</v>
      </c>
    </row>
    <row r="66" spans="1:14" x14ac:dyDescent="0.8">
      <c r="A66" s="1">
        <v>62</v>
      </c>
      <c r="B66" s="1">
        <v>62</v>
      </c>
      <c r="C66" s="1" t="s">
        <v>376</v>
      </c>
      <c r="D66" s="1">
        <v>62</v>
      </c>
      <c r="E66" t="s">
        <v>381</v>
      </c>
      <c r="F66" s="1"/>
      <c r="G66" s="1" t="s">
        <v>140</v>
      </c>
      <c r="H66" s="1"/>
      <c r="I66" t="s">
        <v>143</v>
      </c>
      <c r="J66" t="s">
        <v>8</v>
      </c>
      <c r="K66" s="2" t="s">
        <v>279</v>
      </c>
      <c r="L66" t="s">
        <v>235</v>
      </c>
      <c r="M66" t="s">
        <v>12</v>
      </c>
      <c r="N66" t="s">
        <v>13</v>
      </c>
    </row>
    <row r="67" spans="1:14" x14ac:dyDescent="0.8">
      <c r="A67" s="1">
        <v>63</v>
      </c>
      <c r="B67" s="1">
        <v>63</v>
      </c>
      <c r="C67" s="1">
        <v>200</v>
      </c>
      <c r="D67" s="1">
        <v>63</v>
      </c>
      <c r="E67" t="s">
        <v>381</v>
      </c>
      <c r="F67" s="1"/>
      <c r="G67" s="1" t="s">
        <v>144</v>
      </c>
      <c r="H67" s="1"/>
      <c r="J67" t="s">
        <v>4</v>
      </c>
      <c r="K67" s="1" t="s">
        <v>144</v>
      </c>
    </row>
    <row r="68" spans="1:14" x14ac:dyDescent="0.8">
      <c r="A68" s="1">
        <v>64</v>
      </c>
      <c r="B68" s="1">
        <v>64</v>
      </c>
      <c r="C68" s="1">
        <v>63</v>
      </c>
      <c r="D68" s="1">
        <v>64</v>
      </c>
      <c r="E68" t="s">
        <v>381</v>
      </c>
      <c r="F68" s="1"/>
      <c r="G68" s="1" t="s">
        <v>144</v>
      </c>
      <c r="H68" s="1"/>
      <c r="I68" t="s">
        <v>145</v>
      </c>
      <c r="J68" t="s">
        <v>8</v>
      </c>
      <c r="K68" s="2" t="s">
        <v>280</v>
      </c>
      <c r="L68" t="s">
        <v>235</v>
      </c>
      <c r="M68" t="s">
        <v>12</v>
      </c>
      <c r="N68" t="s">
        <v>13</v>
      </c>
    </row>
    <row r="69" spans="1:14" x14ac:dyDescent="0.8">
      <c r="A69" s="1">
        <v>65</v>
      </c>
      <c r="B69" s="1">
        <v>65</v>
      </c>
      <c r="C69" s="1">
        <v>63</v>
      </c>
      <c r="D69" s="1">
        <v>65</v>
      </c>
      <c r="E69" t="s">
        <v>381</v>
      </c>
      <c r="F69" s="1"/>
      <c r="G69" s="1" t="s">
        <v>144</v>
      </c>
      <c r="H69" s="1"/>
      <c r="I69" t="s">
        <v>146</v>
      </c>
      <c r="J69" t="s">
        <v>8</v>
      </c>
      <c r="K69" s="2" t="s">
        <v>281</v>
      </c>
      <c r="L69" t="s">
        <v>235</v>
      </c>
      <c r="M69" t="s">
        <v>12</v>
      </c>
      <c r="N69" t="s">
        <v>13</v>
      </c>
    </row>
    <row r="70" spans="1:14" x14ac:dyDescent="0.8">
      <c r="A70">
        <v>66</v>
      </c>
      <c r="B70">
        <v>66</v>
      </c>
      <c r="C70" s="1">
        <v>200</v>
      </c>
      <c r="D70">
        <v>66</v>
      </c>
      <c r="E70" t="s">
        <v>381</v>
      </c>
      <c r="F70" s="1"/>
      <c r="G70" s="1" t="s">
        <v>147</v>
      </c>
      <c r="H70" s="1"/>
      <c r="J70" t="s">
        <v>4</v>
      </c>
      <c r="K70" s="1" t="s">
        <v>147</v>
      </c>
    </row>
    <row r="71" spans="1:14" x14ac:dyDescent="0.8">
      <c r="A71" s="1">
        <v>67</v>
      </c>
      <c r="B71" s="1">
        <v>67</v>
      </c>
      <c r="C71" s="1">
        <v>66</v>
      </c>
      <c r="D71" s="1">
        <v>67</v>
      </c>
      <c r="E71" t="s">
        <v>381</v>
      </c>
      <c r="F71" s="1"/>
      <c r="G71" s="1" t="s">
        <v>147</v>
      </c>
      <c r="H71" s="1"/>
      <c r="I71" t="s">
        <v>148</v>
      </c>
      <c r="J71" t="s">
        <v>8</v>
      </c>
      <c r="K71" s="2" t="s">
        <v>282</v>
      </c>
      <c r="L71" t="s">
        <v>363</v>
      </c>
      <c r="M71" t="s">
        <v>20</v>
      </c>
      <c r="N71" t="s">
        <v>49</v>
      </c>
    </row>
    <row r="72" spans="1:14" x14ac:dyDescent="0.8">
      <c r="A72" s="1">
        <v>68</v>
      </c>
      <c r="B72" s="1">
        <v>68</v>
      </c>
      <c r="C72" s="1">
        <v>66</v>
      </c>
      <c r="D72" s="1">
        <v>68</v>
      </c>
      <c r="E72" t="s">
        <v>381</v>
      </c>
      <c r="F72" s="1"/>
      <c r="G72" s="1" t="s">
        <v>147</v>
      </c>
      <c r="H72" s="1"/>
      <c r="I72" t="s">
        <v>149</v>
      </c>
      <c r="J72" t="s">
        <v>8</v>
      </c>
      <c r="K72" s="2" t="s">
        <v>283</v>
      </c>
      <c r="L72" t="s">
        <v>363</v>
      </c>
      <c r="M72" t="s">
        <v>20</v>
      </c>
      <c r="N72" t="s">
        <v>50</v>
      </c>
    </row>
    <row r="73" spans="1:14" x14ac:dyDescent="0.8">
      <c r="A73" s="1">
        <v>69</v>
      </c>
      <c r="B73" s="1">
        <v>69</v>
      </c>
      <c r="C73" s="1">
        <v>200</v>
      </c>
      <c r="D73" s="1">
        <v>69</v>
      </c>
      <c r="E73" t="s">
        <v>381</v>
      </c>
      <c r="F73" s="1"/>
      <c r="G73" s="1" t="s">
        <v>150</v>
      </c>
      <c r="H73" s="1"/>
      <c r="J73" t="s">
        <v>4</v>
      </c>
      <c r="K73" s="1" t="s">
        <v>150</v>
      </c>
    </row>
    <row r="74" spans="1:14" x14ac:dyDescent="0.8">
      <c r="A74" s="1">
        <v>70</v>
      </c>
      <c r="B74" s="1">
        <v>70</v>
      </c>
      <c r="C74" s="1">
        <v>69</v>
      </c>
      <c r="D74" s="1">
        <v>70</v>
      </c>
      <c r="E74" t="s">
        <v>381</v>
      </c>
      <c r="F74" s="1"/>
      <c r="G74" s="1" t="s">
        <v>150</v>
      </c>
      <c r="H74" s="1"/>
      <c r="I74" t="s">
        <v>151</v>
      </c>
      <c r="J74" t="s">
        <v>8</v>
      </c>
      <c r="K74" s="2" t="s">
        <v>284</v>
      </c>
      <c r="L74" t="s">
        <v>364</v>
      </c>
      <c r="M74" t="s">
        <v>20</v>
      </c>
      <c r="N74" t="s">
        <v>51</v>
      </c>
    </row>
    <row r="75" spans="1:14" x14ac:dyDescent="0.8">
      <c r="A75">
        <v>71</v>
      </c>
      <c r="B75">
        <v>71</v>
      </c>
      <c r="C75" s="1">
        <v>200</v>
      </c>
      <c r="D75">
        <v>71</v>
      </c>
      <c r="E75" t="s">
        <v>381</v>
      </c>
      <c r="F75" s="1"/>
      <c r="G75" s="1" t="s">
        <v>152</v>
      </c>
      <c r="H75" s="1"/>
      <c r="J75" t="s">
        <v>4</v>
      </c>
      <c r="K75" s="1" t="s">
        <v>152</v>
      </c>
    </row>
    <row r="76" spans="1:14" x14ac:dyDescent="0.8">
      <c r="A76" s="1">
        <v>72</v>
      </c>
      <c r="B76" s="1">
        <v>72</v>
      </c>
      <c r="C76" s="1">
        <v>71</v>
      </c>
      <c r="D76" s="1">
        <v>72</v>
      </c>
      <c r="E76" t="s">
        <v>381</v>
      </c>
      <c r="F76" s="1"/>
      <c r="G76" s="1" t="s">
        <v>152</v>
      </c>
      <c r="H76" s="1"/>
      <c r="I76" t="s">
        <v>153</v>
      </c>
      <c r="J76" t="s">
        <v>8</v>
      </c>
      <c r="K76" s="2" t="s">
        <v>285</v>
      </c>
      <c r="L76" t="s">
        <v>365</v>
      </c>
      <c r="M76" t="s">
        <v>52</v>
      </c>
      <c r="N76" t="s">
        <v>53</v>
      </c>
    </row>
    <row r="77" spans="1:14" x14ac:dyDescent="0.8">
      <c r="A77" s="1">
        <v>73</v>
      </c>
      <c r="B77" s="1">
        <v>73</v>
      </c>
      <c r="C77" s="1">
        <v>200</v>
      </c>
      <c r="D77" s="1">
        <v>73</v>
      </c>
      <c r="E77" t="s">
        <v>381</v>
      </c>
      <c r="F77" s="1"/>
      <c r="G77" s="1" t="s">
        <v>154</v>
      </c>
      <c r="H77" s="1"/>
      <c r="J77" t="s">
        <v>4</v>
      </c>
      <c r="K77" s="1" t="s">
        <v>154</v>
      </c>
    </row>
    <row r="78" spans="1:14" x14ac:dyDescent="0.8">
      <c r="A78" s="1">
        <v>74</v>
      </c>
      <c r="B78" s="1">
        <v>74</v>
      </c>
      <c r="C78" s="1">
        <v>73</v>
      </c>
      <c r="D78" s="1">
        <v>74</v>
      </c>
      <c r="E78" t="s">
        <v>381</v>
      </c>
      <c r="F78" s="1"/>
      <c r="G78" s="1" t="s">
        <v>154</v>
      </c>
      <c r="H78" s="1"/>
      <c r="I78" t="s">
        <v>155</v>
      </c>
      <c r="J78" t="s">
        <v>8</v>
      </c>
      <c r="K78" s="2" t="s">
        <v>286</v>
      </c>
      <c r="L78" t="s">
        <v>235</v>
      </c>
      <c r="M78" t="s">
        <v>12</v>
      </c>
      <c r="N78" t="s">
        <v>13</v>
      </c>
    </row>
    <row r="79" spans="1:14" x14ac:dyDescent="0.8">
      <c r="A79" s="1">
        <v>75</v>
      </c>
      <c r="B79" s="1">
        <v>75</v>
      </c>
      <c r="C79" s="1">
        <v>73</v>
      </c>
      <c r="D79" s="1">
        <v>75</v>
      </c>
      <c r="E79" t="s">
        <v>381</v>
      </c>
      <c r="F79" s="1"/>
      <c r="G79" s="1" t="s">
        <v>154</v>
      </c>
      <c r="H79" s="1"/>
      <c r="I79" t="s">
        <v>156</v>
      </c>
      <c r="J79" t="s">
        <v>8</v>
      </c>
      <c r="K79" s="2" t="s">
        <v>287</v>
      </c>
      <c r="L79" t="s">
        <v>235</v>
      </c>
      <c r="M79" t="s">
        <v>12</v>
      </c>
      <c r="N79" t="s">
        <v>13</v>
      </c>
    </row>
    <row r="80" spans="1:14" x14ac:dyDescent="0.8">
      <c r="A80">
        <v>76</v>
      </c>
      <c r="B80">
        <v>76</v>
      </c>
      <c r="C80" s="1">
        <v>73</v>
      </c>
      <c r="D80">
        <v>76</v>
      </c>
      <c r="E80" t="s">
        <v>381</v>
      </c>
      <c r="F80" s="1"/>
      <c r="G80" s="1" t="s">
        <v>154</v>
      </c>
      <c r="H80" s="1"/>
      <c r="I80" t="s">
        <v>9</v>
      </c>
      <c r="J80" t="s">
        <v>8</v>
      </c>
      <c r="K80" s="2" t="s">
        <v>288</v>
      </c>
      <c r="L80" t="s">
        <v>235</v>
      </c>
      <c r="M80" t="s">
        <v>16</v>
      </c>
      <c r="N80" t="s">
        <v>17</v>
      </c>
    </row>
    <row r="81" spans="1:14" x14ac:dyDescent="0.8">
      <c r="A81" s="1">
        <v>77</v>
      </c>
      <c r="B81" s="1">
        <v>77</v>
      </c>
      <c r="C81" s="1">
        <v>73</v>
      </c>
      <c r="D81" s="1">
        <v>77</v>
      </c>
      <c r="E81" t="s">
        <v>381</v>
      </c>
      <c r="F81" s="1"/>
      <c r="G81" s="1" t="s">
        <v>154</v>
      </c>
      <c r="H81" s="1"/>
      <c r="I81" t="s">
        <v>114</v>
      </c>
      <c r="J81" t="s">
        <v>8</v>
      </c>
      <c r="K81" s="2" t="s">
        <v>289</v>
      </c>
      <c r="L81" t="s">
        <v>235</v>
      </c>
      <c r="M81" t="s">
        <v>12</v>
      </c>
      <c r="N81" t="s">
        <v>13</v>
      </c>
    </row>
    <row r="82" spans="1:14" x14ac:dyDescent="0.8">
      <c r="A82" s="1">
        <v>78</v>
      </c>
      <c r="B82" s="1">
        <v>78</v>
      </c>
      <c r="C82" s="1">
        <v>200</v>
      </c>
      <c r="D82" s="1">
        <v>78</v>
      </c>
      <c r="E82" t="s">
        <v>381</v>
      </c>
      <c r="F82" s="1"/>
      <c r="G82" s="1" t="s">
        <v>157</v>
      </c>
      <c r="H82" s="1"/>
      <c r="J82" t="s">
        <v>4</v>
      </c>
      <c r="K82" s="1" t="s">
        <v>157</v>
      </c>
    </row>
    <row r="83" spans="1:14" x14ac:dyDescent="0.8">
      <c r="A83" s="1">
        <v>79</v>
      </c>
      <c r="B83" s="1">
        <v>79</v>
      </c>
      <c r="C83" s="1">
        <v>78</v>
      </c>
      <c r="D83" s="1">
        <v>79</v>
      </c>
      <c r="E83" t="s">
        <v>381</v>
      </c>
      <c r="F83" s="1"/>
      <c r="G83" s="1" t="s">
        <v>157</v>
      </c>
      <c r="H83" s="1"/>
      <c r="I83" t="s">
        <v>158</v>
      </c>
      <c r="J83" t="s">
        <v>8</v>
      </c>
      <c r="K83" s="2" t="s">
        <v>290</v>
      </c>
      <c r="L83" t="s">
        <v>235</v>
      </c>
      <c r="M83" t="s">
        <v>16</v>
      </c>
      <c r="N83" t="s">
        <v>17</v>
      </c>
    </row>
    <row r="84" spans="1:14" x14ac:dyDescent="0.8">
      <c r="A84" s="1">
        <v>80</v>
      </c>
      <c r="B84" s="1">
        <v>80</v>
      </c>
      <c r="C84" s="1">
        <v>200</v>
      </c>
      <c r="D84" s="1">
        <v>80</v>
      </c>
      <c r="E84" t="s">
        <v>381</v>
      </c>
      <c r="F84" s="1"/>
      <c r="G84" s="1" t="s">
        <v>159</v>
      </c>
      <c r="H84" s="1"/>
      <c r="J84" t="s">
        <v>4</v>
      </c>
      <c r="K84" s="2" t="s">
        <v>159</v>
      </c>
    </row>
    <row r="85" spans="1:14" x14ac:dyDescent="0.8">
      <c r="A85">
        <v>81</v>
      </c>
      <c r="B85">
        <v>81</v>
      </c>
      <c r="C85" s="1">
        <v>80</v>
      </c>
      <c r="D85">
        <v>81</v>
      </c>
      <c r="E85" t="s">
        <v>381</v>
      </c>
      <c r="F85" s="1"/>
      <c r="G85" s="1" t="s">
        <v>159</v>
      </c>
      <c r="H85" s="1"/>
      <c r="I85" t="s">
        <v>160</v>
      </c>
      <c r="J85" t="s">
        <v>8</v>
      </c>
      <c r="K85" s="2" t="s">
        <v>291</v>
      </c>
      <c r="L85" t="s">
        <v>235</v>
      </c>
      <c r="M85" t="s">
        <v>16</v>
      </c>
      <c r="N85" t="s">
        <v>17</v>
      </c>
    </row>
    <row r="86" spans="1:14" x14ac:dyDescent="0.8">
      <c r="A86" s="1">
        <v>83</v>
      </c>
      <c r="B86" s="1">
        <v>83</v>
      </c>
      <c r="C86" s="1">
        <v>200</v>
      </c>
      <c r="D86" s="1">
        <v>83</v>
      </c>
      <c r="E86" t="s">
        <v>381</v>
      </c>
      <c r="F86" s="1"/>
      <c r="G86" s="1" t="s">
        <v>54</v>
      </c>
      <c r="H86" s="1"/>
      <c r="J86" t="s">
        <v>4</v>
      </c>
      <c r="K86" s="2" t="s">
        <v>292</v>
      </c>
      <c r="L86" t="s">
        <v>366</v>
      </c>
    </row>
    <row r="87" spans="1:14" x14ac:dyDescent="0.8">
      <c r="A87" s="1">
        <v>84</v>
      </c>
      <c r="B87" s="1">
        <v>84</v>
      </c>
      <c r="C87" s="1">
        <v>83</v>
      </c>
      <c r="D87" s="1">
        <v>84</v>
      </c>
      <c r="E87" t="s">
        <v>381</v>
      </c>
      <c r="F87" s="1"/>
      <c r="G87" s="1" t="s">
        <v>54</v>
      </c>
      <c r="H87" s="1"/>
      <c r="I87" t="s">
        <v>161</v>
      </c>
      <c r="J87" t="s">
        <v>8</v>
      </c>
      <c r="K87" s="2" t="s">
        <v>293</v>
      </c>
      <c r="L87" t="s">
        <v>366</v>
      </c>
      <c r="M87" t="s">
        <v>55</v>
      </c>
      <c r="N87" t="s">
        <v>56</v>
      </c>
    </row>
    <row r="88" spans="1:14" x14ac:dyDescent="0.8">
      <c r="A88" s="1">
        <v>85</v>
      </c>
      <c r="B88" s="1">
        <v>85</v>
      </c>
      <c r="C88" s="1">
        <v>200</v>
      </c>
      <c r="D88" s="1">
        <v>85</v>
      </c>
      <c r="E88" t="s">
        <v>381</v>
      </c>
      <c r="F88" s="1"/>
      <c r="G88" s="1" t="s">
        <v>162</v>
      </c>
      <c r="H88" s="1"/>
      <c r="J88" t="s">
        <v>4</v>
      </c>
      <c r="K88" s="2" t="s">
        <v>162</v>
      </c>
    </row>
    <row r="89" spans="1:14" ht="15.25" customHeight="1" x14ac:dyDescent="0.8">
      <c r="A89">
        <v>86</v>
      </c>
      <c r="B89">
        <v>86</v>
      </c>
      <c r="C89" s="1">
        <v>85</v>
      </c>
      <c r="D89">
        <v>86</v>
      </c>
      <c r="E89" t="s">
        <v>381</v>
      </c>
      <c r="F89" s="1"/>
      <c r="G89" s="1" t="s">
        <v>162</v>
      </c>
      <c r="H89" s="1"/>
      <c r="I89" t="s">
        <v>163</v>
      </c>
      <c r="J89" t="s">
        <v>8</v>
      </c>
      <c r="K89" s="2" t="s">
        <v>294</v>
      </c>
      <c r="L89" t="s">
        <v>367</v>
      </c>
      <c r="M89" t="s">
        <v>57</v>
      </c>
      <c r="N89" t="s">
        <v>58</v>
      </c>
    </row>
    <row r="90" spans="1:14" x14ac:dyDescent="0.8">
      <c r="A90" s="1">
        <v>87</v>
      </c>
      <c r="B90" s="1">
        <v>87</v>
      </c>
      <c r="C90" s="1">
        <v>85</v>
      </c>
      <c r="D90" s="1">
        <v>87</v>
      </c>
      <c r="E90" t="s">
        <v>381</v>
      </c>
      <c r="F90" s="1"/>
      <c r="G90" s="1" t="s">
        <v>162</v>
      </c>
      <c r="H90" s="1"/>
      <c r="I90" t="s">
        <v>164</v>
      </c>
      <c r="J90" t="s">
        <v>8</v>
      </c>
      <c r="K90" s="2" t="s">
        <v>295</v>
      </c>
      <c r="L90" t="s">
        <v>367</v>
      </c>
      <c r="M90" t="s">
        <v>20</v>
      </c>
      <c r="N90" t="s">
        <v>59</v>
      </c>
    </row>
    <row r="91" spans="1:14" x14ac:dyDescent="0.8">
      <c r="A91" s="1">
        <v>88</v>
      </c>
      <c r="B91" s="1">
        <v>88</v>
      </c>
      <c r="C91" s="1">
        <v>85</v>
      </c>
      <c r="D91" s="1">
        <v>88</v>
      </c>
      <c r="E91" t="s">
        <v>381</v>
      </c>
      <c r="F91" s="1"/>
      <c r="G91" s="1" t="s">
        <v>162</v>
      </c>
      <c r="H91" s="1"/>
      <c r="I91" t="s">
        <v>165</v>
      </c>
      <c r="J91" t="s">
        <v>8</v>
      </c>
      <c r="K91" s="2" t="s">
        <v>296</v>
      </c>
      <c r="L91" t="s">
        <v>367</v>
      </c>
      <c r="M91" t="s">
        <v>20</v>
      </c>
      <c r="N91" t="s">
        <v>58</v>
      </c>
    </row>
    <row r="92" spans="1:14" x14ac:dyDescent="0.8">
      <c r="A92" s="1">
        <v>89</v>
      </c>
      <c r="B92" s="1">
        <v>89</v>
      </c>
      <c r="C92" s="1">
        <v>85</v>
      </c>
      <c r="D92" s="1">
        <v>89</v>
      </c>
      <c r="E92" t="s">
        <v>381</v>
      </c>
      <c r="F92" s="1"/>
      <c r="G92" s="1" t="s">
        <v>162</v>
      </c>
      <c r="H92" s="1"/>
      <c r="I92" t="s">
        <v>166</v>
      </c>
      <c r="J92" t="s">
        <v>8</v>
      </c>
      <c r="K92" s="2" t="s">
        <v>297</v>
      </c>
      <c r="L92" t="s">
        <v>367</v>
      </c>
      <c r="M92" t="s">
        <v>60</v>
      </c>
      <c r="N92" t="s">
        <v>58</v>
      </c>
    </row>
    <row r="93" spans="1:14" x14ac:dyDescent="0.8">
      <c r="A93" s="1">
        <v>90</v>
      </c>
      <c r="B93" s="1">
        <v>90</v>
      </c>
      <c r="C93" s="1">
        <v>85</v>
      </c>
      <c r="D93" s="1">
        <v>90</v>
      </c>
      <c r="E93" t="s">
        <v>381</v>
      </c>
      <c r="F93" s="1"/>
      <c r="G93" s="1" t="s">
        <v>162</v>
      </c>
      <c r="H93" s="1"/>
      <c r="I93" t="s">
        <v>167</v>
      </c>
      <c r="J93" t="s">
        <v>8</v>
      </c>
      <c r="K93" s="2" t="s">
        <v>298</v>
      </c>
      <c r="L93" t="s">
        <v>367</v>
      </c>
      <c r="M93" t="s">
        <v>20</v>
      </c>
      <c r="N93" t="s">
        <v>61</v>
      </c>
    </row>
    <row r="94" spans="1:14" x14ac:dyDescent="0.8">
      <c r="A94">
        <v>91</v>
      </c>
      <c r="B94">
        <v>91</v>
      </c>
      <c r="C94" s="1">
        <v>85</v>
      </c>
      <c r="D94">
        <v>91</v>
      </c>
      <c r="E94" t="s">
        <v>381</v>
      </c>
      <c r="F94" s="1"/>
      <c r="G94" s="1" t="s">
        <v>162</v>
      </c>
      <c r="H94" s="1"/>
      <c r="I94" t="s">
        <v>168</v>
      </c>
      <c r="J94" t="s">
        <v>8</v>
      </c>
      <c r="K94" s="2" t="s">
        <v>299</v>
      </c>
      <c r="L94" t="s">
        <v>367</v>
      </c>
      <c r="M94" t="s">
        <v>20</v>
      </c>
      <c r="N94" t="s">
        <v>58</v>
      </c>
    </row>
    <row r="95" spans="1:14" x14ac:dyDescent="0.8">
      <c r="A95" s="1">
        <v>92</v>
      </c>
      <c r="B95" s="1">
        <v>92</v>
      </c>
      <c r="C95" s="1">
        <v>85</v>
      </c>
      <c r="D95" s="1">
        <v>92</v>
      </c>
      <c r="E95" t="s">
        <v>381</v>
      </c>
      <c r="F95" s="1"/>
      <c r="G95" s="1" t="s">
        <v>162</v>
      </c>
      <c r="H95" s="1"/>
      <c r="I95" t="s">
        <v>169</v>
      </c>
      <c r="J95" t="s">
        <v>8</v>
      </c>
      <c r="K95" s="2" t="s">
        <v>300</v>
      </c>
      <c r="L95" t="s">
        <v>367</v>
      </c>
      <c r="M95" t="s">
        <v>62</v>
      </c>
      <c r="N95" t="s">
        <v>63</v>
      </c>
    </row>
    <row r="96" spans="1:14" x14ac:dyDescent="0.8">
      <c r="A96" s="1">
        <v>93</v>
      </c>
      <c r="B96" s="1">
        <v>93</v>
      </c>
      <c r="C96" s="1">
        <v>85</v>
      </c>
      <c r="D96" s="1">
        <v>93</v>
      </c>
      <c r="E96" t="s">
        <v>381</v>
      </c>
      <c r="F96" s="1"/>
      <c r="G96" s="1" t="s">
        <v>162</v>
      </c>
      <c r="H96" s="1"/>
      <c r="I96" t="s">
        <v>170</v>
      </c>
      <c r="J96" t="s">
        <v>8</v>
      </c>
      <c r="K96" s="2" t="s">
        <v>301</v>
      </c>
      <c r="L96" t="s">
        <v>367</v>
      </c>
      <c r="M96" t="s">
        <v>64</v>
      </c>
      <c r="N96" t="s">
        <v>58</v>
      </c>
    </row>
    <row r="97" spans="1:14" x14ac:dyDescent="0.8">
      <c r="A97" s="1">
        <v>94</v>
      </c>
      <c r="B97" s="1">
        <v>94</v>
      </c>
      <c r="C97" s="1">
        <v>85</v>
      </c>
      <c r="D97" s="1">
        <v>94</v>
      </c>
      <c r="E97" t="s">
        <v>381</v>
      </c>
      <c r="F97" s="1"/>
      <c r="G97" s="1" t="s">
        <v>162</v>
      </c>
      <c r="H97" s="1"/>
      <c r="I97" t="s">
        <v>171</v>
      </c>
      <c r="J97" t="s">
        <v>8</v>
      </c>
      <c r="K97" s="2" t="s">
        <v>302</v>
      </c>
      <c r="L97" t="s">
        <v>367</v>
      </c>
      <c r="M97" t="s">
        <v>65</v>
      </c>
      <c r="N97" t="s">
        <v>58</v>
      </c>
    </row>
    <row r="98" spans="1:14" x14ac:dyDescent="0.8">
      <c r="A98" s="1">
        <v>95</v>
      </c>
      <c r="B98" s="1">
        <v>95</v>
      </c>
      <c r="C98" s="1">
        <v>200</v>
      </c>
      <c r="D98" s="1">
        <v>95</v>
      </c>
      <c r="E98" t="s">
        <v>381</v>
      </c>
      <c r="F98" s="1"/>
      <c r="G98" s="1" t="s">
        <v>172</v>
      </c>
      <c r="H98" s="1"/>
      <c r="J98" t="s">
        <v>4</v>
      </c>
      <c r="K98" s="1" t="s">
        <v>172</v>
      </c>
    </row>
    <row r="99" spans="1:14" x14ac:dyDescent="0.8">
      <c r="A99">
        <v>96</v>
      </c>
      <c r="B99">
        <v>96</v>
      </c>
      <c r="C99" s="1">
        <v>95</v>
      </c>
      <c r="D99">
        <v>96</v>
      </c>
      <c r="E99" t="s">
        <v>381</v>
      </c>
      <c r="F99" s="1"/>
      <c r="G99" s="1" t="s">
        <v>172</v>
      </c>
      <c r="H99" s="1"/>
      <c r="I99" t="s">
        <v>173</v>
      </c>
      <c r="J99" t="s">
        <v>8</v>
      </c>
      <c r="K99" s="2" t="s">
        <v>303</v>
      </c>
      <c r="L99" t="s">
        <v>235</v>
      </c>
      <c r="M99" t="s">
        <v>16</v>
      </c>
      <c r="N99" t="s">
        <v>17</v>
      </c>
    </row>
    <row r="100" spans="1:14" x14ac:dyDescent="0.8">
      <c r="A100" s="1">
        <v>97</v>
      </c>
      <c r="B100" s="1">
        <v>97</v>
      </c>
      <c r="C100" s="1">
        <v>95</v>
      </c>
      <c r="D100" s="1">
        <v>97</v>
      </c>
      <c r="E100" t="s">
        <v>381</v>
      </c>
      <c r="F100" s="1"/>
      <c r="G100" s="1" t="s">
        <v>172</v>
      </c>
      <c r="H100" s="1"/>
      <c r="I100" t="s">
        <v>174</v>
      </c>
      <c r="J100" t="s">
        <v>8</v>
      </c>
      <c r="K100" s="2" t="s">
        <v>304</v>
      </c>
      <c r="L100" t="s">
        <v>235</v>
      </c>
      <c r="M100" t="s">
        <v>12</v>
      </c>
      <c r="N100" t="s">
        <v>13</v>
      </c>
    </row>
    <row r="101" spans="1:14" x14ac:dyDescent="0.8">
      <c r="A101" s="1">
        <v>98</v>
      </c>
      <c r="B101" s="1">
        <v>98</v>
      </c>
      <c r="C101" s="1">
        <v>200</v>
      </c>
      <c r="D101" s="1">
        <v>98</v>
      </c>
      <c r="E101" t="s">
        <v>381</v>
      </c>
      <c r="F101" s="1"/>
      <c r="G101" s="1" t="s">
        <v>175</v>
      </c>
      <c r="H101" s="1"/>
      <c r="J101" t="s">
        <v>4</v>
      </c>
      <c r="K101" s="1" t="s">
        <v>175</v>
      </c>
    </row>
    <row r="102" spans="1:14" x14ac:dyDescent="0.8">
      <c r="A102" s="1">
        <v>99</v>
      </c>
      <c r="B102" s="1">
        <v>99</v>
      </c>
      <c r="C102" s="1">
        <v>98</v>
      </c>
      <c r="D102" s="1">
        <v>99</v>
      </c>
      <c r="E102" t="s">
        <v>381</v>
      </c>
      <c r="F102" s="1"/>
      <c r="G102" s="1" t="s">
        <v>175</v>
      </c>
      <c r="H102" s="1"/>
      <c r="I102" t="s">
        <v>176</v>
      </c>
      <c r="J102" t="s">
        <v>8</v>
      </c>
      <c r="K102" s="2" t="s">
        <v>305</v>
      </c>
      <c r="L102" t="s">
        <v>368</v>
      </c>
      <c r="M102" t="s">
        <v>20</v>
      </c>
      <c r="N102" t="s">
        <v>66</v>
      </c>
    </row>
    <row r="103" spans="1:14" x14ac:dyDescent="0.8">
      <c r="A103" s="1">
        <v>100</v>
      </c>
      <c r="B103" s="1">
        <v>100</v>
      </c>
      <c r="C103" s="1">
        <v>98</v>
      </c>
      <c r="D103" s="1">
        <v>100</v>
      </c>
      <c r="E103" t="s">
        <v>381</v>
      </c>
      <c r="F103" s="1"/>
      <c r="G103" s="1" t="s">
        <v>177</v>
      </c>
      <c r="H103" s="1"/>
      <c r="I103" t="s">
        <v>178</v>
      </c>
      <c r="J103" t="s">
        <v>8</v>
      </c>
      <c r="K103" s="2" t="s">
        <v>306</v>
      </c>
      <c r="L103" t="s">
        <v>369</v>
      </c>
      <c r="M103" t="s">
        <v>20</v>
      </c>
      <c r="N103" t="s">
        <v>67</v>
      </c>
    </row>
    <row r="104" spans="1:14" x14ac:dyDescent="0.8">
      <c r="A104">
        <v>101</v>
      </c>
      <c r="B104">
        <v>101</v>
      </c>
      <c r="C104" s="1">
        <v>98</v>
      </c>
      <c r="D104">
        <v>101</v>
      </c>
      <c r="E104" t="s">
        <v>381</v>
      </c>
      <c r="F104" s="1"/>
      <c r="G104" s="1" t="s">
        <v>177</v>
      </c>
      <c r="H104" s="1"/>
      <c r="I104" t="s">
        <v>179</v>
      </c>
      <c r="J104" t="s">
        <v>8</v>
      </c>
      <c r="K104" s="2" t="s">
        <v>307</v>
      </c>
      <c r="L104" t="s">
        <v>369</v>
      </c>
      <c r="M104" t="s">
        <v>20</v>
      </c>
      <c r="N104" t="s">
        <v>67</v>
      </c>
    </row>
    <row r="105" spans="1:14" x14ac:dyDescent="0.8">
      <c r="A105" s="1">
        <v>102</v>
      </c>
      <c r="B105" s="1">
        <v>102</v>
      </c>
      <c r="C105" s="1">
        <v>98</v>
      </c>
      <c r="D105" s="1">
        <v>102</v>
      </c>
      <c r="E105" t="s">
        <v>381</v>
      </c>
      <c r="F105" s="1"/>
      <c r="G105" s="1" t="s">
        <v>177</v>
      </c>
      <c r="H105" s="1"/>
      <c r="I105" t="s">
        <v>180</v>
      </c>
      <c r="J105" t="s">
        <v>8</v>
      </c>
      <c r="K105" s="2" t="s">
        <v>308</v>
      </c>
      <c r="L105" t="s">
        <v>369</v>
      </c>
      <c r="M105" t="s">
        <v>20</v>
      </c>
      <c r="N105" t="s">
        <v>67</v>
      </c>
    </row>
    <row r="106" spans="1:14" x14ac:dyDescent="0.8">
      <c r="A106" s="1">
        <v>103</v>
      </c>
      <c r="B106" s="1">
        <v>103</v>
      </c>
      <c r="C106" s="1">
        <v>98</v>
      </c>
      <c r="D106" s="1">
        <v>103</v>
      </c>
      <c r="E106" t="s">
        <v>381</v>
      </c>
      <c r="F106" s="1"/>
      <c r="G106" s="1" t="s">
        <v>177</v>
      </c>
      <c r="H106" s="1"/>
      <c r="I106" t="s">
        <v>181</v>
      </c>
      <c r="J106" t="s">
        <v>8</v>
      </c>
      <c r="K106" s="2" t="s">
        <v>309</v>
      </c>
      <c r="L106" t="s">
        <v>369</v>
      </c>
      <c r="M106" t="s">
        <v>20</v>
      </c>
      <c r="N106" t="s">
        <v>67</v>
      </c>
    </row>
    <row r="107" spans="1:14" x14ac:dyDescent="0.8">
      <c r="A107" s="1">
        <v>104</v>
      </c>
      <c r="B107" s="1">
        <v>104</v>
      </c>
      <c r="C107" s="1">
        <v>98</v>
      </c>
      <c r="D107" s="1">
        <v>104</v>
      </c>
      <c r="E107" t="s">
        <v>381</v>
      </c>
      <c r="F107" s="1"/>
      <c r="G107" s="1" t="s">
        <v>177</v>
      </c>
      <c r="H107" s="1"/>
      <c r="I107" t="s">
        <v>182</v>
      </c>
      <c r="J107" t="s">
        <v>8</v>
      </c>
      <c r="K107" s="2" t="s">
        <v>310</v>
      </c>
      <c r="L107" t="s">
        <v>369</v>
      </c>
      <c r="M107" t="s">
        <v>20</v>
      </c>
      <c r="N107" t="s">
        <v>67</v>
      </c>
    </row>
    <row r="108" spans="1:14" x14ac:dyDescent="0.8">
      <c r="A108" s="1">
        <v>105</v>
      </c>
      <c r="B108" s="1">
        <v>105</v>
      </c>
      <c r="C108" s="1">
        <v>98</v>
      </c>
      <c r="D108" s="1">
        <v>105</v>
      </c>
      <c r="E108" t="s">
        <v>381</v>
      </c>
      <c r="F108" s="1"/>
      <c r="G108" s="1" t="s">
        <v>177</v>
      </c>
      <c r="H108" s="1"/>
      <c r="I108" t="s">
        <v>183</v>
      </c>
      <c r="J108" t="s">
        <v>8</v>
      </c>
      <c r="K108" s="2" t="s">
        <v>311</v>
      </c>
      <c r="L108" t="s">
        <v>369</v>
      </c>
      <c r="M108" t="s">
        <v>20</v>
      </c>
      <c r="N108" t="s">
        <v>67</v>
      </c>
    </row>
    <row r="109" spans="1:14" ht="32" x14ac:dyDescent="0.8">
      <c r="A109">
        <v>106</v>
      </c>
      <c r="B109">
        <v>106</v>
      </c>
      <c r="C109" s="1">
        <v>200</v>
      </c>
      <c r="D109">
        <v>106</v>
      </c>
      <c r="E109" t="s">
        <v>381</v>
      </c>
      <c r="F109" s="1"/>
      <c r="G109" s="1" t="s">
        <v>68</v>
      </c>
      <c r="H109" s="1"/>
      <c r="J109" t="s">
        <v>4</v>
      </c>
      <c r="K109" s="2" t="s">
        <v>312</v>
      </c>
      <c r="L109" t="s">
        <v>235</v>
      </c>
    </row>
    <row r="110" spans="1:14" ht="32" x14ac:dyDescent="0.8">
      <c r="A110" s="1">
        <v>107</v>
      </c>
      <c r="B110" s="1">
        <v>107</v>
      </c>
      <c r="C110" s="1">
        <v>106</v>
      </c>
      <c r="D110" s="1">
        <v>107</v>
      </c>
      <c r="E110" t="s">
        <v>381</v>
      </c>
      <c r="F110" s="1"/>
      <c r="G110" s="1" t="s">
        <v>68</v>
      </c>
      <c r="H110" s="1"/>
      <c r="I110" t="s">
        <v>90</v>
      </c>
      <c r="J110" t="s">
        <v>8</v>
      </c>
      <c r="K110" s="2" t="s">
        <v>313</v>
      </c>
      <c r="L110" t="s">
        <v>235</v>
      </c>
      <c r="M110" t="s">
        <v>12</v>
      </c>
      <c r="N110" t="s">
        <v>13</v>
      </c>
    </row>
    <row r="111" spans="1:14" x14ac:dyDescent="0.8">
      <c r="A111" s="1">
        <v>108</v>
      </c>
      <c r="B111" s="1">
        <v>108</v>
      </c>
      <c r="C111" s="1">
        <v>200</v>
      </c>
      <c r="D111" s="1">
        <v>108</v>
      </c>
      <c r="E111" t="s">
        <v>381</v>
      </c>
      <c r="F111" s="1"/>
      <c r="G111" s="1" t="s">
        <v>69</v>
      </c>
      <c r="H111" s="1"/>
      <c r="J111" t="s">
        <v>4</v>
      </c>
      <c r="K111" s="2" t="s">
        <v>314</v>
      </c>
      <c r="L111" t="s">
        <v>358</v>
      </c>
      <c r="N111" t="s">
        <v>36</v>
      </c>
    </row>
    <row r="112" spans="1:14" x14ac:dyDescent="0.8">
      <c r="A112" s="1">
        <v>109</v>
      </c>
      <c r="B112" s="1">
        <v>109</v>
      </c>
      <c r="C112" s="1">
        <v>108</v>
      </c>
      <c r="D112" s="1">
        <v>109</v>
      </c>
      <c r="E112" t="s">
        <v>381</v>
      </c>
      <c r="F112" s="1"/>
      <c r="G112" s="1" t="s">
        <v>69</v>
      </c>
      <c r="H112" s="1"/>
      <c r="I112" t="s">
        <v>184</v>
      </c>
      <c r="J112" t="s">
        <v>8</v>
      </c>
      <c r="K112" s="2" t="s">
        <v>315</v>
      </c>
      <c r="L112" t="s">
        <v>358</v>
      </c>
      <c r="M112" t="s">
        <v>35</v>
      </c>
      <c r="N112" t="s">
        <v>36</v>
      </c>
    </row>
    <row r="113" spans="1:14" x14ac:dyDescent="0.8">
      <c r="A113" s="1">
        <v>110</v>
      </c>
      <c r="B113" s="1">
        <v>110</v>
      </c>
      <c r="C113" s="1">
        <v>200</v>
      </c>
      <c r="D113" s="1">
        <v>110</v>
      </c>
      <c r="E113" t="s">
        <v>381</v>
      </c>
      <c r="F113" s="1"/>
      <c r="G113" s="1" t="s">
        <v>185</v>
      </c>
      <c r="H113" s="1"/>
      <c r="J113" t="s">
        <v>4</v>
      </c>
      <c r="K113" s="1" t="s">
        <v>185</v>
      </c>
    </row>
    <row r="114" spans="1:14" x14ac:dyDescent="0.8">
      <c r="A114">
        <v>111</v>
      </c>
      <c r="B114">
        <v>111</v>
      </c>
      <c r="C114" s="1">
        <v>110</v>
      </c>
      <c r="D114">
        <v>111</v>
      </c>
      <c r="E114" t="s">
        <v>381</v>
      </c>
      <c r="F114" s="1"/>
      <c r="G114" s="1" t="s">
        <v>185</v>
      </c>
      <c r="H114" s="1"/>
      <c r="I114" t="s">
        <v>10</v>
      </c>
      <c r="J114" t="s">
        <v>8</v>
      </c>
      <c r="K114" s="2" t="s">
        <v>316</v>
      </c>
      <c r="L114" t="s">
        <v>370</v>
      </c>
      <c r="M114" t="s">
        <v>70</v>
      </c>
      <c r="N114" t="s">
        <v>71</v>
      </c>
    </row>
    <row r="115" spans="1:14" x14ac:dyDescent="0.8">
      <c r="A115" s="1">
        <v>112</v>
      </c>
      <c r="B115" s="1">
        <v>112</v>
      </c>
      <c r="C115" s="1">
        <v>200</v>
      </c>
      <c r="D115" s="1">
        <v>112</v>
      </c>
      <c r="E115" t="s">
        <v>381</v>
      </c>
      <c r="F115" s="1"/>
      <c r="G115" s="1" t="s">
        <v>186</v>
      </c>
      <c r="H115" s="1"/>
      <c r="J115" t="s">
        <v>4</v>
      </c>
      <c r="K115" s="1" t="s">
        <v>186</v>
      </c>
    </row>
    <row r="116" spans="1:14" x14ac:dyDescent="0.8">
      <c r="A116" s="1">
        <v>113</v>
      </c>
      <c r="B116" s="1">
        <v>113</v>
      </c>
      <c r="C116" s="1">
        <v>112</v>
      </c>
      <c r="D116" s="1">
        <v>113</v>
      </c>
      <c r="E116" t="s">
        <v>381</v>
      </c>
      <c r="F116" s="1"/>
      <c r="G116" s="1" t="s">
        <v>186</v>
      </c>
      <c r="H116" s="1"/>
      <c r="I116" t="s">
        <v>158</v>
      </c>
      <c r="J116" t="s">
        <v>8</v>
      </c>
      <c r="K116" s="2" t="s">
        <v>317</v>
      </c>
      <c r="L116" t="s">
        <v>359</v>
      </c>
      <c r="M116" t="s">
        <v>39</v>
      </c>
      <c r="N116" t="s">
        <v>40</v>
      </c>
    </row>
    <row r="117" spans="1:14" x14ac:dyDescent="0.8">
      <c r="A117" s="1">
        <v>114</v>
      </c>
      <c r="B117" s="1">
        <v>114</v>
      </c>
      <c r="C117" s="1">
        <v>112</v>
      </c>
      <c r="D117" s="1">
        <v>114</v>
      </c>
      <c r="E117" t="s">
        <v>381</v>
      </c>
      <c r="F117" s="1"/>
      <c r="G117" s="1" t="s">
        <v>186</v>
      </c>
      <c r="H117" s="1"/>
      <c r="I117" t="s">
        <v>90</v>
      </c>
      <c r="J117" t="s">
        <v>8</v>
      </c>
      <c r="K117" s="2" t="s">
        <v>318</v>
      </c>
      <c r="L117" t="s">
        <v>235</v>
      </c>
      <c r="M117" t="s">
        <v>16</v>
      </c>
      <c r="N117" t="s">
        <v>17</v>
      </c>
    </row>
    <row r="118" spans="1:14" x14ac:dyDescent="0.8">
      <c r="A118" s="1">
        <v>115</v>
      </c>
      <c r="B118" s="1">
        <v>115</v>
      </c>
      <c r="C118" s="1">
        <v>200</v>
      </c>
      <c r="D118" s="1">
        <v>115</v>
      </c>
      <c r="E118" t="s">
        <v>381</v>
      </c>
      <c r="F118" s="1"/>
      <c r="G118" s="1" t="s">
        <v>72</v>
      </c>
      <c r="H118" s="1"/>
      <c r="J118" t="s">
        <v>4</v>
      </c>
      <c r="K118" s="2" t="s">
        <v>319</v>
      </c>
      <c r="L118" t="s">
        <v>235</v>
      </c>
    </row>
    <row r="119" spans="1:14" x14ac:dyDescent="0.8">
      <c r="A119">
        <v>116</v>
      </c>
      <c r="B119">
        <v>116</v>
      </c>
      <c r="C119" s="1">
        <v>115</v>
      </c>
      <c r="D119">
        <v>116</v>
      </c>
      <c r="E119" t="s">
        <v>381</v>
      </c>
      <c r="F119" s="1"/>
      <c r="G119" s="1" t="s">
        <v>72</v>
      </c>
      <c r="H119" s="1"/>
      <c r="I119" t="s">
        <v>187</v>
      </c>
      <c r="J119" t="s">
        <v>8</v>
      </c>
      <c r="K119" s="2" t="s">
        <v>320</v>
      </c>
      <c r="L119" t="s">
        <v>235</v>
      </c>
      <c r="M119" t="s">
        <v>16</v>
      </c>
      <c r="N119" t="s">
        <v>17</v>
      </c>
    </row>
    <row r="120" spans="1:14" x14ac:dyDescent="0.8">
      <c r="A120" s="1">
        <v>117</v>
      </c>
      <c r="B120" s="1">
        <v>117</v>
      </c>
      <c r="C120" s="1">
        <v>200</v>
      </c>
      <c r="D120" s="1">
        <v>117</v>
      </c>
      <c r="E120" t="s">
        <v>381</v>
      </c>
      <c r="F120" s="1"/>
      <c r="G120" s="1" t="s">
        <v>188</v>
      </c>
      <c r="H120" s="1"/>
      <c r="J120" t="s">
        <v>4</v>
      </c>
      <c r="K120" s="1" t="s">
        <v>188</v>
      </c>
    </row>
    <row r="121" spans="1:14" x14ac:dyDescent="0.8">
      <c r="A121" s="1">
        <v>118</v>
      </c>
      <c r="B121" s="1">
        <v>118</v>
      </c>
      <c r="C121" s="1">
        <v>117</v>
      </c>
      <c r="D121" s="1">
        <v>118</v>
      </c>
      <c r="E121" t="s">
        <v>381</v>
      </c>
      <c r="F121" s="1"/>
      <c r="G121" s="1" t="s">
        <v>188</v>
      </c>
      <c r="H121" s="1"/>
      <c r="I121" t="s">
        <v>189</v>
      </c>
      <c r="J121" t="s">
        <v>8</v>
      </c>
      <c r="K121" s="2" t="s">
        <v>321</v>
      </c>
      <c r="L121" t="s">
        <v>364</v>
      </c>
      <c r="M121" t="s">
        <v>20</v>
      </c>
      <c r="N121" t="s">
        <v>51</v>
      </c>
    </row>
    <row r="122" spans="1:14" x14ac:dyDescent="0.8">
      <c r="A122" s="1">
        <v>119</v>
      </c>
      <c r="B122" s="1">
        <v>119</v>
      </c>
      <c r="C122" s="1">
        <v>200</v>
      </c>
      <c r="D122" s="1">
        <v>119</v>
      </c>
      <c r="E122" t="s">
        <v>381</v>
      </c>
      <c r="F122" s="1"/>
      <c r="G122" s="1" t="s">
        <v>190</v>
      </c>
      <c r="H122" s="1"/>
      <c r="J122" t="s">
        <v>4</v>
      </c>
      <c r="K122" s="1" t="s">
        <v>190</v>
      </c>
    </row>
    <row r="123" spans="1:14" x14ac:dyDescent="0.8">
      <c r="A123" s="1">
        <v>120</v>
      </c>
      <c r="B123" s="1">
        <v>120</v>
      </c>
      <c r="C123" s="1">
        <v>119</v>
      </c>
      <c r="D123" s="1">
        <v>120</v>
      </c>
      <c r="E123" t="s">
        <v>381</v>
      </c>
      <c r="F123" s="1"/>
      <c r="G123" s="1" t="s">
        <v>190</v>
      </c>
      <c r="H123" s="1"/>
      <c r="I123" t="s">
        <v>191</v>
      </c>
      <c r="J123" t="s">
        <v>8</v>
      </c>
      <c r="K123" s="2" t="s">
        <v>322</v>
      </c>
      <c r="L123" t="s">
        <v>352</v>
      </c>
      <c r="M123" t="s">
        <v>14</v>
      </c>
      <c r="N123" t="s">
        <v>15</v>
      </c>
    </row>
    <row r="124" spans="1:14" x14ac:dyDescent="0.8">
      <c r="A124">
        <v>121</v>
      </c>
      <c r="B124">
        <v>121</v>
      </c>
      <c r="C124" s="1">
        <v>200</v>
      </c>
      <c r="D124">
        <v>121</v>
      </c>
      <c r="E124" t="s">
        <v>381</v>
      </c>
      <c r="F124" s="1"/>
      <c r="G124" s="1" t="s">
        <v>192</v>
      </c>
      <c r="H124" s="1"/>
      <c r="J124" t="s">
        <v>4</v>
      </c>
      <c r="K124" s="1" t="s">
        <v>192</v>
      </c>
    </row>
    <row r="125" spans="1:14" x14ac:dyDescent="0.8">
      <c r="A125" s="1">
        <v>122</v>
      </c>
      <c r="B125" s="1">
        <v>122</v>
      </c>
      <c r="C125" s="1">
        <v>121</v>
      </c>
      <c r="D125" s="1">
        <v>122</v>
      </c>
      <c r="E125" t="s">
        <v>381</v>
      </c>
      <c r="F125" s="1"/>
      <c r="G125" s="1" t="s">
        <v>192</v>
      </c>
      <c r="H125" s="1"/>
      <c r="I125" t="s">
        <v>193</v>
      </c>
      <c r="J125" t="s">
        <v>8</v>
      </c>
      <c r="K125" s="2" t="s">
        <v>394</v>
      </c>
      <c r="L125" t="s">
        <v>393</v>
      </c>
      <c r="M125" t="s">
        <v>37</v>
      </c>
      <c r="N125" t="s">
        <v>38</v>
      </c>
    </row>
    <row r="126" spans="1:14" x14ac:dyDescent="0.8">
      <c r="A126" s="1">
        <v>123</v>
      </c>
      <c r="B126" s="1">
        <v>123</v>
      </c>
      <c r="C126" s="1">
        <v>200</v>
      </c>
      <c r="D126" s="1">
        <v>123</v>
      </c>
      <c r="E126" t="s">
        <v>381</v>
      </c>
      <c r="F126" s="1"/>
      <c r="G126" s="1" t="s">
        <v>194</v>
      </c>
      <c r="H126" s="1"/>
      <c r="J126" t="s">
        <v>4</v>
      </c>
      <c r="K126" s="1" t="s">
        <v>194</v>
      </c>
    </row>
    <row r="127" spans="1:14" x14ac:dyDescent="0.8">
      <c r="A127" s="1">
        <v>124</v>
      </c>
      <c r="B127" s="1">
        <v>124</v>
      </c>
      <c r="C127" s="1">
        <v>123</v>
      </c>
      <c r="D127" s="1">
        <v>124</v>
      </c>
      <c r="E127" t="s">
        <v>381</v>
      </c>
      <c r="F127" s="1"/>
      <c r="G127" s="1" t="s">
        <v>194</v>
      </c>
      <c r="H127" s="1"/>
      <c r="I127" t="s">
        <v>195</v>
      </c>
      <c r="J127" t="s">
        <v>8</v>
      </c>
      <c r="K127" s="2" t="s">
        <v>323</v>
      </c>
      <c r="L127" t="s">
        <v>365</v>
      </c>
      <c r="M127" t="s">
        <v>52</v>
      </c>
      <c r="N127" t="s">
        <v>53</v>
      </c>
    </row>
    <row r="128" spans="1:14" x14ac:dyDescent="0.8">
      <c r="A128" s="1">
        <v>125</v>
      </c>
      <c r="B128" s="1">
        <v>125</v>
      </c>
      <c r="C128" s="1">
        <v>200</v>
      </c>
      <c r="D128" s="1">
        <v>125</v>
      </c>
      <c r="E128" t="s">
        <v>381</v>
      </c>
      <c r="F128" s="1"/>
      <c r="G128" s="1" t="s">
        <v>196</v>
      </c>
      <c r="H128" s="1"/>
      <c r="J128" t="s">
        <v>4</v>
      </c>
      <c r="K128" s="1" t="s">
        <v>196</v>
      </c>
    </row>
    <row r="129" spans="1:14" x14ac:dyDescent="0.8">
      <c r="A129">
        <v>126</v>
      </c>
      <c r="B129">
        <v>126</v>
      </c>
      <c r="C129" s="1">
        <v>125</v>
      </c>
      <c r="D129">
        <v>126</v>
      </c>
      <c r="E129" t="s">
        <v>381</v>
      </c>
      <c r="F129" s="1"/>
      <c r="G129" s="1" t="s">
        <v>196</v>
      </c>
      <c r="H129" s="1"/>
      <c r="I129" t="s">
        <v>197</v>
      </c>
      <c r="J129" t="s">
        <v>8</v>
      </c>
      <c r="K129" s="2" t="s">
        <v>324</v>
      </c>
      <c r="L129" t="s">
        <v>371</v>
      </c>
      <c r="M129" t="s">
        <v>73</v>
      </c>
      <c r="N129" t="s">
        <v>56</v>
      </c>
    </row>
    <row r="130" spans="1:14" x14ac:dyDescent="0.8">
      <c r="A130" s="1">
        <v>127</v>
      </c>
      <c r="B130" s="1">
        <v>127</v>
      </c>
      <c r="C130" s="1">
        <v>200</v>
      </c>
      <c r="D130" s="1">
        <v>127</v>
      </c>
      <c r="E130" t="s">
        <v>381</v>
      </c>
      <c r="F130" s="1"/>
      <c r="G130" s="1" t="s">
        <v>198</v>
      </c>
      <c r="H130" s="1"/>
      <c r="J130" t="s">
        <v>4</v>
      </c>
      <c r="K130" s="1" t="s">
        <v>198</v>
      </c>
    </row>
    <row r="131" spans="1:14" x14ac:dyDescent="0.8">
      <c r="A131" s="1">
        <v>128</v>
      </c>
      <c r="B131" s="1">
        <v>128</v>
      </c>
      <c r="C131" s="1">
        <v>127</v>
      </c>
      <c r="D131" s="1">
        <v>128</v>
      </c>
      <c r="E131" t="s">
        <v>381</v>
      </c>
      <c r="F131" s="1"/>
      <c r="G131" s="1" t="s">
        <v>198</v>
      </c>
      <c r="H131" s="1"/>
      <c r="I131" t="s">
        <v>199</v>
      </c>
      <c r="J131" t="s">
        <v>8</v>
      </c>
      <c r="K131" s="2" t="s">
        <v>325</v>
      </c>
      <c r="L131" t="s">
        <v>359</v>
      </c>
      <c r="M131" t="s">
        <v>39</v>
      </c>
      <c r="N131" t="s">
        <v>40</v>
      </c>
    </row>
    <row r="132" spans="1:14" x14ac:dyDescent="0.8">
      <c r="A132" s="1">
        <v>129</v>
      </c>
      <c r="B132" s="1">
        <v>129</v>
      </c>
      <c r="C132" s="1">
        <v>127</v>
      </c>
      <c r="D132" s="1">
        <v>129</v>
      </c>
      <c r="E132" t="s">
        <v>381</v>
      </c>
      <c r="F132" s="1"/>
      <c r="G132" s="1" t="s">
        <v>198</v>
      </c>
      <c r="H132" s="1"/>
      <c r="I132" t="s">
        <v>200</v>
      </c>
      <c r="J132" t="s">
        <v>8</v>
      </c>
      <c r="K132" s="2" t="s">
        <v>326</v>
      </c>
      <c r="L132" t="s">
        <v>359</v>
      </c>
      <c r="M132" t="s">
        <v>39</v>
      </c>
      <c r="N132" t="s">
        <v>40</v>
      </c>
    </row>
    <row r="133" spans="1:14" x14ac:dyDescent="0.8">
      <c r="A133" s="1">
        <v>130</v>
      </c>
      <c r="B133" s="1">
        <v>130</v>
      </c>
      <c r="C133" s="1">
        <v>200</v>
      </c>
      <c r="D133" s="1">
        <v>130</v>
      </c>
      <c r="E133" t="s">
        <v>381</v>
      </c>
      <c r="F133" s="1"/>
      <c r="G133" s="1" t="s">
        <v>201</v>
      </c>
      <c r="H133" s="1"/>
      <c r="J133" t="s">
        <v>4</v>
      </c>
      <c r="K133" s="1" t="s">
        <v>201</v>
      </c>
    </row>
    <row r="134" spans="1:14" x14ac:dyDescent="0.8">
      <c r="A134">
        <v>131</v>
      </c>
      <c r="B134">
        <v>131</v>
      </c>
      <c r="C134" s="1">
        <v>130</v>
      </c>
      <c r="D134">
        <v>131</v>
      </c>
      <c r="E134" t="s">
        <v>381</v>
      </c>
      <c r="F134" s="1"/>
      <c r="G134" s="1" t="s">
        <v>201</v>
      </c>
      <c r="H134" s="1"/>
      <c r="I134" t="s">
        <v>202</v>
      </c>
      <c r="J134" t="s">
        <v>8</v>
      </c>
      <c r="K134" s="2" t="s">
        <v>327</v>
      </c>
      <c r="L134" t="s">
        <v>359</v>
      </c>
      <c r="M134" t="s">
        <v>39</v>
      </c>
      <c r="N134" t="s">
        <v>40</v>
      </c>
    </row>
    <row r="135" spans="1:14" x14ac:dyDescent="0.8">
      <c r="A135" s="1">
        <v>132</v>
      </c>
      <c r="B135" s="1">
        <v>132</v>
      </c>
      <c r="C135" s="1">
        <v>200</v>
      </c>
      <c r="D135" s="1">
        <v>132</v>
      </c>
      <c r="E135" t="s">
        <v>381</v>
      </c>
      <c r="F135" s="1"/>
      <c r="G135" s="1" t="s">
        <v>203</v>
      </c>
      <c r="H135" s="1"/>
      <c r="J135" t="s">
        <v>4</v>
      </c>
      <c r="K135" s="1" t="s">
        <v>203</v>
      </c>
    </row>
    <row r="136" spans="1:14" x14ac:dyDescent="0.8">
      <c r="A136" s="1">
        <v>133</v>
      </c>
      <c r="B136" s="1">
        <v>133</v>
      </c>
      <c r="C136" s="1">
        <v>132</v>
      </c>
      <c r="D136" s="1">
        <v>133</v>
      </c>
      <c r="E136" t="s">
        <v>381</v>
      </c>
      <c r="F136" s="1"/>
      <c r="G136" s="1" t="s">
        <v>203</v>
      </c>
      <c r="H136" s="1"/>
      <c r="I136" t="s">
        <v>204</v>
      </c>
      <c r="J136" t="s">
        <v>8</v>
      </c>
      <c r="K136" s="2" t="s">
        <v>328</v>
      </c>
      <c r="L136" t="s">
        <v>372</v>
      </c>
      <c r="M136" t="s">
        <v>20</v>
      </c>
      <c r="N136" t="s">
        <v>74</v>
      </c>
    </row>
    <row r="137" spans="1:14" x14ac:dyDescent="0.8">
      <c r="A137" s="1">
        <v>134</v>
      </c>
      <c r="B137" s="1">
        <v>134</v>
      </c>
      <c r="C137" s="1">
        <v>132</v>
      </c>
      <c r="D137" s="1">
        <v>134</v>
      </c>
      <c r="E137" t="s">
        <v>381</v>
      </c>
      <c r="F137" s="1"/>
      <c r="G137" s="1" t="s">
        <v>203</v>
      </c>
      <c r="H137" s="1"/>
      <c r="I137" t="s">
        <v>205</v>
      </c>
      <c r="J137" t="s">
        <v>8</v>
      </c>
      <c r="K137" s="2" t="s">
        <v>329</v>
      </c>
      <c r="L137" t="s">
        <v>372</v>
      </c>
      <c r="M137" t="s">
        <v>20</v>
      </c>
      <c r="N137" t="s">
        <v>74</v>
      </c>
    </row>
    <row r="138" spans="1:14" x14ac:dyDescent="0.8">
      <c r="A138" s="1">
        <v>135</v>
      </c>
      <c r="B138" s="1">
        <v>135</v>
      </c>
      <c r="C138" s="1">
        <v>132</v>
      </c>
      <c r="D138" s="1">
        <v>135</v>
      </c>
      <c r="E138" t="s">
        <v>381</v>
      </c>
      <c r="F138" s="1"/>
      <c r="G138" s="1" t="s">
        <v>203</v>
      </c>
      <c r="H138" s="1"/>
      <c r="I138" t="s">
        <v>206</v>
      </c>
      <c r="J138" t="s">
        <v>8</v>
      </c>
      <c r="K138" s="2" t="s">
        <v>330</v>
      </c>
      <c r="L138" t="s">
        <v>372</v>
      </c>
      <c r="M138" t="s">
        <v>20</v>
      </c>
      <c r="N138" t="s">
        <v>74</v>
      </c>
    </row>
    <row r="139" spans="1:14" x14ac:dyDescent="0.8">
      <c r="A139">
        <v>136</v>
      </c>
      <c r="B139">
        <v>136</v>
      </c>
      <c r="C139" s="1">
        <v>200</v>
      </c>
      <c r="D139">
        <v>136</v>
      </c>
      <c r="E139" t="s">
        <v>381</v>
      </c>
      <c r="F139" s="1"/>
      <c r="G139" s="1" t="s">
        <v>75</v>
      </c>
      <c r="H139" s="1"/>
      <c r="J139" t="s">
        <v>4</v>
      </c>
      <c r="K139" s="2" t="s">
        <v>331</v>
      </c>
      <c r="L139" t="s">
        <v>365</v>
      </c>
    </row>
    <row r="140" spans="1:14" x14ac:dyDescent="0.8">
      <c r="A140" s="1">
        <v>137</v>
      </c>
      <c r="B140" s="1">
        <v>137</v>
      </c>
      <c r="C140" s="1">
        <v>136</v>
      </c>
      <c r="D140" s="1">
        <v>137</v>
      </c>
      <c r="E140" t="s">
        <v>381</v>
      </c>
      <c r="F140" s="1"/>
      <c r="G140" s="1" t="s">
        <v>75</v>
      </c>
      <c r="H140" s="1"/>
      <c r="I140" t="s">
        <v>207</v>
      </c>
      <c r="J140" t="s">
        <v>8</v>
      </c>
      <c r="K140" s="2" t="s">
        <v>332</v>
      </c>
      <c r="L140" t="s">
        <v>365</v>
      </c>
      <c r="M140" t="s">
        <v>52</v>
      </c>
      <c r="N140" t="s">
        <v>53</v>
      </c>
    </row>
    <row r="141" spans="1:14" x14ac:dyDescent="0.8">
      <c r="A141" s="1">
        <v>138</v>
      </c>
      <c r="B141" s="1">
        <v>138</v>
      </c>
      <c r="C141" s="1">
        <v>200</v>
      </c>
      <c r="D141" s="1">
        <v>138</v>
      </c>
      <c r="E141" t="s">
        <v>381</v>
      </c>
      <c r="F141" s="1"/>
      <c r="G141" s="1" t="s">
        <v>208</v>
      </c>
      <c r="H141" s="1"/>
      <c r="J141" t="s">
        <v>4</v>
      </c>
      <c r="K141" s="1" t="s">
        <v>208</v>
      </c>
    </row>
    <row r="142" spans="1:14" x14ac:dyDescent="0.8">
      <c r="A142" s="1">
        <v>139</v>
      </c>
      <c r="B142" s="1">
        <v>139</v>
      </c>
      <c r="C142" s="1">
        <v>138</v>
      </c>
      <c r="D142" s="1">
        <v>139</v>
      </c>
      <c r="E142" t="s">
        <v>381</v>
      </c>
      <c r="F142" s="1"/>
      <c r="G142" s="1" t="s">
        <v>208</v>
      </c>
      <c r="H142" s="1"/>
      <c r="I142" t="s">
        <v>209</v>
      </c>
      <c r="J142" t="s">
        <v>8</v>
      </c>
      <c r="K142" s="2" t="s">
        <v>333</v>
      </c>
      <c r="L142" t="s">
        <v>352</v>
      </c>
      <c r="M142" t="s">
        <v>14</v>
      </c>
      <c r="N142" t="s">
        <v>15</v>
      </c>
    </row>
    <row r="143" spans="1:14" x14ac:dyDescent="0.8">
      <c r="A143" s="1" t="s">
        <v>384</v>
      </c>
      <c r="B143" s="1" t="s">
        <v>384</v>
      </c>
      <c r="C143" s="1">
        <v>200</v>
      </c>
      <c r="D143" s="1" t="s">
        <v>384</v>
      </c>
      <c r="E143" t="s">
        <v>381</v>
      </c>
      <c r="F143" s="1"/>
      <c r="G143" s="1" t="s">
        <v>210</v>
      </c>
      <c r="H143" s="1"/>
      <c r="J143" t="s">
        <v>4</v>
      </c>
      <c r="K143" s="2" t="s">
        <v>210</v>
      </c>
    </row>
    <row r="144" spans="1:14" x14ac:dyDescent="0.8">
      <c r="A144" s="1" t="s">
        <v>385</v>
      </c>
      <c r="B144" s="1" t="s">
        <v>385</v>
      </c>
      <c r="C144" s="1" t="s">
        <v>384</v>
      </c>
      <c r="D144" s="1" t="s">
        <v>385</v>
      </c>
      <c r="E144" t="s">
        <v>381</v>
      </c>
      <c r="F144" s="1"/>
      <c r="G144" s="1" t="s">
        <v>210</v>
      </c>
      <c r="H144" t="s">
        <v>210</v>
      </c>
      <c r="J144" t="s">
        <v>383</v>
      </c>
      <c r="K144" s="2" t="s">
        <v>210</v>
      </c>
    </row>
    <row r="145" spans="1:14" x14ac:dyDescent="0.8">
      <c r="A145" s="1">
        <v>140</v>
      </c>
      <c r="B145" s="1">
        <v>140</v>
      </c>
      <c r="C145" s="1" t="s">
        <v>385</v>
      </c>
      <c r="D145" s="1">
        <v>140</v>
      </c>
      <c r="E145" t="s">
        <v>381</v>
      </c>
      <c r="F145" s="1"/>
      <c r="G145" s="1" t="s">
        <v>210</v>
      </c>
      <c r="H145" t="s">
        <v>210</v>
      </c>
      <c r="I145" t="s">
        <v>386</v>
      </c>
      <c r="J145" t="s">
        <v>8</v>
      </c>
      <c r="K145" s="2" t="s">
        <v>391</v>
      </c>
      <c r="L145" t="s">
        <v>359</v>
      </c>
      <c r="M145" t="s">
        <v>39</v>
      </c>
      <c r="N145" t="s">
        <v>40</v>
      </c>
    </row>
    <row r="146" spans="1:14" x14ac:dyDescent="0.8">
      <c r="A146">
        <v>141</v>
      </c>
      <c r="B146">
        <v>141</v>
      </c>
      <c r="C146" s="1" t="s">
        <v>385</v>
      </c>
      <c r="D146">
        <v>141</v>
      </c>
      <c r="E146" t="s">
        <v>381</v>
      </c>
      <c r="F146" s="1"/>
      <c r="G146" s="1" t="s">
        <v>210</v>
      </c>
      <c r="H146" t="s">
        <v>210</v>
      </c>
      <c r="I146" t="s">
        <v>387</v>
      </c>
      <c r="J146" t="s">
        <v>8</v>
      </c>
      <c r="K146" s="2" t="s">
        <v>392</v>
      </c>
      <c r="L146" t="s">
        <v>353</v>
      </c>
      <c r="M146" t="s">
        <v>76</v>
      </c>
      <c r="N146" t="s">
        <v>19</v>
      </c>
    </row>
    <row r="147" spans="1:14" x14ac:dyDescent="0.8">
      <c r="A147" s="1">
        <v>142</v>
      </c>
      <c r="B147" s="1">
        <v>142</v>
      </c>
      <c r="C147" s="1">
        <v>200</v>
      </c>
      <c r="D147" s="1">
        <v>142</v>
      </c>
      <c r="E147" t="s">
        <v>381</v>
      </c>
      <c r="F147" s="1"/>
      <c r="G147" s="1" t="s">
        <v>211</v>
      </c>
      <c r="H147" s="1"/>
      <c r="J147" t="s">
        <v>4</v>
      </c>
      <c r="K147" s="1" t="s">
        <v>211</v>
      </c>
    </row>
    <row r="148" spans="1:14" x14ac:dyDescent="0.8">
      <c r="A148" s="1">
        <v>143</v>
      </c>
      <c r="B148" s="1">
        <v>143</v>
      </c>
      <c r="C148" s="1">
        <v>142</v>
      </c>
      <c r="D148" s="1">
        <v>143</v>
      </c>
      <c r="E148" t="s">
        <v>381</v>
      </c>
      <c r="F148" s="1"/>
      <c r="G148" s="1" t="s">
        <v>211</v>
      </c>
      <c r="H148" s="1"/>
      <c r="I148" t="s">
        <v>138</v>
      </c>
      <c r="J148" t="s">
        <v>8</v>
      </c>
      <c r="K148" s="2" t="s">
        <v>334</v>
      </c>
      <c r="L148" t="s">
        <v>235</v>
      </c>
      <c r="M148" t="s">
        <v>12</v>
      </c>
      <c r="N148" t="s">
        <v>13</v>
      </c>
    </row>
    <row r="149" spans="1:14" x14ac:dyDescent="0.8">
      <c r="A149" s="1" t="s">
        <v>377</v>
      </c>
      <c r="B149" s="1" t="s">
        <v>377</v>
      </c>
      <c r="C149" s="1">
        <v>200</v>
      </c>
      <c r="D149" s="1" t="s">
        <v>377</v>
      </c>
      <c r="E149" t="s">
        <v>381</v>
      </c>
      <c r="F149" s="1"/>
      <c r="G149" s="1" t="s">
        <v>212</v>
      </c>
      <c r="H149" s="1"/>
      <c r="J149" t="s">
        <v>4</v>
      </c>
      <c r="K149" s="1" t="s">
        <v>212</v>
      </c>
    </row>
    <row r="150" spans="1:14" x14ac:dyDescent="0.8">
      <c r="A150" s="1">
        <v>144</v>
      </c>
      <c r="B150" s="1">
        <v>144</v>
      </c>
      <c r="C150" s="1" t="s">
        <v>377</v>
      </c>
      <c r="D150" s="1">
        <v>144</v>
      </c>
      <c r="E150" t="s">
        <v>381</v>
      </c>
      <c r="F150" s="1"/>
      <c r="G150" s="1" t="s">
        <v>212</v>
      </c>
      <c r="H150" s="1"/>
      <c r="I150" t="s">
        <v>213</v>
      </c>
      <c r="J150" t="s">
        <v>8</v>
      </c>
      <c r="K150" s="2" t="s">
        <v>335</v>
      </c>
      <c r="L150" t="s">
        <v>359</v>
      </c>
      <c r="M150" t="s">
        <v>39</v>
      </c>
      <c r="N150" t="s">
        <v>40</v>
      </c>
    </row>
    <row r="151" spans="1:14" x14ac:dyDescent="0.8">
      <c r="A151" s="1">
        <v>145</v>
      </c>
      <c r="B151" s="1">
        <v>145</v>
      </c>
      <c r="C151" s="1" t="s">
        <v>377</v>
      </c>
      <c r="D151" s="1">
        <v>145</v>
      </c>
      <c r="E151" t="s">
        <v>381</v>
      </c>
      <c r="F151" s="1"/>
      <c r="G151" s="1" t="s">
        <v>212</v>
      </c>
      <c r="H151" s="1"/>
      <c r="I151" t="s">
        <v>90</v>
      </c>
      <c r="J151" t="s">
        <v>8</v>
      </c>
      <c r="K151" s="2" t="s">
        <v>336</v>
      </c>
      <c r="L151" t="s">
        <v>235</v>
      </c>
      <c r="M151" t="s">
        <v>12</v>
      </c>
      <c r="N151" t="s">
        <v>13</v>
      </c>
    </row>
    <row r="152" spans="1:14" x14ac:dyDescent="0.8">
      <c r="A152">
        <v>146</v>
      </c>
      <c r="B152">
        <v>146</v>
      </c>
      <c r="C152" s="1">
        <v>200</v>
      </c>
      <c r="D152">
        <v>146</v>
      </c>
      <c r="E152" t="s">
        <v>381</v>
      </c>
      <c r="F152" s="1"/>
      <c r="G152" s="1" t="s">
        <v>214</v>
      </c>
      <c r="H152" s="1"/>
      <c r="J152" t="s">
        <v>4</v>
      </c>
      <c r="K152" s="1" t="s">
        <v>214</v>
      </c>
    </row>
    <row r="153" spans="1:14" x14ac:dyDescent="0.8">
      <c r="A153" s="1">
        <v>147</v>
      </c>
      <c r="B153" s="1">
        <v>147</v>
      </c>
      <c r="C153" s="1">
        <v>146</v>
      </c>
      <c r="D153" s="1">
        <v>147</v>
      </c>
      <c r="E153" t="s">
        <v>381</v>
      </c>
      <c r="F153" s="1"/>
      <c r="G153" s="1" t="s">
        <v>214</v>
      </c>
      <c r="H153" s="1"/>
      <c r="I153" t="s">
        <v>215</v>
      </c>
      <c r="J153" t="s">
        <v>8</v>
      </c>
      <c r="K153" s="2" t="s">
        <v>337</v>
      </c>
      <c r="L153" t="s">
        <v>363</v>
      </c>
      <c r="M153" t="s">
        <v>20</v>
      </c>
      <c r="N153" t="s">
        <v>77</v>
      </c>
    </row>
    <row r="154" spans="1:14" x14ac:dyDescent="0.8">
      <c r="A154" s="1">
        <v>148</v>
      </c>
      <c r="B154" s="1">
        <v>148</v>
      </c>
      <c r="C154" s="1">
        <v>146</v>
      </c>
      <c r="D154" s="1">
        <v>148</v>
      </c>
      <c r="E154" t="s">
        <v>381</v>
      </c>
      <c r="F154" s="1"/>
      <c r="G154" s="1" t="s">
        <v>214</v>
      </c>
      <c r="H154" s="1"/>
      <c r="I154" t="s">
        <v>216</v>
      </c>
      <c r="J154" t="s">
        <v>8</v>
      </c>
      <c r="K154" s="2" t="s">
        <v>338</v>
      </c>
      <c r="L154" t="s">
        <v>363</v>
      </c>
      <c r="M154" t="s">
        <v>20</v>
      </c>
      <c r="N154" t="s">
        <v>50</v>
      </c>
    </row>
    <row r="155" spans="1:14" x14ac:dyDescent="0.8">
      <c r="A155" s="1">
        <v>149</v>
      </c>
      <c r="B155" s="1">
        <v>149</v>
      </c>
      <c r="C155" s="1">
        <v>146</v>
      </c>
      <c r="D155" s="1">
        <v>149</v>
      </c>
      <c r="E155" t="s">
        <v>381</v>
      </c>
      <c r="F155" s="1"/>
      <c r="G155" s="1" t="s">
        <v>214</v>
      </c>
      <c r="H155" s="1"/>
      <c r="I155" t="s">
        <v>217</v>
      </c>
      <c r="J155" t="s">
        <v>8</v>
      </c>
      <c r="K155" s="2" t="s">
        <v>339</v>
      </c>
      <c r="L155" t="s">
        <v>363</v>
      </c>
      <c r="M155" t="s">
        <v>20</v>
      </c>
      <c r="N155" t="s">
        <v>24</v>
      </c>
    </row>
    <row r="156" spans="1:14" x14ac:dyDescent="0.8">
      <c r="A156" s="1">
        <v>150</v>
      </c>
      <c r="B156" s="1">
        <v>150</v>
      </c>
      <c r="C156" s="1">
        <v>146</v>
      </c>
      <c r="D156" s="1">
        <v>150</v>
      </c>
      <c r="E156" t="s">
        <v>381</v>
      </c>
      <c r="F156" s="1"/>
      <c r="G156" s="1" t="s">
        <v>214</v>
      </c>
      <c r="H156" s="1"/>
      <c r="I156" t="s">
        <v>218</v>
      </c>
      <c r="J156" t="s">
        <v>8</v>
      </c>
      <c r="K156" s="2" t="s">
        <v>395</v>
      </c>
      <c r="L156" t="s">
        <v>396</v>
      </c>
      <c r="M156" t="s">
        <v>37</v>
      </c>
      <c r="N156" t="s">
        <v>38</v>
      </c>
    </row>
    <row r="157" spans="1:14" x14ac:dyDescent="0.8">
      <c r="A157" s="1" t="s">
        <v>378</v>
      </c>
      <c r="B157" s="1" t="s">
        <v>378</v>
      </c>
      <c r="C157" s="1">
        <v>200</v>
      </c>
      <c r="D157" s="1" t="s">
        <v>378</v>
      </c>
      <c r="E157" t="s">
        <v>381</v>
      </c>
      <c r="F157" s="1"/>
      <c r="G157" s="1" t="s">
        <v>219</v>
      </c>
      <c r="H157" s="1"/>
      <c r="J157" t="s">
        <v>4</v>
      </c>
      <c r="K157" s="1" t="s">
        <v>219</v>
      </c>
    </row>
    <row r="158" spans="1:14" x14ac:dyDescent="0.8">
      <c r="A158">
        <v>151</v>
      </c>
      <c r="B158">
        <v>151</v>
      </c>
      <c r="C158" s="1" t="s">
        <v>378</v>
      </c>
      <c r="D158">
        <v>151</v>
      </c>
      <c r="E158" t="s">
        <v>381</v>
      </c>
      <c r="F158" s="1"/>
      <c r="G158" s="1" t="s">
        <v>219</v>
      </c>
      <c r="H158" s="1"/>
      <c r="I158" t="s">
        <v>220</v>
      </c>
      <c r="J158" t="s">
        <v>8</v>
      </c>
      <c r="K158" s="2" t="s">
        <v>340</v>
      </c>
      <c r="L158" t="s">
        <v>373</v>
      </c>
      <c r="M158" t="s">
        <v>20</v>
      </c>
      <c r="N158" t="s">
        <v>24</v>
      </c>
    </row>
    <row r="159" spans="1:14" x14ac:dyDescent="0.8">
      <c r="A159" s="1">
        <v>152</v>
      </c>
      <c r="B159" s="1">
        <v>152</v>
      </c>
      <c r="C159" s="1">
        <v>200</v>
      </c>
      <c r="D159" s="1">
        <v>152</v>
      </c>
      <c r="E159" t="s">
        <v>381</v>
      </c>
      <c r="F159" s="1"/>
      <c r="G159" s="1" t="s">
        <v>78</v>
      </c>
      <c r="H159" s="1"/>
      <c r="J159" t="s">
        <v>4</v>
      </c>
      <c r="K159" s="2" t="s">
        <v>341</v>
      </c>
      <c r="L159" t="s">
        <v>354</v>
      </c>
    </row>
    <row r="160" spans="1:14" x14ac:dyDescent="0.8">
      <c r="A160" s="1">
        <v>153</v>
      </c>
      <c r="B160" s="1">
        <v>153</v>
      </c>
      <c r="C160" s="1">
        <v>152</v>
      </c>
      <c r="D160" s="1">
        <v>153</v>
      </c>
      <c r="E160" t="s">
        <v>381</v>
      </c>
      <c r="F160" s="1"/>
      <c r="G160" s="1" t="s">
        <v>78</v>
      </c>
      <c r="H160" s="1"/>
      <c r="I160" t="s">
        <v>221</v>
      </c>
      <c r="J160" t="s">
        <v>8</v>
      </c>
      <c r="K160" s="2" t="s">
        <v>342</v>
      </c>
      <c r="L160" t="s">
        <v>354</v>
      </c>
      <c r="M160" t="s">
        <v>79</v>
      </c>
      <c r="N160" t="s">
        <v>74</v>
      </c>
    </row>
    <row r="161" spans="1:14" x14ac:dyDescent="0.8">
      <c r="A161" s="1">
        <v>154</v>
      </c>
      <c r="B161" s="1">
        <v>154</v>
      </c>
      <c r="C161" s="1">
        <v>200</v>
      </c>
      <c r="D161" s="1">
        <v>154</v>
      </c>
      <c r="E161" t="s">
        <v>381</v>
      </c>
      <c r="F161" s="1"/>
      <c r="G161" s="1" t="s">
        <v>222</v>
      </c>
      <c r="H161" s="1"/>
      <c r="J161" t="s">
        <v>4</v>
      </c>
      <c r="K161" s="1" t="s">
        <v>222</v>
      </c>
    </row>
    <row r="162" spans="1:14" x14ac:dyDescent="0.8">
      <c r="A162" s="1">
        <v>155</v>
      </c>
      <c r="B162" s="1">
        <v>155</v>
      </c>
      <c r="C162" s="1">
        <v>154</v>
      </c>
      <c r="D162" s="1">
        <v>155</v>
      </c>
      <c r="E162" t="s">
        <v>381</v>
      </c>
      <c r="F162" s="1"/>
      <c r="G162" s="1" t="s">
        <v>222</v>
      </c>
      <c r="H162" s="1"/>
      <c r="I162" t="s">
        <v>223</v>
      </c>
      <c r="J162" t="s">
        <v>8</v>
      </c>
      <c r="K162" s="2" t="s">
        <v>343</v>
      </c>
      <c r="L162" t="s">
        <v>359</v>
      </c>
      <c r="M162" t="s">
        <v>39</v>
      </c>
      <c r="N162" t="s">
        <v>40</v>
      </c>
    </row>
    <row r="163" spans="1:14" x14ac:dyDescent="0.8">
      <c r="A163">
        <v>156</v>
      </c>
      <c r="B163">
        <v>156</v>
      </c>
      <c r="C163" s="1">
        <v>200</v>
      </c>
      <c r="D163">
        <v>156</v>
      </c>
      <c r="E163" t="s">
        <v>381</v>
      </c>
      <c r="F163" s="1"/>
      <c r="G163" s="1" t="s">
        <v>224</v>
      </c>
      <c r="H163" s="1"/>
      <c r="J163" t="s">
        <v>4</v>
      </c>
      <c r="K163" s="1" t="s">
        <v>224</v>
      </c>
    </row>
    <row r="164" spans="1:14" x14ac:dyDescent="0.8">
      <c r="A164" s="1">
        <v>157</v>
      </c>
      <c r="B164" s="1">
        <v>157</v>
      </c>
      <c r="C164" s="1">
        <v>156</v>
      </c>
      <c r="D164" s="1">
        <v>157</v>
      </c>
      <c r="E164" t="s">
        <v>381</v>
      </c>
      <c r="F164" s="1"/>
      <c r="G164" s="1" t="s">
        <v>224</v>
      </c>
      <c r="H164" s="1"/>
      <c r="I164" t="s">
        <v>225</v>
      </c>
      <c r="J164" t="s">
        <v>8</v>
      </c>
      <c r="K164" s="2" t="s">
        <v>344</v>
      </c>
      <c r="L164" t="s">
        <v>352</v>
      </c>
      <c r="M164" t="s">
        <v>14</v>
      </c>
      <c r="N164" t="s">
        <v>15</v>
      </c>
    </row>
    <row r="165" spans="1:14" x14ac:dyDescent="0.8">
      <c r="A165" s="1">
        <v>158</v>
      </c>
      <c r="B165" s="1">
        <v>158</v>
      </c>
      <c r="C165" s="1">
        <v>200</v>
      </c>
      <c r="D165" s="1">
        <v>158</v>
      </c>
      <c r="E165" t="s">
        <v>381</v>
      </c>
      <c r="F165" s="1"/>
      <c r="G165" s="1" t="s">
        <v>80</v>
      </c>
      <c r="H165" s="1"/>
      <c r="J165" t="s">
        <v>4</v>
      </c>
      <c r="K165" s="2" t="s">
        <v>345</v>
      </c>
      <c r="L165" t="s">
        <v>374</v>
      </c>
    </row>
    <row r="166" spans="1:14" x14ac:dyDescent="0.8">
      <c r="A166" s="1">
        <v>159</v>
      </c>
      <c r="B166" s="1">
        <v>159</v>
      </c>
      <c r="C166" s="1">
        <v>200</v>
      </c>
      <c r="D166" s="1">
        <v>159</v>
      </c>
      <c r="E166" t="s">
        <v>381</v>
      </c>
      <c r="F166" s="1"/>
      <c r="G166" s="1" t="s">
        <v>226</v>
      </c>
      <c r="H166" s="1"/>
      <c r="J166" t="s">
        <v>4</v>
      </c>
      <c r="K166" s="1" t="s">
        <v>226</v>
      </c>
    </row>
    <row r="167" spans="1:14" x14ac:dyDescent="0.8">
      <c r="A167" s="1">
        <v>160</v>
      </c>
      <c r="B167" s="1">
        <v>160</v>
      </c>
      <c r="C167" s="1">
        <v>159</v>
      </c>
      <c r="D167" s="1">
        <v>160</v>
      </c>
      <c r="E167" t="s">
        <v>381</v>
      </c>
      <c r="F167" s="1"/>
      <c r="G167" s="1" t="s">
        <v>226</v>
      </c>
      <c r="H167" s="1"/>
      <c r="I167" t="s">
        <v>227</v>
      </c>
      <c r="J167" t="s">
        <v>8</v>
      </c>
      <c r="K167" s="2" t="s">
        <v>346</v>
      </c>
      <c r="L167" t="s">
        <v>374</v>
      </c>
      <c r="M167" t="s">
        <v>81</v>
      </c>
      <c r="N167" t="s">
        <v>82</v>
      </c>
    </row>
    <row r="168" spans="1:14" x14ac:dyDescent="0.8">
      <c r="A168">
        <v>161</v>
      </c>
      <c r="B168">
        <v>161</v>
      </c>
      <c r="C168" s="1">
        <v>200</v>
      </c>
      <c r="D168">
        <v>161</v>
      </c>
      <c r="E168" t="s">
        <v>381</v>
      </c>
      <c r="F168" s="1"/>
      <c r="G168" s="1" t="s">
        <v>228</v>
      </c>
      <c r="H168" s="1"/>
      <c r="J168" t="s">
        <v>4</v>
      </c>
      <c r="K168" s="1" t="s">
        <v>228</v>
      </c>
    </row>
    <row r="169" spans="1:14" x14ac:dyDescent="0.8">
      <c r="A169" s="1">
        <v>162</v>
      </c>
      <c r="B169" s="1">
        <v>162</v>
      </c>
      <c r="C169" s="1">
        <v>161</v>
      </c>
      <c r="D169" s="1">
        <v>162</v>
      </c>
      <c r="E169" t="s">
        <v>381</v>
      </c>
      <c r="F169" s="1"/>
      <c r="G169" s="1" t="s">
        <v>228</v>
      </c>
      <c r="H169" s="1"/>
      <c r="I169" t="s">
        <v>229</v>
      </c>
      <c r="J169" t="s">
        <v>8</v>
      </c>
      <c r="K169" s="2" t="s">
        <v>347</v>
      </c>
      <c r="L169" t="s">
        <v>374</v>
      </c>
      <c r="M169" t="s">
        <v>83</v>
      </c>
      <c r="N169" t="s">
        <v>82</v>
      </c>
    </row>
    <row r="170" spans="1:14" x14ac:dyDescent="0.8">
      <c r="A170" s="1">
        <v>163</v>
      </c>
      <c r="B170" s="1">
        <v>163</v>
      </c>
      <c r="C170" s="1">
        <v>200</v>
      </c>
      <c r="D170" s="1">
        <v>163</v>
      </c>
      <c r="E170" t="s">
        <v>381</v>
      </c>
      <c r="F170" s="1"/>
      <c r="G170" s="1" t="s">
        <v>230</v>
      </c>
      <c r="H170" s="1"/>
      <c r="J170" t="s">
        <v>4</v>
      </c>
      <c r="K170" s="1" t="s">
        <v>230</v>
      </c>
    </row>
    <row r="171" spans="1:14" x14ac:dyDescent="0.8">
      <c r="A171" s="1">
        <v>164</v>
      </c>
      <c r="B171" s="1">
        <v>164</v>
      </c>
      <c r="C171" s="1">
        <v>163</v>
      </c>
      <c r="D171" s="1">
        <v>164</v>
      </c>
      <c r="E171" t="s">
        <v>381</v>
      </c>
      <c r="F171" s="1"/>
      <c r="G171" s="1" t="s">
        <v>230</v>
      </c>
      <c r="H171" s="1"/>
      <c r="I171" t="s">
        <v>231</v>
      </c>
      <c r="J171" t="s">
        <v>8</v>
      </c>
      <c r="K171" s="2" t="s">
        <v>348</v>
      </c>
      <c r="L171" t="s">
        <v>374</v>
      </c>
      <c r="M171" t="s">
        <v>83</v>
      </c>
      <c r="N171" t="s">
        <v>82</v>
      </c>
    </row>
    <row r="172" spans="1:14" x14ac:dyDescent="0.8">
      <c r="A172" s="1">
        <v>165</v>
      </c>
      <c r="B172" s="1">
        <v>165</v>
      </c>
      <c r="C172" s="1">
        <v>163</v>
      </c>
      <c r="D172" s="1">
        <v>165</v>
      </c>
      <c r="E172" t="s">
        <v>381</v>
      </c>
      <c r="F172" s="1"/>
      <c r="G172" s="1" t="s">
        <v>230</v>
      </c>
      <c r="H172" s="1"/>
      <c r="I172" t="s">
        <v>232</v>
      </c>
      <c r="J172" t="s">
        <v>8</v>
      </c>
      <c r="K172" s="2" t="s">
        <v>349</v>
      </c>
      <c r="L172" t="s">
        <v>374</v>
      </c>
      <c r="M172" t="s">
        <v>81</v>
      </c>
      <c r="N17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Woolley</dc:creator>
  <cp:lastModifiedBy>Paul, Deborah</cp:lastModifiedBy>
  <dcterms:created xsi:type="dcterms:W3CDTF">2024-02-21T17:48:32Z</dcterms:created>
  <dcterms:modified xsi:type="dcterms:W3CDTF">2024-03-21T19:52:45Z</dcterms:modified>
</cp:coreProperties>
</file>