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ffing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<sst xmlns="http://schemas.openxmlformats.org/spreadsheetml/2006/main" count="86" uniqueCount="58">
  <si>
    <t xml:space="preserve">STAFFING MODEL BY EVENT TYPE</t>
  </si>
  <si>
    <t xml:space="preserve">The Catering Profit System  |  Module 1  |  Quick reference for staff planning</t>
  </si>
  <si>
    <t xml:space="preserve">These are starting benchmarks. Adjust based on your experience, menu complexity, and venue requirements.</t>
  </si>
  <si>
    <t xml:space="preserve">BUFFET SERVICE</t>
  </si>
  <si>
    <t xml:space="preserve">Role</t>
  </si>
  <si>
    <t xml:space="preserve">25 Guests</t>
  </si>
  <si>
    <t xml:space="preserve">50 Guests</t>
  </si>
  <si>
    <t xml:space="preserve">75 Guests</t>
  </si>
  <si>
    <t xml:space="preserve">100 Guests</t>
  </si>
  <si>
    <t xml:space="preserve">150 Guests</t>
  </si>
  <si>
    <t xml:space="preserve">200 Guests</t>
  </si>
  <si>
    <t xml:space="preserve">300 Guests</t>
  </si>
  <si>
    <t xml:space="preserve">Notes</t>
  </si>
  <si>
    <t xml:space="preserve">Head Chef / Lead</t>
  </si>
  <si>
    <t xml:space="preserve">Always 1 unless 250+ guests</t>
  </si>
  <si>
    <t xml:space="preserve">Line Cooks</t>
  </si>
  <si>
    <t xml:space="preserve">1 per ~75 guests</t>
  </si>
  <si>
    <t xml:space="preserve">Prep Cooks</t>
  </si>
  <si>
    <t xml:space="preserve">Add 1 per 100 guests</t>
  </si>
  <si>
    <t xml:space="preserve">Servers</t>
  </si>
  <si>
    <t xml:space="preserve">1 per 25-30 guests (buffet)</t>
  </si>
  <si>
    <t xml:space="preserve">Bartender</t>
  </si>
  <si>
    <t xml:space="preserve">1 per 75-100 guests (if bar)</t>
  </si>
  <si>
    <t xml:space="preserve">Event Captain</t>
  </si>
  <si>
    <t xml:space="preserve">Required at 75+ guests</t>
  </si>
  <si>
    <t xml:space="preserve">Dishwasher</t>
  </si>
  <si>
    <t xml:space="preserve">Required at 50+ guests</t>
  </si>
  <si>
    <t xml:space="preserve">Driver</t>
  </si>
  <si>
    <t xml:space="preserve">Add 2nd at 150+ guests</t>
  </si>
  <si>
    <t xml:space="preserve">TOTAL STAFF</t>
  </si>
  <si>
    <t xml:space="preserve">PLATED / SIT-DOWN SERVICE</t>
  </si>
  <si>
    <t xml:space="preserve">Always 1 unless 200+</t>
  </si>
  <si>
    <t xml:space="preserve">More intensive than buffet</t>
  </si>
  <si>
    <t xml:space="preserve">Plating requires more prep</t>
  </si>
  <si>
    <t xml:space="preserve">1 per 15-20 guests (plated)</t>
  </si>
  <si>
    <t xml:space="preserve">Same as buffet</t>
  </si>
  <si>
    <t xml:space="preserve">Required for all plated events</t>
  </si>
  <si>
    <t xml:space="preserve">Higher volume than buffet</t>
  </si>
  <si>
    <t xml:space="preserve">More equipment for plated</t>
  </si>
  <si>
    <t xml:space="preserve">DROP-OFF / CORPORATE DELIVERY</t>
  </si>
  <si>
    <t xml:space="preserve">10 Guests</t>
  </si>
  <si>
    <t xml:space="preserve">Kitchen Lead</t>
  </si>
  <si>
    <t xml:space="preserve">Prep and pack</t>
  </si>
  <si>
    <t xml:space="preserve">Add at 50+ guests</t>
  </si>
  <si>
    <t xml:space="preserve">Driver / Setup</t>
  </si>
  <si>
    <t xml:space="preserve">May need setup help</t>
  </si>
  <si>
    <t xml:space="preserve">KEY BENCHMARKS &amp; RULES OF THUMB</t>
  </si>
  <si>
    <t xml:space="preserve">Buffet: 1 server per 25-30 guests</t>
  </si>
  <si>
    <t xml:space="preserve">Plated: 1 server per 15-20 guests</t>
  </si>
  <si>
    <t xml:space="preserve">Drop-off: Minimal staff (prep + driver)</t>
  </si>
  <si>
    <t xml:space="preserve">Cocktail reception: 1 server per 25 guests + 1 bartender per 75</t>
  </si>
  <si>
    <t xml:space="preserve">Target labor: 25-35% of event revenue</t>
  </si>
  <si>
    <t xml:space="preserve">Over 35% = review staffing levels or pricing</t>
  </si>
  <si>
    <t xml:space="preserve">Setup time: typically 1.5-3 hours</t>
  </si>
  <si>
    <t xml:space="preserve">Breakdown: typically 1-2 hours</t>
  </si>
  <si>
    <t xml:space="preserve">Always account for travel time in labor cost</t>
  </si>
  <si>
    <t xml:space="preserve">OT risk: events over 8 hours or back-to-back days</t>
  </si>
  <si>
    <t xml:space="preserve">These are starting benchmarks. Want a custom staffing model for your operation? trecoleman.com/profit-leak-snapshot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</si>
</sst>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46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E9456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3460"/>
        <bgColor rgb="FF1A1A2E"/>
      </patternFill>
    </fill>
    <fill>
      <patternFill patternType="solid">
        <fgColor rgb="FFE0E0E0"/>
        <bgColor rgb="FFE3F2FD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5F5F5"/>
      <rgbColor rgb="FFE3F2FD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I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4"/>
    <col collapsed="false" customWidth="true" hidden="false" outlineLevel="0" max="9" min="9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</row>
    <row r="7" customFormat="false" ht="15" hidden="false" customHeight="false" outlineLevel="0" collapsed="false">
      <c r="A7" s="6" t="s">
        <v>13</v>
      </c>
      <c r="B7" s="7" t="n">
        <v>1</v>
      </c>
      <c r="C7" s="7" t="n">
        <v>1</v>
      </c>
      <c r="D7" s="7" t="n">
        <v>1</v>
      </c>
      <c r="E7" s="7" t="n">
        <v>1</v>
      </c>
      <c r="F7" s="7" t="n">
        <v>1</v>
      </c>
      <c r="G7" s="7" t="n">
        <v>1</v>
      </c>
      <c r="H7" s="7" t="n">
        <v>2</v>
      </c>
      <c r="I7" s="8" t="s">
        <v>14</v>
      </c>
    </row>
    <row r="8" customFormat="false" ht="15" hidden="false" customHeight="false" outlineLevel="0" collapsed="false">
      <c r="A8" s="9" t="s">
        <v>15</v>
      </c>
      <c r="B8" s="10" t="n">
        <v>1</v>
      </c>
      <c r="C8" s="10" t="n">
        <v>1</v>
      </c>
      <c r="D8" s="10" t="n">
        <v>2</v>
      </c>
      <c r="E8" s="10" t="n">
        <v>2</v>
      </c>
      <c r="F8" s="10" t="n">
        <v>3</v>
      </c>
      <c r="G8" s="10" t="n">
        <v>3</v>
      </c>
      <c r="H8" s="10" t="n">
        <v>4</v>
      </c>
      <c r="I8" s="11" t="s">
        <v>16</v>
      </c>
    </row>
    <row r="9" customFormat="false" ht="15" hidden="false" customHeight="false" outlineLevel="0" collapsed="false">
      <c r="A9" s="6" t="s">
        <v>17</v>
      </c>
      <c r="B9" s="7" t="n">
        <v>0</v>
      </c>
      <c r="C9" s="7" t="n">
        <v>1</v>
      </c>
      <c r="D9" s="7" t="n">
        <v>1</v>
      </c>
      <c r="E9" s="7" t="n">
        <v>1</v>
      </c>
      <c r="F9" s="7" t="n">
        <v>2</v>
      </c>
      <c r="G9" s="7" t="n">
        <v>2</v>
      </c>
      <c r="H9" s="7" t="n">
        <v>3</v>
      </c>
      <c r="I9" s="8" t="s">
        <v>18</v>
      </c>
    </row>
    <row r="10" customFormat="false" ht="15" hidden="false" customHeight="false" outlineLevel="0" collapsed="false">
      <c r="A10" s="9" t="s">
        <v>19</v>
      </c>
      <c r="B10" s="10" t="n">
        <v>1</v>
      </c>
      <c r="C10" s="10" t="n">
        <v>2</v>
      </c>
      <c r="D10" s="10" t="n">
        <v>3</v>
      </c>
      <c r="E10" s="10" t="n">
        <v>4</v>
      </c>
      <c r="F10" s="10" t="n">
        <v>5</v>
      </c>
      <c r="G10" s="10" t="n">
        <v>7</v>
      </c>
      <c r="H10" s="10" t="n">
        <v>10</v>
      </c>
      <c r="I10" s="11" t="s">
        <v>20</v>
      </c>
    </row>
    <row r="11" customFormat="false" ht="15" hidden="false" customHeight="false" outlineLevel="0" collapsed="false">
      <c r="A11" s="6" t="s">
        <v>21</v>
      </c>
      <c r="B11" s="7" t="n">
        <v>0</v>
      </c>
      <c r="C11" s="7" t="n">
        <v>1</v>
      </c>
      <c r="D11" s="7" t="n">
        <v>1</v>
      </c>
      <c r="E11" s="7" t="n">
        <v>1</v>
      </c>
      <c r="F11" s="7" t="n">
        <v>1</v>
      </c>
      <c r="G11" s="7" t="n">
        <v>2</v>
      </c>
      <c r="H11" s="7" t="n">
        <v>2</v>
      </c>
      <c r="I11" s="8" t="s">
        <v>22</v>
      </c>
    </row>
    <row r="12" customFormat="false" ht="15" hidden="false" customHeight="false" outlineLevel="0" collapsed="false">
      <c r="A12" s="9" t="s">
        <v>23</v>
      </c>
      <c r="B12" s="10" t="n">
        <v>0</v>
      </c>
      <c r="C12" s="10" t="n">
        <v>0</v>
      </c>
      <c r="D12" s="10" t="n">
        <v>1</v>
      </c>
      <c r="E12" s="10" t="n">
        <v>1</v>
      </c>
      <c r="F12" s="10" t="n">
        <v>1</v>
      </c>
      <c r="G12" s="10" t="n">
        <v>1</v>
      </c>
      <c r="H12" s="10" t="n">
        <v>1</v>
      </c>
      <c r="I12" s="11" t="s">
        <v>24</v>
      </c>
    </row>
    <row r="13" customFormat="false" ht="15" hidden="false" customHeight="false" outlineLevel="0" collapsed="false">
      <c r="A13" s="6" t="s">
        <v>25</v>
      </c>
      <c r="B13" s="7" t="n">
        <v>0</v>
      </c>
      <c r="C13" s="7" t="n">
        <v>1</v>
      </c>
      <c r="D13" s="7" t="n">
        <v>1</v>
      </c>
      <c r="E13" s="7" t="n">
        <v>1</v>
      </c>
      <c r="F13" s="7" t="n">
        <v>1</v>
      </c>
      <c r="G13" s="7" t="n">
        <v>2</v>
      </c>
      <c r="H13" s="7" t="n">
        <v>2</v>
      </c>
      <c r="I13" s="8" t="s">
        <v>26</v>
      </c>
    </row>
    <row r="14" customFormat="false" ht="15" hidden="false" customHeight="false" outlineLevel="0" collapsed="false">
      <c r="A14" s="9" t="s">
        <v>27</v>
      </c>
      <c r="B14" s="10" t="n">
        <v>1</v>
      </c>
      <c r="C14" s="10" t="n">
        <v>1</v>
      </c>
      <c r="D14" s="10" t="n">
        <v>1</v>
      </c>
      <c r="E14" s="10" t="n">
        <v>1</v>
      </c>
      <c r="F14" s="10" t="n">
        <v>1</v>
      </c>
      <c r="G14" s="10" t="n">
        <v>2</v>
      </c>
      <c r="H14" s="10" t="n">
        <v>2</v>
      </c>
      <c r="I14" s="11" t="s">
        <v>28</v>
      </c>
    </row>
    <row r="15" customFormat="false" ht="15" hidden="false" customHeight="false" outlineLevel="0" collapsed="false">
      <c r="A15" s="12" t="s">
        <v>29</v>
      </c>
      <c r="B15" s="13" t="n">
        <f aca="false">SUM(B7:B14)</f>
        <v>4</v>
      </c>
      <c r="C15" s="13" t="n">
        <f aca="false">SUM(C7:C14)</f>
        <v>8</v>
      </c>
      <c r="D15" s="13" t="n">
        <f aca="false">SUM(D7:D14)</f>
        <v>11</v>
      </c>
      <c r="E15" s="13" t="n">
        <f aca="false">SUM(E7:E14)</f>
        <v>12</v>
      </c>
      <c r="F15" s="13" t="n">
        <f aca="false">SUM(F7:F14)</f>
        <v>15</v>
      </c>
      <c r="G15" s="13" t="n">
        <f aca="false">SUM(G7:G14)</f>
        <v>20</v>
      </c>
      <c r="H15" s="13" t="n">
        <f aca="false">SUM(H7:H14)</f>
        <v>26</v>
      </c>
      <c r="I15" s="11"/>
    </row>
    <row r="17" customFormat="false" ht="15" hidden="false" customHeight="false" outlineLevel="0" collapsed="false">
      <c r="A17" s="4" t="s">
        <v>30</v>
      </c>
      <c r="B17" s="4"/>
      <c r="C17" s="4"/>
      <c r="D17" s="4"/>
      <c r="E17" s="4"/>
      <c r="F17" s="4"/>
      <c r="G17" s="4"/>
      <c r="H17" s="4"/>
      <c r="I17" s="4"/>
    </row>
    <row r="18" customFormat="false" ht="15" hidden="false" customHeight="false" outlineLevel="0" collapsed="false">
      <c r="A18" s="5" t="s">
        <v>4</v>
      </c>
      <c r="B18" s="5" t="s">
        <v>5</v>
      </c>
      <c r="C18" s="5" t="s">
        <v>6</v>
      </c>
      <c r="D18" s="5" t="s">
        <v>7</v>
      </c>
      <c r="E18" s="5" t="s">
        <v>8</v>
      </c>
      <c r="F18" s="5" t="s">
        <v>9</v>
      </c>
      <c r="G18" s="5" t="s">
        <v>10</v>
      </c>
      <c r="H18" s="5" t="s">
        <v>11</v>
      </c>
      <c r="I18" s="5" t="s">
        <v>12</v>
      </c>
    </row>
    <row r="19" customFormat="false" ht="15" hidden="false" customHeight="false" outlineLevel="0" collapsed="false">
      <c r="A19" s="6" t="s">
        <v>13</v>
      </c>
      <c r="B19" s="7" t="n">
        <v>1</v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2</v>
      </c>
      <c r="H19" s="7" t="n">
        <v>2</v>
      </c>
      <c r="I19" s="8" t="s">
        <v>31</v>
      </c>
    </row>
    <row r="20" customFormat="false" ht="15" hidden="false" customHeight="false" outlineLevel="0" collapsed="false">
      <c r="A20" s="9" t="s">
        <v>15</v>
      </c>
      <c r="B20" s="10" t="n">
        <v>1</v>
      </c>
      <c r="C20" s="10" t="n">
        <v>2</v>
      </c>
      <c r="D20" s="10" t="n">
        <v>2</v>
      </c>
      <c r="E20" s="10" t="n">
        <v>3</v>
      </c>
      <c r="F20" s="10" t="n">
        <v>4</v>
      </c>
      <c r="G20" s="10" t="n">
        <v>5</v>
      </c>
      <c r="H20" s="10" t="n">
        <v>7</v>
      </c>
      <c r="I20" s="11" t="s">
        <v>32</v>
      </c>
    </row>
    <row r="21" customFormat="false" ht="15" hidden="false" customHeight="false" outlineLevel="0" collapsed="false">
      <c r="A21" s="6" t="s">
        <v>17</v>
      </c>
      <c r="B21" s="7" t="n">
        <v>1</v>
      </c>
      <c r="C21" s="7" t="n">
        <v>1</v>
      </c>
      <c r="D21" s="7" t="n">
        <v>2</v>
      </c>
      <c r="E21" s="7" t="n">
        <v>2</v>
      </c>
      <c r="F21" s="7" t="n">
        <v>2</v>
      </c>
      <c r="G21" s="7" t="n">
        <v>3</v>
      </c>
      <c r="H21" s="7" t="n">
        <v>4</v>
      </c>
      <c r="I21" s="8" t="s">
        <v>33</v>
      </c>
    </row>
    <row r="22" customFormat="false" ht="15" hidden="false" customHeight="false" outlineLevel="0" collapsed="false">
      <c r="A22" s="9" t="s">
        <v>19</v>
      </c>
      <c r="B22" s="10" t="n">
        <v>2</v>
      </c>
      <c r="C22" s="10" t="n">
        <v>3</v>
      </c>
      <c r="D22" s="10" t="n">
        <v>4</v>
      </c>
      <c r="E22" s="10" t="n">
        <v>5</v>
      </c>
      <c r="F22" s="10" t="n">
        <v>8</v>
      </c>
      <c r="G22" s="10" t="n">
        <v>10</v>
      </c>
      <c r="H22" s="10" t="n">
        <v>15</v>
      </c>
      <c r="I22" s="11" t="s">
        <v>34</v>
      </c>
    </row>
    <row r="23" customFormat="false" ht="15" hidden="false" customHeight="false" outlineLevel="0" collapsed="false">
      <c r="A23" s="6" t="s">
        <v>21</v>
      </c>
      <c r="B23" s="7" t="n">
        <v>0</v>
      </c>
      <c r="C23" s="7" t="n">
        <v>1</v>
      </c>
      <c r="D23" s="7" t="n">
        <v>1</v>
      </c>
      <c r="E23" s="7" t="n">
        <v>1</v>
      </c>
      <c r="F23" s="7" t="n">
        <v>1</v>
      </c>
      <c r="G23" s="7" t="n">
        <v>2</v>
      </c>
      <c r="H23" s="7" t="n">
        <v>2</v>
      </c>
      <c r="I23" s="8" t="s">
        <v>35</v>
      </c>
    </row>
    <row r="24" customFormat="false" ht="15" hidden="false" customHeight="false" outlineLevel="0" collapsed="false">
      <c r="A24" s="9" t="s">
        <v>23</v>
      </c>
      <c r="B24" s="10" t="n">
        <v>1</v>
      </c>
      <c r="C24" s="10" t="n">
        <v>1</v>
      </c>
      <c r="D24" s="10" t="n">
        <v>1</v>
      </c>
      <c r="E24" s="10" t="n">
        <v>1</v>
      </c>
      <c r="F24" s="10" t="n">
        <v>1</v>
      </c>
      <c r="G24" s="10" t="n">
        <v>1</v>
      </c>
      <c r="H24" s="10" t="n">
        <v>2</v>
      </c>
      <c r="I24" s="11" t="s">
        <v>36</v>
      </c>
    </row>
    <row r="25" customFormat="false" ht="15" hidden="false" customHeight="false" outlineLevel="0" collapsed="false">
      <c r="A25" s="6" t="s">
        <v>25</v>
      </c>
      <c r="B25" s="7" t="n">
        <v>1</v>
      </c>
      <c r="C25" s="7" t="n">
        <v>1</v>
      </c>
      <c r="D25" s="7" t="n">
        <v>1</v>
      </c>
      <c r="E25" s="7" t="n">
        <v>2</v>
      </c>
      <c r="F25" s="7" t="n">
        <v>2</v>
      </c>
      <c r="G25" s="7" t="n">
        <v>2</v>
      </c>
      <c r="H25" s="7" t="n">
        <v>3</v>
      </c>
      <c r="I25" s="8" t="s">
        <v>37</v>
      </c>
    </row>
    <row r="26" customFormat="false" ht="15" hidden="false" customHeight="false" outlineLevel="0" collapsed="false">
      <c r="A26" s="9" t="s">
        <v>27</v>
      </c>
      <c r="B26" s="10" t="n">
        <v>1</v>
      </c>
      <c r="C26" s="10" t="n">
        <v>1</v>
      </c>
      <c r="D26" s="10" t="n">
        <v>1</v>
      </c>
      <c r="E26" s="10" t="n">
        <v>1</v>
      </c>
      <c r="F26" s="10" t="n">
        <v>2</v>
      </c>
      <c r="G26" s="10" t="n">
        <v>2</v>
      </c>
      <c r="H26" s="10" t="n">
        <v>3</v>
      </c>
      <c r="I26" s="11" t="s">
        <v>38</v>
      </c>
    </row>
    <row r="27" customFormat="false" ht="15" hidden="false" customHeight="false" outlineLevel="0" collapsed="false">
      <c r="A27" s="12" t="s">
        <v>29</v>
      </c>
      <c r="B27" s="13" t="n">
        <f aca="false">SUM(B19:B26)</f>
        <v>8</v>
      </c>
      <c r="C27" s="13" t="n">
        <f aca="false">SUM(C19:C26)</f>
        <v>11</v>
      </c>
      <c r="D27" s="13" t="n">
        <f aca="false">SUM(D19:D26)</f>
        <v>13</v>
      </c>
      <c r="E27" s="13" t="n">
        <f aca="false">SUM(E19:E26)</f>
        <v>16</v>
      </c>
      <c r="F27" s="13" t="n">
        <f aca="false">SUM(F19:F26)</f>
        <v>21</v>
      </c>
      <c r="G27" s="13" t="n">
        <f aca="false">SUM(G19:G26)</f>
        <v>27</v>
      </c>
      <c r="H27" s="13" t="n">
        <f aca="false">SUM(H19:H26)</f>
        <v>38</v>
      </c>
      <c r="I27" s="11"/>
    </row>
    <row r="29" customFormat="false" ht="15" hidden="false" customHeight="false" outlineLevel="0" collapsed="false">
      <c r="A29" s="4" t="s">
        <v>39</v>
      </c>
      <c r="B29" s="4"/>
      <c r="C29" s="4"/>
      <c r="D29" s="4"/>
      <c r="E29" s="4"/>
      <c r="F29" s="4"/>
      <c r="G29" s="4"/>
      <c r="H29" s="4"/>
      <c r="I29" s="4"/>
    </row>
    <row r="30" customFormat="false" ht="15" hidden="false" customHeight="false" outlineLevel="0" collapsed="false">
      <c r="A30" s="5" t="s">
        <v>4</v>
      </c>
      <c r="B30" s="5" t="s">
        <v>40</v>
      </c>
      <c r="C30" s="5" t="s">
        <v>5</v>
      </c>
      <c r="D30" s="5" t="s">
        <v>6</v>
      </c>
      <c r="E30" s="5" t="s">
        <v>7</v>
      </c>
      <c r="F30" s="5" t="s">
        <v>8</v>
      </c>
      <c r="G30" s="5" t="s">
        <v>9</v>
      </c>
      <c r="H30" s="5" t="s">
        <v>10</v>
      </c>
      <c r="I30" s="5" t="s">
        <v>12</v>
      </c>
    </row>
    <row r="31" customFormat="false" ht="15" hidden="false" customHeight="false" outlineLevel="0" collapsed="false">
      <c r="A31" s="6" t="s">
        <v>41</v>
      </c>
      <c r="B31" s="7" t="n">
        <v>1</v>
      </c>
      <c r="C31" s="7" t="n">
        <v>1</v>
      </c>
      <c r="D31" s="7" t="n">
        <v>1</v>
      </c>
      <c r="E31" s="7" t="n">
        <v>1</v>
      </c>
      <c r="F31" s="7" t="n">
        <v>1</v>
      </c>
      <c r="G31" s="7" t="n">
        <v>1</v>
      </c>
      <c r="H31" s="7" t="n">
        <v>1</v>
      </c>
      <c r="I31" s="8" t="s">
        <v>42</v>
      </c>
    </row>
    <row r="32" customFormat="false" ht="15" hidden="false" customHeight="false" outlineLevel="0" collapsed="false">
      <c r="A32" s="9" t="s">
        <v>17</v>
      </c>
      <c r="B32" s="10" t="n">
        <v>0</v>
      </c>
      <c r="C32" s="10" t="n">
        <v>0</v>
      </c>
      <c r="D32" s="10" t="n">
        <v>1</v>
      </c>
      <c r="E32" s="10" t="n">
        <v>1</v>
      </c>
      <c r="F32" s="10" t="n">
        <v>2</v>
      </c>
      <c r="G32" s="10" t="n">
        <v>2</v>
      </c>
      <c r="H32" s="10" t="n">
        <v>3</v>
      </c>
      <c r="I32" s="11" t="s">
        <v>43</v>
      </c>
    </row>
    <row r="33" customFormat="false" ht="15" hidden="false" customHeight="false" outlineLevel="0" collapsed="false">
      <c r="A33" s="6" t="s">
        <v>44</v>
      </c>
      <c r="B33" s="7" t="n">
        <v>1</v>
      </c>
      <c r="C33" s="7" t="n">
        <v>1</v>
      </c>
      <c r="D33" s="7" t="n">
        <v>1</v>
      </c>
      <c r="E33" s="7" t="n">
        <v>1</v>
      </c>
      <c r="F33" s="7" t="n">
        <v>1</v>
      </c>
      <c r="G33" s="7" t="n">
        <v>2</v>
      </c>
      <c r="H33" s="7" t="n">
        <v>2</v>
      </c>
      <c r="I33" s="8" t="s">
        <v>45</v>
      </c>
    </row>
    <row r="34" customFormat="false" ht="15" hidden="false" customHeight="false" outlineLevel="0" collapsed="false">
      <c r="A34" s="12" t="s">
        <v>29</v>
      </c>
      <c r="B34" s="13" t="n">
        <f aca="false">SUM(B31:B33)</f>
        <v>2</v>
      </c>
      <c r="C34" s="13" t="n">
        <f aca="false">SUM(C31:C33)</f>
        <v>2</v>
      </c>
      <c r="D34" s="13" t="n">
        <f aca="false">SUM(D31:D33)</f>
        <v>3</v>
      </c>
      <c r="E34" s="13" t="n">
        <f aca="false">SUM(E31:E33)</f>
        <v>3</v>
      </c>
      <c r="F34" s="13" t="n">
        <f aca="false">SUM(F31:F33)</f>
        <v>4</v>
      </c>
      <c r="G34" s="13" t="n">
        <f aca="false">SUM(G31:G33)</f>
        <v>5</v>
      </c>
      <c r="H34" s="13" t="n">
        <f aca="false">SUM(H31:H33)</f>
        <v>6</v>
      </c>
      <c r="I34" s="11"/>
    </row>
    <row r="37" customFormat="false" ht="15" hidden="false" customHeight="false" outlineLevel="0" collapsed="false">
      <c r="A37" s="4" t="s">
        <v>46</v>
      </c>
      <c r="B37" s="4"/>
      <c r="C37" s="4"/>
      <c r="D37" s="4"/>
      <c r="E37" s="4"/>
      <c r="F37" s="4"/>
      <c r="G37" s="4"/>
      <c r="H37" s="4"/>
      <c r="I37" s="4"/>
    </row>
    <row r="38" customFormat="false" ht="15" hidden="false" customHeight="false" outlineLevel="0" collapsed="false">
      <c r="A38" s="14" t="s">
        <v>47</v>
      </c>
      <c r="B38" s="14"/>
      <c r="C38" s="14"/>
      <c r="D38" s="14"/>
      <c r="E38" s="14" t="s">
        <v>48</v>
      </c>
      <c r="F38" s="14"/>
      <c r="G38" s="14"/>
      <c r="H38" s="14"/>
      <c r="I38" s="14"/>
    </row>
    <row r="39" customFormat="false" ht="15" hidden="false" customHeight="false" outlineLevel="0" collapsed="false">
      <c r="A39" s="15" t="s">
        <v>49</v>
      </c>
      <c r="B39" s="15"/>
      <c r="C39" s="15"/>
      <c r="D39" s="15"/>
      <c r="E39" s="15" t="s">
        <v>50</v>
      </c>
      <c r="F39" s="15"/>
      <c r="G39" s="15"/>
      <c r="H39" s="15"/>
      <c r="I39" s="15"/>
    </row>
    <row r="40" customFormat="false" ht="15" hidden="false" customHeight="false" outlineLevel="0" collapsed="false">
      <c r="A40" s="14" t="s">
        <v>51</v>
      </c>
      <c r="B40" s="14"/>
      <c r="C40" s="14"/>
      <c r="D40" s="14"/>
      <c r="E40" s="14" t="s">
        <v>52</v>
      </c>
      <c r="F40" s="14"/>
      <c r="G40" s="14"/>
      <c r="H40" s="14"/>
      <c r="I40" s="14"/>
    </row>
    <row r="41" customFormat="false" ht="15" hidden="false" customHeight="false" outlineLevel="0" collapsed="false">
      <c r="A41" s="15" t="s">
        <v>53</v>
      </c>
      <c r="B41" s="15"/>
      <c r="C41" s="15"/>
      <c r="D41" s="15"/>
      <c r="E41" s="15" t="s">
        <v>54</v>
      </c>
      <c r="F41" s="15"/>
      <c r="G41" s="15"/>
      <c r="H41" s="15"/>
      <c r="I41" s="15"/>
    </row>
    <row r="42" customFormat="false" ht="15" hidden="false" customHeight="false" outlineLevel="0" collapsed="false">
      <c r="A42" s="14" t="s">
        <v>55</v>
      </c>
      <c r="B42" s="14"/>
      <c r="C42" s="14"/>
      <c r="D42" s="14"/>
      <c r="E42" s="14" t="s">
        <v>56</v>
      </c>
      <c r="F42" s="14"/>
      <c r="G42" s="14"/>
      <c r="H42" s="14"/>
      <c r="I42" s="14"/>
    </row>
    <row r="45" customFormat="false" ht="15" hidden="false" customHeight="false" outlineLevel="0" collapsed="false">
      <c r="A45" s="16" t="s">
        <v>57</v>
      </c>
      <c r="B45" s="16"/>
      <c r="C45" s="16"/>
      <c r="D45" s="16"/>
      <c r="E45" s="16"/>
      <c r="F45" s="16"/>
      <c r="G45" s="16"/>
      <c r="H45" s="16"/>
      <c r="I45" s="16"/>
    </row>
  </sheetData>
  <mergeCells count="18">
    <mergeCell ref="A1:I1"/>
    <mergeCell ref="A2:I2"/>
    <mergeCell ref="A3:I3"/>
    <mergeCell ref="A5:I5"/>
    <mergeCell ref="A17:I17"/>
    <mergeCell ref="A29:I29"/>
    <mergeCell ref="A37:I37"/>
    <mergeCell ref="A38:D38"/>
    <mergeCell ref="E38:I38"/>
    <mergeCell ref="A39:D39"/>
    <mergeCell ref="E39:I39"/>
    <mergeCell ref="A40:D40"/>
    <mergeCell ref="E40:I40"/>
    <mergeCell ref="A41:D41"/>
    <mergeCell ref="E41:I41"/>
    <mergeCell ref="A42:D42"/>
    <mergeCell ref="E42:I42"/>
    <mergeCell ref="A45:I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2026-02-10T14:05:33Z</dcterms:created>
  <dc:creator>openpyxl</dc:creator>
  <dc:description/>
  <dc:language>en-US</dc:language>
  <cp:lastModifiedBy/>
  <dcterms:modified xsi:type="dcterms:W3CDTF">2026-02-10T14:05:33Z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