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5\Desktop\Floating Shelf\"/>
    </mc:Choice>
  </mc:AlternateContent>
  <bookViews>
    <workbookView xWindow="0" yWindow="0" windowWidth="28770" windowHeight="11775" activeTab="1"/>
  </bookViews>
  <sheets>
    <sheet name="Sheet2" sheetId="2" r:id="rId1"/>
    <sheet name="Sheet1" sheetId="1" r:id="rId2"/>
  </sheets>
  <definedNames>
    <definedName name="_xlnm._FilterDatabase" localSheetId="1" hidden="1">Sheet1!$A$1:$AJ$42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<sst xmlns="http://schemas.openxmlformats.org/spreadsheetml/2006/main" count="1945" uniqueCount="645">
  <si>
    <t>Product Details</t>
  </si>
  <si>
    <t>ASIN</t>
  </si>
  <si>
    <t>URL</t>
  </si>
  <si>
    <t>Image URL</t>
  </si>
  <si>
    <t>Brand</t>
  </si>
  <si>
    <t>Price  $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</si>
  <si>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</si>
  <si>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</si>
  <si>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</si>
  <si>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</si>
  <si>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</si>
  <si>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</si>
  <si>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</si>
  <si>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</si>
  <si>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$</t>
  </si>
  <si>
    <t>Ratings</t>
  </si>
  <si>
    <t>Review Count</t>
  </si>
  <si>
    <t>Images</t>
  </si>
  <si>
    <t>Buy Box</t>
  </si>
  <si>
    <t>Category</t>
  </si>
  <si>
    <t>Size Tier</t>
  </si>
  <si>
    <t>Fulfillment</t>
  </si>
  <si>
    <t>Dimensions</t>
  </si>
  <si>
    <t>Weight</t>
  </si>
  <si>
    <t>Creation Date</t>
  </si>
  <si>
    <t>Seller</t>
  </si>
  <si>
    <t>Danpoo Metal Wall Shelf, Black Floating Shelf, Small Bathroom Shelf, 12" Display Shelves for Wall Storage</t>
  </si>
  <si>
    <t>B08GYJPSXR</t>
  </si>
  <si>
    <t>https://www.amazon.com/dp/B08GYJPSXR?psc=1</t>
  </si>
  <si>
    <t>https://m.media-amazon.com/images/I/41YcpogQP-L._AC_SX569_.jpg</t>
  </si>
  <si>
    <t>Danpoo</t>
  </si>
  <si>
    <t>14.5</t>
  </si>
  <si>
    <t>2,786</t>
  </si>
  <si>
    <t>412</t>
  </si>
  <si>
    <t>400</t>
  </si>
  <si>
    <t>39,247.54</t>
  </si>
  <si>
    <t>105</t>
  </si>
  <si>
    <t>11,481</t>
  </si>
  <si>
    <t>CN</t>
  </si>
  <si>
    <t>6.65</t>
  </si>
  <si>
    <t>4.6</t>
  </si>
  <si>
    <t>2,217</t>
  </si>
  <si>
    <t>7</t>
  </si>
  <si>
    <t>34</t>
  </si>
  <si>
    <t>Home &amp; Kitchen</t>
  </si>
  <si>
    <t>Large Standard-Size</t>
  </si>
  <si>
    <t>FBA</t>
  </si>
  <si>
    <t>12.17 x 1.61 x 5.28 in</t>
  </si>
  <si>
    <t>0.85</t>
  </si>
  <si>
    <t>N/A</t>
  </si>
  <si>
    <t>Aug 30, 2020</t>
  </si>
  <si>
    <t>65</t>
  </si>
  <si>
    <t>Danpoo Small Floating Shelf for Wall Storage, Mini Display Shelf for Collectibles, Metal Wall Shelf for Bathroom/Living Room/Kitchen/Bedroom(Black, 8")</t>
  </si>
  <si>
    <t>B0C9MD4CWT</t>
  </si>
  <si>
    <t>https://www.amazon.com/dp/B0C9MD4CWT?psc=1</t>
  </si>
  <si>
    <t>https://m.media-amazon.com/images/I/41wQwnP0WsL._AC_SX466_.jpg</t>
  </si>
  <si>
    <t>9.99</t>
  </si>
  <si>
    <t>902</t>
  </si>
  <si>
    <t>700</t>
  </si>
  <si>
    <t>151</t>
  </si>
  <si>
    <t>5.87</t>
  </si>
  <si>
    <t>8</t>
  </si>
  <si>
    <t>8.35 x 1.54 x 5.20 in</t>
  </si>
  <si>
    <t>0.62</t>
  </si>
  <si>
    <t>Jun 28, 2023</t>
  </si>
  <si>
    <t>31</t>
  </si>
  <si>
    <t>Danpoo Small Floating Shelf for Wall Storage, Mini Display Shelf for Collectibles, Metal Wall Shelf for Bathroom/Living Room/Kitchen/Bedroom(Grey, 8")</t>
  </si>
  <si>
    <t>B0C9SX7GR3</t>
  </si>
  <si>
    <t>https://www.amazon.com/dp/B0C9SX7GR3?psc=1</t>
  </si>
  <si>
    <t>https://m.media-amazon.com/images/I/417FRFUbr0L._AC_SX569_.jpg</t>
  </si>
  <si>
    <t>62</t>
  </si>
  <si>
    <t>50</t>
  </si>
  <si>
    <t>150</t>
  </si>
  <si>
    <t>11,482</t>
  </si>
  <si>
    <t>5.09</t>
  </si>
  <si>
    <t>2,218</t>
  </si>
  <si>
    <t>8.23 x 1.57 x 5.28 in</t>
  </si>
  <si>
    <t>0.55</t>
  </si>
  <si>
    <t>Jun 30, 2023</t>
  </si>
  <si>
    <t>Danpoo Metal Wall Shelf, Small Floating Shelf Bathroom Wall Shelf, 12" Display Shelves for Wall Storage, Grey</t>
  </si>
  <si>
    <t>B0BF4K4T7J</t>
  </si>
  <si>
    <t>https://www.amazon.com/dp/B0BF4K4T7J?psc=1</t>
  </si>
  <si>
    <t>https://m.media-amazon.com/images/I/4161+szojbL._AC_SY450_.jpg</t>
  </si>
  <si>
    <t>44</t>
  </si>
  <si>
    <t>109</t>
  </si>
  <si>
    <t>7.02</t>
  </si>
  <si>
    <t>12.32 x 1.46 x 5.31 in</t>
  </si>
  <si>
    <t>0.84</t>
  </si>
  <si>
    <t>Sep 13, 2022</t>
  </si>
  <si>
    <t>Danpoo Metal Wall Shelf, Black Floating Shelf, Small Bathroom Shelf, 16" Display Shelves for Wall Storage</t>
  </si>
  <si>
    <t>B08GYMN9J3</t>
  </si>
  <si>
    <t>https://www.amazon.com/dp/B08GYMN9J3?psc=1</t>
  </si>
  <si>
    <t>https://m.media-amazon.com/images/I/4170SOoO1RL._AC_SX522_.jpg</t>
  </si>
  <si>
    <t>18</t>
  </si>
  <si>
    <t>246</t>
  </si>
  <si>
    <t>200</t>
  </si>
  <si>
    <t>8.07</t>
  </si>
  <si>
    <t>16.10 x 1.57 x 8.03 in</t>
  </si>
  <si>
    <t>1.12</t>
  </si>
  <si>
    <t>Danpoo Adhesive Floating Shelf for Wall Storage, Metal Wall Shelf for Bedroom/Living Room/Kitchen/Bathroom, Display Shelf for Collectibles(Silver, 12")</t>
  </si>
  <si>
    <t>B094Q3T15S</t>
  </si>
  <si>
    <t>https://www.amazon.com/dp/B094Q3T15S?psc=1</t>
  </si>
  <si>
    <t>https://m.media-amazon.com/images/I/41MmuwAKueL._AC_SX569_.jpg</t>
  </si>
  <si>
    <t>79</t>
  </si>
  <si>
    <t>6.73</t>
  </si>
  <si>
    <t>12.28 x 1.54 x 5.28 in</t>
  </si>
  <si>
    <t>0.79</t>
  </si>
  <si>
    <t>May 12, 2021</t>
  </si>
  <si>
    <t>Danpoo Metal Wall Shelf, Small Floating Shelf Bathroom Wall Shelf, 16" Display Shelves for Wall Storage, Grey</t>
  </si>
  <si>
    <t>B0BF95TSX9</t>
  </si>
  <si>
    <t>https://www.amazon.com/dp/B0BF95TSX9?psc=1</t>
  </si>
  <si>
    <t>https://m.media-amazon.com/images/I/41vem6QpAtL._AC_SX569_.jpg</t>
  </si>
  <si>
    <t>24</t>
  </si>
  <si>
    <t>11,319</t>
  </si>
  <si>
    <t>7.6</t>
  </si>
  <si>
    <t>16.22 x 1.50 x 5.31 in</t>
  </si>
  <si>
    <t>1.17</t>
  </si>
  <si>
    <t>Sep 14, 2022</t>
  </si>
  <si>
    <t>Danpoo Small Floating Shelf for Wall Storage, Mini Display Shelf for Collectibles, Metal Wall Shelf for Bathroom/Living Room/Kitchen/Bedroom(White, 8")</t>
  </si>
  <si>
    <t>B0C9T1PCJ2</t>
  </si>
  <si>
    <t>https://www.amazon.com/dp/B0C9T1PCJ2?psc=1</t>
  </si>
  <si>
    <t>https://m.media-amazon.com/images/I/31ZMFiYiUcL._AC_SY450_.jpg</t>
  </si>
  <si>
    <t>209</t>
  </si>
  <si>
    <t>100</t>
  </si>
  <si>
    <t>6.15</t>
  </si>
  <si>
    <t>8.27 x 1.65 x 5.31 in</t>
  </si>
  <si>
    <t>0.64</t>
  </si>
  <si>
    <t>Danpoo Metal Wall Shelf, Black Floating Shelf, 20" Display Shelves for Wall Storage, Long Bathroom Shelf Wall Mounted</t>
  </si>
  <si>
    <t>B08GXT3KW6</t>
  </si>
  <si>
    <t>https://www.amazon.com/dp/B08GXT3KW6?psc=1</t>
  </si>
  <si>
    <t>https://m.media-amazon.com/images/I/41x0gERSqWL._AC_SX466_.jpg</t>
  </si>
  <si>
    <t>25</t>
  </si>
  <si>
    <t>118</t>
  </si>
  <si>
    <t>117</t>
  </si>
  <si>
    <t>14.78</t>
  </si>
  <si>
    <t>Large and Bulky</t>
  </si>
  <si>
    <t>20.04 x 1.61 x 5.34 in</t>
  </si>
  <si>
    <t>1.37</t>
  </si>
  <si>
    <t>Danpoo White Floating Shelf for Wall Storage, Metal Wall Shelf for Living Room/Bathroom/Kitchen/Bedroom, 12” Small Display Shelf for Collectibles</t>
  </si>
  <si>
    <t>B0C2T5WHWY</t>
  </si>
  <si>
    <t>https://www.amazon.com/dp/B0C2T5WHWY?psc=1</t>
  </si>
  <si>
    <t>199</t>
  </si>
  <si>
    <t>145</t>
  </si>
  <si>
    <t>12.28 x 1.50 x 5.24 in</t>
  </si>
  <si>
    <t>0.86</t>
  </si>
  <si>
    <t>Apr 18, 2023</t>
  </si>
  <si>
    <t>33</t>
  </si>
  <si>
    <t>Danpoo Adhesive Floating Shelf for Wall Storage, Metal Wall Shelf for Bathroom/Living Room/Kitchen/Bedroom, Display Shelf for Collectibles(Silver, 16")</t>
  </si>
  <si>
    <t>B094QJHN1W</t>
  </si>
  <si>
    <t>https://www.amazon.com/dp/B094QJHN1W?psc=1</t>
  </si>
  <si>
    <t>https://m.media-amazon.com/images/I/41MOZfCrx5L._AC_SX466_.jpg</t>
  </si>
  <si>
    <t>16.00 x 1.50 x 5.50 in</t>
  </si>
  <si>
    <t>1.25</t>
  </si>
  <si>
    <t>DIY CARTEL Made in USA Linear Floating Shelf - Forged Steel/Metal - Industrial Heavy Duty Metal Wall Mounted Modern Rustic Farmhouse Designed Shelf (12-in X 8-in Powder Coated Matte Black)</t>
  </si>
  <si>
    <t>B07PRP4RF7</t>
  </si>
  <si>
    <t>https://www.amazon.com/dp/B07PRP4RF7?psc=1</t>
  </si>
  <si>
    <t>https://m.media-amazon.com/images/I/511kFMEgtqL._AC_SX355_.jpg</t>
  </si>
  <si>
    <t>DIY CARTEL</t>
  </si>
  <si>
    <t>49</t>
  </si>
  <si>
    <t>360</t>
  </si>
  <si>
    <t>32</t>
  </si>
  <si>
    <t>27,193.38</t>
  </si>
  <si>
    <t>188</t>
  </si>
  <si>
    <t>114,949</t>
  </si>
  <si>
    <t>US</t>
  </si>
  <si>
    <t>13.43</t>
  </si>
  <si>
    <t>592</t>
  </si>
  <si>
    <t>5</t>
  </si>
  <si>
    <t>4</t>
  </si>
  <si>
    <t>DIY Cartel</t>
  </si>
  <si>
    <t>MFN</t>
  </si>
  <si>
    <t>12.60 x 3.30 x 8.50 in</t>
  </si>
  <si>
    <t>3</t>
  </si>
  <si>
    <t>Aug 13, 2018</t>
  </si>
  <si>
    <t>DIY CARTEL Made in USA Linear Floating Shelf - Forged USA Manufactured Steel - Industrial Heavy Duty Metal Wall Mounted Modern Rustic Farmhouse Designed Shelf (12-in X 8-in Powder Coated White)</t>
  </si>
  <si>
    <t>B07QMZCXP6</t>
  </si>
  <si>
    <t>https://www.amazon.com/dp/B07QMZCXP6?psc=1</t>
  </si>
  <si>
    <t>https://m.media-amazon.com/images/I/712Y-gMGqPL._AC_SX355_.jpg</t>
  </si>
  <si>
    <t>193</t>
  </si>
  <si>
    <t>13.74</t>
  </si>
  <si>
    <t>12.64 x 3.11 x 8.70 in</t>
  </si>
  <si>
    <t>Apr 11, 2019</t>
  </si>
  <si>
    <t>DIY CARTEL Made in USA 12 Inch Linear Floating Shelf - USA Manufactured Steel - Industrial Heavy Duty Metal Wall Mounted Modern Farmhouse Designed Shelf Ledge (12-in X 8-in Powder Coated Gold)</t>
  </si>
  <si>
    <t>B08G3V4G9K</t>
  </si>
  <si>
    <t>https://www.amazon.com/dp/B08G3V4G9K?psc=1</t>
  </si>
  <si>
    <t>https://m.media-amazon.com/images/I/61TUk4CYTAL._AC_SX679_.jpg</t>
  </si>
  <si>
    <t>192</t>
  </si>
  <si>
    <t>14.95</t>
  </si>
  <si>
    <t>6</t>
  </si>
  <si>
    <t>12.71 x 3.23 x 8.54 in</t>
  </si>
  <si>
    <t>0.04</t>
  </si>
  <si>
    <t>DIY CARTEL Made in USA Linear Floating Shelf - Forged Raw Steel - Industrial Heavy Duty Metal Wall Mounted Modern Rustic Farmhouse Designed Shelf (12-inch X 8-inch)</t>
  </si>
  <si>
    <t>B07GDSC2VL</t>
  </si>
  <si>
    <t>https://www.amazon.com/dp/B07GDSC2VL?psc=1</t>
  </si>
  <si>
    <t>https://m.media-amazon.com/images/I/515brBzgREL._AC_SX466_.jpg</t>
  </si>
  <si>
    <t>164</t>
  </si>
  <si>
    <t>14.24</t>
  </si>
  <si>
    <t>12.71 x 3.19 x 8.50 in</t>
  </si>
  <si>
    <t>2.95</t>
  </si>
  <si>
    <t>DIY CARTEL Made in USA Linear Floating Shelf - Forged Raw Steel - Industrial Heavy Duty Metal Wall Mounted Modern Rustic Farmhouse Designed Shelf Ledge (24-inch X 8-inch)</t>
  </si>
  <si>
    <t>B07GDV55GQ</t>
  </si>
  <si>
    <t>https://www.amazon.com/dp/B07GDV55GQ?psc=1</t>
  </si>
  <si>
    <t>https://m.media-amazon.com/images/I/51cO-eR0xBL._AC_SX466_.jpg</t>
  </si>
  <si>
    <t>69</t>
  </si>
  <si>
    <t>23</t>
  </si>
  <si>
    <t>170</t>
  </si>
  <si>
    <t>22.13</t>
  </si>
  <si>
    <t>24.40 x 4.40 x 8.40 in</t>
  </si>
  <si>
    <t>6.85</t>
  </si>
  <si>
    <t>DIY CARTEL Made in USA 24 Inch Linear Floating Shelf - Raw Steel - Industrial Heavy Duty Metal Wall Mounted Modern Farmhouse Rustic Designed Shelf Ledge (24-in X 8-in Powder Coated Gold)</t>
  </si>
  <si>
    <t>B08G3GQ21R</t>
  </si>
  <si>
    <t>https://www.amazon.com/dp/B08G3GQ21R?psc=1</t>
  </si>
  <si>
    <t>https://m.media-amazon.com/images/I/615va3Zv15L._AC_SX679_.jpg</t>
  </si>
  <si>
    <t>20</t>
  </si>
  <si>
    <t>186</t>
  </si>
  <si>
    <t>21.96</t>
  </si>
  <si>
    <t>24.50 x 4.50 x 8.50 in</t>
  </si>
  <si>
    <t>5.95</t>
  </si>
  <si>
    <t>DIY CARTEL Made in USA Linear Floating Shelf - USA Manufactured Steel - Industrial Heavy Duty Metal Wall Mounted Modern Farmhouse Rustic Designed Shelf (24-in X 8-in Powder Coated White)</t>
  </si>
  <si>
    <t>B07QMZ61BJ</t>
  </si>
  <si>
    <t>https://www.amazon.com/dp/B07QMZ61BJ?psc=1</t>
  </si>
  <si>
    <t>https://m.media-amazon.com/images/I/51z9ANSFN9L._AC_SX679_.jpg</t>
  </si>
  <si>
    <t>21</t>
  </si>
  <si>
    <t>21.3</t>
  </si>
  <si>
    <t>24.57 x 4.80 x 8.58 in</t>
  </si>
  <si>
    <t>DIY CARTEL Made in USA Linear Floating Shelf - Steel/Metal - Professionally Powder Coated - Industrial Heavy Duty Wall Mounted Modern Rustic Shelf Ledge (24-in X 8-in Powder Coated Matte Black)</t>
  </si>
  <si>
    <t>B07PPJQQPB</t>
  </si>
  <si>
    <t>https://www.amazon.com/dp/B07PPJQQPB?psc=1</t>
  </si>
  <si>
    <t>https://m.media-amazon.com/images/I/5196E22xhZL._AC_SX466_.jpg</t>
  </si>
  <si>
    <t>22</t>
  </si>
  <si>
    <t>22.62</t>
  </si>
  <si>
    <t>24.40 x 4.80 x 9.00 in</t>
  </si>
  <si>
    <t>6.05</t>
  </si>
  <si>
    <t>DIY CARTEL Linear Floating Shelf - Forged Raw Blackened Steel - Industrial Heavy Duty Metal Wall Mounted Modern Rustic Shelf - Made in The USA (30-inch x 8-inch Black)</t>
  </si>
  <si>
    <t>B0DQ9L7QRX</t>
  </si>
  <si>
    <t>https://www.amazon.com/dp/B0DQ9L7QRX?psc=1</t>
  </si>
  <si>
    <t>https://m.media-amazon.com/images/I/51ThuWdz3CL._AC_SX450_.jpg</t>
  </si>
  <si>
    <t>16</t>
  </si>
  <si>
    <t>167</t>
  </si>
  <si>
    <t>24.5</t>
  </si>
  <si>
    <t>4.00 x 36.00 x 8.00 in</t>
  </si>
  <si>
    <t>Aug 14, 2018</t>
  </si>
  <si>
    <t>DIY CARTEL Linear Floating Shelf - Forged Raw Blackened Steel - Industrial Heavy Duty Metal Wall Mounted Modern Rustic Shelf - Made in The USA (30-inch x 8-inch White)</t>
  </si>
  <si>
    <t>B0DQFFQ4QN</t>
  </si>
  <si>
    <t>https://www.amazon.com/dp/B0DQFFQ4QN?psc=1</t>
  </si>
  <si>
    <t>https://m.media-amazon.com/images/I/5116Pl7Nt3L._AC_SX466_.jpg</t>
  </si>
  <si>
    <t>15</t>
  </si>
  <si>
    <t>25.49</t>
  </si>
  <si>
    <t>DIY CARTEL Linear Floating Shelf - Forged Raw Blackened Steel - Industrial Heavy Duty Metal Wall Mounted Modern Rustic Shelf - Made in The USA (30-inch x 8-inch Gold)</t>
  </si>
  <si>
    <t>B0DYL5QNHT</t>
  </si>
  <si>
    <t>https://www.amazon.com/dp/B0DYL5QNHT?psc=1</t>
  </si>
  <si>
    <t>https://m.media-amazon.com/images/I/51RJIv-pOlL._AC_SX679_.jpg</t>
  </si>
  <si>
    <t>166</t>
  </si>
  <si>
    <t>JINGCHENGMEI Metal Floating Wall Mounted Shelf Bracket for AV, TV Accessories, WiFi Router, TV Box, Cable Boxes, DVD Player, Games Consoles or Other Small Projectors (12 inches Width)</t>
  </si>
  <si>
    <t>B0CQ26DPJW</t>
  </si>
  <si>
    <t>https://www.amazon.com/dp/B0CQ26DPJW?psc=1</t>
  </si>
  <si>
    <t>https://m.media-amazon.com/images/I/41mlXALFYoL._AC_SY450_.jpg</t>
  </si>
  <si>
    <t>JINGCHENGMEI</t>
  </si>
  <si>
    <t>22.99</t>
  </si>
  <si>
    <t>131</t>
  </si>
  <si>
    <t>57</t>
  </si>
  <si>
    <t>3,240.3</t>
  </si>
  <si>
    <t>1,312.98</t>
  </si>
  <si>
    <t>183</t>
  </si>
  <si>
    <t>133,172</t>
  </si>
  <si>
    <t>9.14</t>
  </si>
  <si>
    <t>4.4</t>
  </si>
  <si>
    <t>54</t>
  </si>
  <si>
    <t>13.62 x 1.54 x 8.82 in</t>
  </si>
  <si>
    <t>1.76</t>
  </si>
  <si>
    <t>Dec 12, 2023</t>
  </si>
  <si>
    <t>JINGCHENGMEI Metal Floating Wall Mounted Shelf Bracket for AV, TV Accessories, WiFi Router, TV Box, Cable Boxes, DVD Player, Games Consoles or Other Small Projectors (16.6 inches Width)</t>
  </si>
  <si>
    <t>B0CQ23GBL3</t>
  </si>
  <si>
    <t>https://www.amazon.com/dp/B0CQ23GBL3?psc=1</t>
  </si>
  <si>
    <t>https://m.media-amazon.com/images/I/51x99aXLhYL._AC_SX466_.jpg</t>
  </si>
  <si>
    <t>25.99</t>
  </si>
  <si>
    <t>74</t>
  </si>
  <si>
    <t>1,925.75</t>
  </si>
  <si>
    <t>185</t>
  </si>
  <si>
    <t>137,800</t>
  </si>
  <si>
    <t>9.94</t>
  </si>
  <si>
    <t>4.3</t>
  </si>
  <si>
    <t>17.44 x 1.97 x 8.82 in</t>
  </si>
  <si>
    <t>2.29</t>
  </si>
  <si>
    <t>Design</t>
  </si>
  <si>
    <t>Regular</t>
  </si>
  <si>
    <t>DIFF</t>
  </si>
  <si>
    <t>Mitus Floating Shelf Wall Mounted (8 inch x 12 inch) Heavy Duty Industrial Modern Steel, Black</t>
  </si>
  <si>
    <t>B085T1YN37</t>
  </si>
  <si>
    <t>https://www.amazon.com/dp/B085T1YN37?psc=1</t>
  </si>
  <si>
    <t>https://m.media-amazon.com/images/I/51r7SACtKmL._AC_SY450_.jpg</t>
  </si>
  <si>
    <t>Buhbo</t>
  </si>
  <si>
    <t>34.95</t>
  </si>
  <si>
    <t>139</t>
  </si>
  <si>
    <t>27</t>
  </si>
  <si>
    <t>6,843.78</t>
  </si>
  <si>
    <t>94</t>
  </si>
  <si>
    <t>197,019</t>
  </si>
  <si>
    <t>11.31</t>
  </si>
  <si>
    <t>4.5</t>
  </si>
  <si>
    <t>546</t>
  </si>
  <si>
    <t>Blue Fox Company</t>
  </si>
  <si>
    <t>13.86 x 3.15 x 9.17 in</t>
  </si>
  <si>
    <t>2.82</t>
  </si>
  <si>
    <t>Mar 12, 2020</t>
  </si>
  <si>
    <t>Buhbo Mitus Floating Shelf Wall Mounted (8 inch x 12 inch) Heavy Duty Industrial Modern, Brushed Stainless Steel</t>
  </si>
  <si>
    <t>B085T8LNDK</t>
  </si>
  <si>
    <t>https://www.amazon.com/dp/B085T8LNDK?psc=1</t>
  </si>
  <si>
    <t>https://m.media-amazon.com/images/I/51Vg5Y1ZTgL._AC_SX466_.jpg</t>
  </si>
  <si>
    <t>26</t>
  </si>
  <si>
    <t>112</t>
  </si>
  <si>
    <t>198,000</t>
  </si>
  <si>
    <t>11.29</t>
  </si>
  <si>
    <t>12.95 x 3.03 x 8.70 in</t>
  </si>
  <si>
    <t>2.25</t>
  </si>
  <si>
    <t>Buhbo Mitus Floating Shelf Wall Mounted (8 inch x 24 inch) Heavy Duty Industrial Modern Steel, Black</t>
  </si>
  <si>
    <t>B085TF5SL6</t>
  </si>
  <si>
    <t>https://www.amazon.com/dp/B085TF5SL6?psc=1</t>
  </si>
  <si>
    <t>https://m.media-amazon.com/images/I/51jH-8bkLQL._AC_SY450_.jpg</t>
  </si>
  <si>
    <t>59.95</t>
  </si>
  <si>
    <t>13</t>
  </si>
  <si>
    <t>20.6</t>
  </si>
  <si>
    <t>24.80 x 3.00 x 10.20 in</t>
  </si>
  <si>
    <t>6.55</t>
  </si>
  <si>
    <t>Mar 14, 2020</t>
  </si>
  <si>
    <t>Buhbo Mitus Floating Shelf Wall Mounted (8 inch x 12 inch) Heavy Duty Industrial Modern Steel, White</t>
  </si>
  <si>
    <t>B085STDYBL</t>
  </si>
  <si>
    <t>https://www.amazon.com/dp/B085STDYBL?psc=1</t>
  </si>
  <si>
    <t>https://m.media-amazon.com/images/I/51np-sp149L._AC_SY355_.jpg</t>
  </si>
  <si>
    <t>11.45</t>
  </si>
  <si>
    <t>13.03 x 3.03 x 8.78 in</t>
  </si>
  <si>
    <t>2.58</t>
  </si>
  <si>
    <t>Buhbo Mitus Floating Shelf Wall Mounted (8 inch x 24 inch) Heavy Duty Industrial Modern Metal, Brushed Stainless Steel</t>
  </si>
  <si>
    <t>B085SXRXLH</t>
  </si>
  <si>
    <t>https://www.amazon.com/dp/B085SXRXLH?psc=1</t>
  </si>
  <si>
    <t>https://m.media-amazon.com/images/I/517rxgwSBQL._AC_SY450_.jpg</t>
  </si>
  <si>
    <t>21.54</t>
  </si>
  <si>
    <t>25.00 x 2.94 x 8.50 in</t>
  </si>
  <si>
    <t>Buhbo Mitus Floating Shelf Wall Mounted (8 inch x 36 inch) Heavy Duty Industrial Modern Steel, Black</t>
  </si>
  <si>
    <t>B085T177TF</t>
  </si>
  <si>
    <t>https://www.amazon.com/dp/B085T177TF?psc=1</t>
  </si>
  <si>
    <t>https://m.media-amazon.com/images/I/51LZpEcDI6L._AC_SX522_.jpg</t>
  </si>
  <si>
    <t>84.95</t>
  </si>
  <si>
    <t>26.63</t>
  </si>
  <si>
    <t>37.00 x 3.00 x 8.50 in</t>
  </si>
  <si>
    <t>12.1</t>
  </si>
  <si>
    <t>Buhbo Mitus Floating Shelf Wall Mounted (8 inch x 24 inch) Heavy Duty Industrial Modern Steel, White</t>
  </si>
  <si>
    <t>B085T4N8FG</t>
  </si>
  <si>
    <t>https://www.amazon.com/dp/B085T4N8FG?psc=1</t>
  </si>
  <si>
    <t>https://m.media-amazon.com/images/I/51sR-gqT1QL._AC_SX425_.jpg</t>
  </si>
  <si>
    <t>21.92</t>
  </si>
  <si>
    <t>Buhbo Mitus Floating Shelf Wall Mounted (8 inch x 36 inch) Heavy Duty Industrial Modern, Brushed Stainless Steel</t>
  </si>
  <si>
    <t>B085SXWSF9</t>
  </si>
  <si>
    <t>https://www.amazon.com/dp/B085SXWSF9?psc=1</t>
  </si>
  <si>
    <t>https://m.media-amazon.com/images/I/51u2pUQVMiL._AC_SX569_.jpg</t>
  </si>
  <si>
    <t>27.57</t>
  </si>
  <si>
    <t>38.00 x 3.00 x 9.00 in</t>
  </si>
  <si>
    <t>12</t>
  </si>
  <si>
    <t>Buhbo Mitus Floating Shelf Wall Mounted (8 inch x 36 inch) Heavy Duty Industrial Modern Steel, White</t>
  </si>
  <si>
    <t>B085SW12MK</t>
  </si>
  <si>
    <t>https://www.amazon.com/dp/B085SW12MK?psc=1</t>
  </si>
  <si>
    <t>https://m.media-amazon.com/images/I/51CvBC3VfxL._AC_SX425_.jpg</t>
  </si>
  <si>
    <t>197,020</t>
  </si>
  <si>
    <t>13.51</t>
  </si>
  <si>
    <t>36.60 x 3.00 x 10.40 in</t>
  </si>
  <si>
    <t>11.65</t>
  </si>
  <si>
    <t>MZDMY Steel Floating Shelves for Wall, Small Wall Shelf，Suitable for Bedroom, Living Room, Bathroom, Kitchen, Office (Black, 11.81x8.46 in)</t>
  </si>
  <si>
    <t>B0FB42PRPC</t>
  </si>
  <si>
    <t>https://www.amazon.com/dp/B0FB42PRPC?psc=1</t>
  </si>
  <si>
    <t>https://m.media-amazon.com/images/I/51joKdSVWUL._AC_SX679_.jpg</t>
  </si>
  <si>
    <t>MZDMY</t>
  </si>
  <si>
    <t>19.99</t>
  </si>
  <si>
    <t>855</t>
  </si>
  <si>
    <t>233</t>
  </si>
  <si>
    <t>14,854.08</t>
  </si>
  <si>
    <t>4,656.65</t>
  </si>
  <si>
    <t>51,715</t>
  </si>
  <si>
    <t>9.1</t>
  </si>
  <si>
    <t>168</t>
  </si>
  <si>
    <t>MEISHIMEIQI US</t>
  </si>
  <si>
    <t>12.52 x 2.52 x 8.90 in</t>
  </si>
  <si>
    <t>1.59</t>
  </si>
  <si>
    <t>May 28, 2025</t>
  </si>
  <si>
    <t>MZDMY Steel Floating Shelves for Wall, Small Wall Shelf, Suitable for Bedroom, Living Room, Bathroom, Kitchen, Office (Black, 4.72x6.1 in)</t>
  </si>
  <si>
    <t>B0FB3YHG2X</t>
  </si>
  <si>
    <t>https://www.amazon.com/dp/B0FB3YHG2X?psc=1</t>
  </si>
  <si>
    <t>https://m.media-amazon.com/images/I/51hM9q+coNL._AC_SX425_.jpg</t>
  </si>
  <si>
    <t>12.99</t>
  </si>
  <si>
    <t>66</t>
  </si>
  <si>
    <t>857.06</t>
  </si>
  <si>
    <t>138</t>
  </si>
  <si>
    <t>52,502</t>
  </si>
  <si>
    <t>6.38</t>
  </si>
  <si>
    <t>6.54 x 2.44 x 5.43 in</t>
  </si>
  <si>
    <t>0.57</t>
  </si>
  <si>
    <t>MZDMY Steel Floating Shelves for Wall, Small Wall Shelf，Suitable for Bedroom, Living Room, Bathroom, Kitchen, Office (Black, 9.06x6.89 in)</t>
  </si>
  <si>
    <t>B0FB437832</t>
  </si>
  <si>
    <t>https://www.amazon.com/dp/B0FB437832?psc=1</t>
  </si>
  <si>
    <t>16.99</t>
  </si>
  <si>
    <t>260</t>
  </si>
  <si>
    <t>4,419.18</t>
  </si>
  <si>
    <t>51,717</t>
  </si>
  <si>
    <t>8.83</t>
  </si>
  <si>
    <t>MZDMY-US</t>
  </si>
  <si>
    <t>9.69 x 2.52 x 7.36 in</t>
  </si>
  <si>
    <t>1.01</t>
  </si>
  <si>
    <t>MZDMY Steel Floating Shelves for Wall, Small Wall Shelf，Suitable for Bedroom, Living Room, Bathroom, Kitchen, Office (Grey, 4.72x6.1 in)</t>
  </si>
  <si>
    <t>B0FB42Q9SY</t>
  </si>
  <si>
    <t>https://www.amazon.com/dp/B0FB42Q9SY?psc=1</t>
  </si>
  <si>
    <t>https://m.media-amazon.com/images/I/51kNDlUPxlL._AC_SX466_.jpg</t>
  </si>
  <si>
    <t>859.67</t>
  </si>
  <si>
    <t>136</t>
  </si>
  <si>
    <t>7.37</t>
  </si>
  <si>
    <t>2.17 x 9.06 x 6.89 in</t>
  </si>
  <si>
    <t>MZDMY Steel Floating Shelves for Wall, Small Wall Shelf，Suitable for Bedroom, Living Room, Bathroom, Kitchen, Office (Grey, 9.06x6.89 in)</t>
  </si>
  <si>
    <t>B0FB3Z66WL</t>
  </si>
  <si>
    <t>https://www.amazon.com/dp/B0FB3Z66WL?psc=1</t>
  </si>
  <si>
    <t>https://m.media-amazon.com/images/I/51+N0J0GLEL._AC_SX466_.jpg</t>
  </si>
  <si>
    <t>37</t>
  </si>
  <si>
    <t>625.24</t>
  </si>
  <si>
    <t>137</t>
  </si>
  <si>
    <t>7.54</t>
  </si>
  <si>
    <t>9.80 x 2.44 x 7.44 in</t>
  </si>
  <si>
    <t>1.04</t>
  </si>
  <si>
    <t>MZDMY Steel Floating Shelves for Wall, Small Wall Shelf，Suitable for Bedroom, Living Room, Bathroom, Kitchen, Office (White, 4.72x6.1 in)</t>
  </si>
  <si>
    <t>B0FB42QD2F</t>
  </si>
  <si>
    <t>https://www.amazon.com/dp/B0FB42QD2F?psc=1</t>
  </si>
  <si>
    <t>https://m.media-amazon.com/images/I/51o2QV-AagL._AC_SY450_.jpg</t>
  </si>
  <si>
    <t>0</t>
  </si>
  <si>
    <t>MZDMY Steel Floating Shelves for Wall, Small Wall Shelf，Suitable for Bedroom, Living Room, Bathroom, Kitchen, Office (Grey, 11.81x8.46 in)</t>
  </si>
  <si>
    <t>B0FB43M1Q3</t>
  </si>
  <si>
    <t>https://www.amazon.com/dp/B0FB43M1Q3?psc=1</t>
  </si>
  <si>
    <t>17</t>
  </si>
  <si>
    <t>332.67</t>
  </si>
  <si>
    <t>12.48 x 2.48 x 8.94 in</t>
  </si>
  <si>
    <t>1.61</t>
  </si>
  <si>
    <t>MZDMY Steel Floating Shelves for Wall, Small Wall Shelf，Suitable for Bedroom, Living Room, Bathroom, Kitchen, Office (White, 9.06x6.89 in)</t>
  </si>
  <si>
    <t>B0FB43GZBN</t>
  </si>
  <si>
    <t>https://www.amazon.com/dp/B0FB43GZBN?psc=1</t>
  </si>
  <si>
    <t>https://m.media-amazon.com/images/I/51DYGj+UhwL._AC_SX466_.jpg</t>
  </si>
  <si>
    <t>142</t>
  </si>
  <si>
    <t>2,417.9</t>
  </si>
  <si>
    <t>7.15</t>
  </si>
  <si>
    <t>0.3</t>
  </si>
  <si>
    <t>MZDMY Steel Floating Shelves for Wall, Small Wall Shelf，Suitable for Bedroom, Living Room, Bathroom, Kitchen, Office (White, 11.81x8.46 in)</t>
  </si>
  <si>
    <t>B0FB3ZXWKL</t>
  </si>
  <si>
    <t>https://www.amazon.com/dp/B0FB3ZXWKL?psc=1</t>
  </si>
  <si>
    <t>676.21</t>
  </si>
  <si>
    <t>9.24</t>
  </si>
  <si>
    <t>12.52 x 2.56 x 8.90 in</t>
  </si>
  <si>
    <t>Patioer Metal Floating Shelf 12" x 8" Modern Wall Mounted Shelf for TV Components Router Game Console DVD Player</t>
  </si>
  <si>
    <t>B0DS7GRFJX</t>
  </si>
  <si>
    <t>https://www.amazon.com/dp/B0DS7GRFJX?psc=1</t>
  </si>
  <si>
    <t>https://m.media-amazon.com/images/I/611Mx9aMh0L._AC_SX466_.jpg</t>
  </si>
  <si>
    <t>Patioer</t>
  </si>
  <si>
    <t>21.99</t>
  </si>
  <si>
    <t>226</t>
  </si>
  <si>
    <t>165</t>
  </si>
  <si>
    <t>5,444.38</t>
  </si>
  <si>
    <t>3,636.08</t>
  </si>
  <si>
    <t>124,015</t>
  </si>
  <si>
    <t>9.36</t>
  </si>
  <si>
    <t>southmanage</t>
  </si>
  <si>
    <t>13.11 x 2.83 x 9.88 in</t>
  </si>
  <si>
    <t>1.94</t>
  </si>
  <si>
    <t>Jan 4, 2025</t>
  </si>
  <si>
    <t>Patioer Metal Floating Shelf 9" x 6.9" Modern Wall Mounted Shelf for TV Components Router Game Console DVD Player (2 Pack)</t>
  </si>
  <si>
    <t>B0G1SBPVJG</t>
  </si>
  <si>
    <t>https://www.amazon.com/dp/B0G1SBPVJG?psc=1</t>
  </si>
  <si>
    <t>https://m.media-amazon.com/images/I/61NOKRNCPUL._AC_SY450_.jpg</t>
  </si>
  <si>
    <t>28.99</t>
  </si>
  <si>
    <t>122</t>
  </si>
  <si>
    <t>128,375</t>
  </si>
  <si>
    <t>Patioer Metal Floating Shelf 16.8" x 8" Modern Wall Mounted Shelf for TV Components Router Game Console DVD Player</t>
  </si>
  <si>
    <t>B0DS7HR4VP</t>
  </si>
  <si>
    <t>https://www.amazon.com/dp/B0DS7HR4VP?psc=1</t>
  </si>
  <si>
    <t>https://m.media-amazon.com/images/I/61WrApeiQ4L._AC_SX569_.jpg</t>
  </si>
  <si>
    <t>24.99</t>
  </si>
  <si>
    <t>786.02</t>
  </si>
  <si>
    <t>114</t>
  </si>
  <si>
    <t>10.84</t>
  </si>
  <si>
    <t>17.52 x 2.83 x 11.46 in</t>
  </si>
  <si>
    <t>2.49</t>
  </si>
  <si>
    <t>Patioer Metal Floating Shelf 12" x 8" Modern Wall Mounted Shelf for TV Components Router Game Console DVD Player, 2 Pack</t>
  </si>
  <si>
    <t>B0DS7K3XXC</t>
  </si>
  <si>
    <t>https://www.amazon.com/dp/B0DS7K3XXC?psc=1</t>
  </si>
  <si>
    <t>https://m.media-amazon.com/images/I/61raENMzV+L._AC_SX466_.jpg</t>
  </si>
  <si>
    <t>32.99</t>
  </si>
  <si>
    <t>596.87</t>
  </si>
  <si>
    <t>120</t>
  </si>
  <si>
    <t>13.1</t>
  </si>
  <si>
    <t>13.27 x 3.31 x 10.28 in</t>
  </si>
  <si>
    <t>3.57</t>
  </si>
  <si>
    <t>Patioer Metal Floating Shelf 16.8" x 8" Modern Wall Mounted Shelf for TV Components Router Game Console DVD Player, 2 Pack</t>
  </si>
  <si>
    <t>B0DS7JDSTL</t>
  </si>
  <si>
    <t>https://www.amazon.com/dp/B0DS7JDSTL?psc=1</t>
  </si>
  <si>
    <t>https://m.media-amazon.com/images/I/71iowtuK0fL._AC_SX466_.jpg</t>
  </si>
  <si>
    <t>37.99</t>
  </si>
  <si>
    <t>11</t>
  </si>
  <si>
    <t>422.94</t>
  </si>
  <si>
    <t>13.18</t>
  </si>
  <si>
    <t>17.87 x 3.15 x 10.39 in</t>
  </si>
  <si>
    <t>4.72</t>
  </si>
  <si>
    <t>RealPlus Metal Floating Shelf 16.8" x 8" Modern Heavy Duty Steel Wall Mount Shelf, Black</t>
  </si>
  <si>
    <t>B0DFPQ8JL8</t>
  </si>
  <si>
    <t>https://www.amazon.com/dp/B0DFPQ8JL8?psc=1</t>
  </si>
  <si>
    <t>https://m.media-amazon.com/images/I/51iwpzMhGcL._AC_SX679_.jpg</t>
  </si>
  <si>
    <t>RealPlus</t>
  </si>
  <si>
    <t>26.99</t>
  </si>
  <si>
    <t>155</t>
  </si>
  <si>
    <t>3,579.37</t>
  </si>
  <si>
    <t>88</t>
  </si>
  <si>
    <t>170,299</t>
  </si>
  <si>
    <t>11.13</t>
  </si>
  <si>
    <t>78</t>
  </si>
  <si>
    <t>YAYEMALL</t>
  </si>
  <si>
    <t>17.28 x 2.95 x 9.29 in</t>
  </si>
  <si>
    <t>3.31</t>
  </si>
  <si>
    <t>Aug 30, 2024</t>
  </si>
  <si>
    <t>RealPlus Metal Floating Shelf Wall Mounted (12 inch x 8 inch) Heavy Duty Steel Display Shelves, Black (Pack of 2)</t>
  </si>
  <si>
    <t>B0C3QPX66M</t>
  </si>
  <si>
    <t>https://www.amazon.com/dp/B0C3QPX66M?psc=1</t>
  </si>
  <si>
    <t>https://m.media-amazon.com/images/I/61Rw3MDFhAL._AC_SX466_.jpg</t>
  </si>
  <si>
    <t>29.99</t>
  </si>
  <si>
    <t>113</t>
  </si>
  <si>
    <t>170,302</t>
  </si>
  <si>
    <t>11.83</t>
  </si>
  <si>
    <t>9</t>
  </si>
  <si>
    <t>12.95 x 2.83 x 9.80 in</t>
  </si>
  <si>
    <t>4.81</t>
  </si>
  <si>
    <t>Apr 27, 2023</t>
  </si>
  <si>
    <t>RealPlus Metal Floating Shelf 16.8" x 8" Modern Heavy Duty Steel Wall Mount Shelf, Black (Pack of 2)</t>
  </si>
  <si>
    <t>B0DFPQ5S9S</t>
  </si>
  <si>
    <t>https://www.amazon.com/dp/B0DFPQ5S9S?psc=1</t>
  </si>
  <si>
    <t>https://m.media-amazon.com/images/I/61hQU94Z+iL._AC_SX679_.jpg</t>
  </si>
  <si>
    <t>172,466</t>
  </si>
  <si>
    <t>14.73</t>
  </si>
  <si>
    <t>17.17 x 2.99 x 9.33 in</t>
  </si>
  <si>
    <t>6.35</t>
  </si>
  <si>
    <t>RealPlus Metal Floating Shelf Wall Mounted (12 inch x 8 inch) Heavy Duty Industrial Modern Steel Display Shelves, Black (Pack of 3)</t>
  </si>
  <si>
    <t>B0D7CGWWSJ</t>
  </si>
  <si>
    <t>https://www.amazon.com/dp/B0D7CGWWSJ?psc=1</t>
  </si>
  <si>
    <t>https://m.media-amazon.com/images/I/51wxJ2MfmrL._AC_SX569_.jpg</t>
  </si>
  <si>
    <t>33.99</t>
  </si>
  <si>
    <t>13.27</t>
  </si>
  <si>
    <t>12.76 x 4.17 x 9.53 in</t>
  </si>
  <si>
    <t>6.53</t>
  </si>
  <si>
    <t>Jun 18, 2024</t>
  </si>
  <si>
    <t>RealPlus Metal Floating Shelf Wall Mounted (12 inch x 8 inch) Heavy Duty Steel Display Shelves, Black (Pack of 4)</t>
  </si>
  <si>
    <t>B0C3QMDSHQ</t>
  </si>
  <si>
    <t>https://www.amazon.com/dp/B0C3QMDSHQ?psc=1</t>
  </si>
  <si>
    <t>https://m.media-amazon.com/images/I/71JkAPo3aOL._AC_SY450_.jpg</t>
  </si>
  <si>
    <t>41.99</t>
  </si>
  <si>
    <t>14.75</t>
  </si>
  <si>
    <t>12.71 x 4.06 x 9.72 in</t>
  </si>
  <si>
    <t>8.66</t>
  </si>
  <si>
    <t>Linear Floating Shelf Wall Mounted Metal Shelves Heavy Duty Industrial Modern Steel Black Linear Metal Wall Shelf Display Shelves for Decorative for Modern Farmhouse Living Room (8-inch X 12-inch)</t>
  </si>
  <si>
    <t>B0CLND7DVV</t>
  </si>
  <si>
    <t>https://www.amazon.com/dp/B0CLND7DVV?psc=1</t>
  </si>
  <si>
    <t>https://m.media-amazon.com/images/I/41bLVVqwZGL._AC_SY450_.jpg</t>
  </si>
  <si>
    <t>VOHYOV</t>
  </si>
  <si>
    <t>190</t>
  </si>
  <si>
    <t>5,125.71</t>
  </si>
  <si>
    <t>196</t>
  </si>
  <si>
    <t>211,663</t>
  </si>
  <si>
    <t>12.58</t>
  </si>
  <si>
    <t>95</t>
  </si>
  <si>
    <t>13.03 x 2.83 x 8.82 in</t>
  </si>
  <si>
    <t>3.17</t>
  </si>
  <si>
    <t>Oct 23, 2023</t>
  </si>
  <si>
    <t>Linear Floating Shelf Wall Mounted Metal Shelves Heavy Duty Industrial Modern Steel Black Linear Metal Wall Shelf Display Shelves for Decorative for Modern Farmhouse Living Room (5-inch X 16-inch)</t>
  </si>
  <si>
    <t>B0CLNGF1WP</t>
  </si>
  <si>
    <t>https://www.amazon.com/dp/B0CLNGF1WP?psc=1</t>
  </si>
  <si>
    <t>https://m.media-amazon.com/images/I/410C278RgLL._AC_SX425_.jpg</t>
  </si>
  <si>
    <t>211,654</t>
  </si>
  <si>
    <t>10.75</t>
  </si>
  <si>
    <t>17.17 x 2.83 x 5.67 in</t>
  </si>
  <si>
    <t>3.13</t>
  </si>
  <si>
    <t>VOHYOV Linear Floating Shelf Wall Mounted Metal Shelves Heavy Duty Industrial Modern Steel Black Linear Metal Wall Shelf Display Shelves for Decorative for Modern Farmhouse Living Room (6.3"*16.5")</t>
  </si>
  <si>
    <t>B0FHVPCRP4</t>
  </si>
  <si>
    <t>https://www.amazon.com/dp/B0FHVPCRP4?psc=1</t>
  </si>
  <si>
    <t>https://m.media-amazon.com/images/I/41i13UyrCPL._AC_SX425_.jpg</t>
  </si>
  <si>
    <t>197</t>
  </si>
  <si>
    <t>2.17 x 17.10 x 6.50 in</t>
  </si>
  <si>
    <t>3.38</t>
  </si>
  <si>
    <t>VOHYOV Linear Floating Shelf Wall Mounted Metal Shelves Heavy Duty Industrial Modern Steel Black Linear Metal Wall Shelf Modern Farmhouse Living Room Metal Wall Decor (7-inch X 15-inch)</t>
  </si>
  <si>
    <t>B0D3PR64SM</t>
  </si>
  <si>
    <t>https://www.amazon.com/dp/B0D3PR64SM?psc=1</t>
  </si>
  <si>
    <t>https://m.media-amazon.com/images/I/41efbXj+AXL._AC_SX569_.jpg</t>
  </si>
  <si>
    <t>10.9</t>
  </si>
  <si>
    <t>15.59 x 1.77 x 7.56 in</t>
  </si>
  <si>
    <t>Linear Floating Shelf Wall Mounted Metal Shelves Heavy Duty Industrial Modern Steel Black Linear Metal Wall Shelf Display Shelves for Decorative for Modern Farmhouse Living Room (8-inch X 16.5-inch)</t>
  </si>
  <si>
    <t>B0BSD9T66Z</t>
  </si>
  <si>
    <t>https://www.amazon.com/dp/B0BSD9T66Z?psc=1</t>
  </si>
  <si>
    <t>https://m.media-amazon.com/images/I/41BWhs8jwCL._AC_SX569_.jpg</t>
  </si>
  <si>
    <t>67</t>
  </si>
  <si>
    <t>198</t>
  </si>
  <si>
    <t>17.40 x 2.20 x 8.39 in</t>
  </si>
  <si>
    <t>3.9</t>
  </si>
  <si>
    <t>Jan 15, 2023</t>
  </si>
  <si>
    <t>L</t>
  </si>
  <si>
    <t>W</t>
  </si>
  <si>
    <t>H</t>
  </si>
  <si>
    <t>WEIGHT</t>
  </si>
  <si>
    <t>Colour</t>
  </si>
  <si>
    <t>Black</t>
  </si>
  <si>
    <t>Grey</t>
  </si>
  <si>
    <t>Silver</t>
  </si>
  <si>
    <t>White</t>
  </si>
  <si>
    <t>Material</t>
  </si>
  <si>
    <t>Aluminium</t>
  </si>
  <si>
    <t>Advantage</t>
  </si>
  <si>
    <t>choice of screws or glue + Screw cap</t>
  </si>
  <si>
    <t>L X W X H</t>
  </si>
  <si>
    <t>12x5x1.29</t>
  </si>
  <si>
    <t>8x5x1.29</t>
  </si>
  <si>
    <t>16x5x1.29</t>
  </si>
  <si>
    <t>20x5x1.29</t>
  </si>
  <si>
    <t>12x8x2.5</t>
  </si>
  <si>
    <t>Matte Black</t>
  </si>
  <si>
    <t>Metal</t>
  </si>
  <si>
    <t>14-Gauge Industrial Steel</t>
  </si>
  <si>
    <t>Gold</t>
  </si>
  <si>
    <t>Rustic</t>
  </si>
  <si>
    <t>24x8x2.5</t>
  </si>
  <si>
    <t>Made in USA + 75lb capacity+ Colour screw+anchors+ Distance between screw holes</t>
  </si>
  <si>
    <t>30x8x2.5</t>
  </si>
  <si>
    <t>Alloy steel</t>
  </si>
  <si>
    <t>SS</t>
  </si>
  <si>
    <t>Stainless steel</t>
  </si>
  <si>
    <t>Material is USP</t>
  </si>
  <si>
    <t>Sturdy Material</t>
  </si>
  <si>
    <t>36x8x2.5</t>
  </si>
  <si>
    <t>17x8x2</t>
  </si>
  <si>
    <t>Pack</t>
  </si>
  <si>
    <t>12x8x2</t>
  </si>
  <si>
    <t>Alloy Steel</t>
  </si>
  <si>
    <t>Screw+anchor+ Heavyduty + Distance between holes + Multipack offer</t>
  </si>
  <si>
    <t>Screw+anchor</t>
  </si>
  <si>
    <t>16x5x2.5</t>
  </si>
  <si>
    <t>17x6x2</t>
  </si>
  <si>
    <t>15x7x1.5</t>
  </si>
  <si>
    <t>Row Labels</t>
  </si>
  <si>
    <t>Grand Total</t>
  </si>
  <si>
    <t>Sum of ASIN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</si>
</sst>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15" refreshedDate="46041.631818055554" createdVersion="6" refreshedVersion="6" minRefreshableVersion="3" recordCount="57">
  <cacheSource type="worksheet">
    <worksheetSource ref="A1:AJ58" sheet="Sheet1"/>
  </cacheSource>
  <cacheFields count="36">
    <cacheField name="Design" numFmtId="0">
      <sharedItems count="2">
        <s v="Regular"/>
        <s v="DIFF"/>
      </sharedItems>
    </cacheField>
    <cacheField name="Product Details" numFmtId="0">
      <sharedItems/>
    </cacheField>
    <cacheField name="ASIN" numFmtId="0">
      <sharedItems/>
    </cacheField>
    <cacheField name="URL" numFmtId="0">
      <sharedItems/>
    </cacheField>
    <cacheField name="Pack" numFmtId="0">
      <sharedItems containsString="0" containsBlank="1" containsNumber="1" containsInteger="1" minValue="1" maxValue="4"/>
    </cacheField>
    <cacheField name="L" numFmtId="0">
      <sharedItems containsString="0" containsBlank="1" containsNumber="1" minValue="7.87" maxValue="36"/>
    </cacheField>
    <cacheField name="W" numFmtId="0">
      <sharedItems containsString="0" containsBlank="1" containsNumber="1" minValue="4.72" maxValue="8"/>
    </cacheField>
    <cacheField name="H" numFmtId="0">
      <sharedItems containsString="0" containsBlank="1" containsNumber="1" minValue="1.29" maxValue="2.5"/>
    </cacheField>
    <cacheField name="L X W X H" numFmtId="0">
      <sharedItems containsBlank="1" count="14">
        <s v="12x5x1.29"/>
        <s v="8x5x1.29"/>
        <s v="16x5x1.29"/>
        <s v="20x5x1.29"/>
        <s v="12x8x2.5"/>
        <s v="24x8x2.5"/>
        <s v="30x8x2.5"/>
        <s v="36x8x2.5"/>
        <s v="17x8x2"/>
        <s v="12x8x2"/>
        <s v="16x5x2.5"/>
        <s v="17x6x2"/>
        <s v="15x7x1.5"/>
        <m/>
      </sharedItems>
    </cacheField>
    <cacheField name="WEIGHT" numFmtId="0">
      <sharedItems containsString="0" containsBlank="1" containsNumber="1" minValue="0.41" maxValue="12"/>
    </cacheField>
    <cacheField name="Dimensions" numFmtId="0">
      <sharedItems/>
    </cacheField>
    <cacheField name="Weight2" numFmtId="0">
      <sharedItems/>
    </cacheField>
    <cacheField name="Colour" numFmtId="0">
      <sharedItems containsBlank="1" count="9">
        <s v="Black"/>
        <s v="Grey"/>
        <s v="Silver"/>
        <s v="White"/>
        <s v="Matte Black"/>
        <s v="Gold"/>
        <s v="Rustic"/>
        <s v="SS"/>
        <m/>
      </sharedItems>
    </cacheField>
    <cacheField name="Material" numFmtId="0">
      <sharedItems containsBlank="1"/>
    </cacheField>
    <cacheField name="Advantage" numFmtId="0">
      <sharedItems containsBlank="1" count="7">
        <s v="choice of screws or glue + Screw cap"/>
        <s v="Made in USA + 75lb capacity+ Colour screw+anchors+ Distance between screw holes"/>
        <s v="Sturdy Material"/>
        <s v="Material is USP"/>
        <s v="Screw+anchor+ Heavyduty + Distance between holes + Multipack offer"/>
        <s v="Screw+anchor"/>
        <m/>
      </sharedItems>
    </cacheField>
    <cacheField name="Image URL" numFmtId="0">
      <sharedItems/>
    </cacheField>
    <cacheField name="Brand" numFmtId="0">
      <sharedItems/>
    </cacheField>
    <cacheField name="Price  $" numFmtId="0">
      <sharedItems count="24">
        <s v="14.5"/>
        <s v="9.99"/>
        <s v="18"/>
        <s v="25"/>
        <s v="49"/>
        <s v="69"/>
        <s v="79"/>
        <s v="34.95"/>
        <s v="59.95"/>
        <s v="84.95"/>
        <s v="26.99"/>
        <s v="29.99"/>
        <s v="37.99"/>
        <s v="33.99"/>
        <s v="41.99"/>
        <s v="24.99"/>
        <s v="25.99"/>
        <s v="28.99"/>
        <s v="22.99"/>
        <s v="19.99"/>
        <s v="12.99"/>
        <s v="16.99"/>
        <s v="21.99"/>
        <s v="32.99"/>
      </sharedItems>
    </cacheField>
    <cacheField name="Parent Level Sales" numFmtId="0">
      <sharedItems/>
    </cacheField>
    <cacheField name="ASIN Sales" numFmtId="0">
      <sharedItems/>
    </cacheField>
    <cacheField name="Recent Purchases" numFmtId="0">
      <sharedItems/>
    </cacheField>
    <cacheField name="Parent Level Revenue" numFmtId="0">
      <sharedItems/>
    </cacheField>
    <cacheField name="ASIN Revenue" numFmtId="0">
      <sharedItems containsMixedTypes="1" containsNumber="1" minValue="152.72" maxValue="8997.73"/>
    </cacheField>
    <cacheField name="Title Char. Count" numFmtId="0">
      <sharedItems/>
    </cacheField>
    <cacheField name="BSR" numFmtId="0">
      <sharedItems/>
    </cacheField>
    <cacheField name="Seller Country/Region" numFmtId="0">
      <sharedItems/>
    </cacheField>
    <cacheField name="Fees  $" numFmtId="0">
      <sharedItems/>
    </cacheField>
    <cacheField name="Ratings" numFmtId="0">
      <sharedItems/>
    </cacheField>
    <cacheField name="Review Count" numFmtId="0">
      <sharedItems/>
    </cacheField>
    <cacheField name="Images" numFmtId="0">
      <sharedItems/>
    </cacheField>
    <cacheField name="Buy Box" numFmtId="0">
      <sharedItems/>
    </cacheField>
    <cacheField name="Category" numFmtId="0">
      <sharedItems/>
    </cacheField>
    <cacheField name="Size Tier" numFmtId="0">
      <sharedItems/>
    </cacheField>
    <cacheField name="Fulfillment" numFmtId="0">
      <sharedItems/>
    </cacheField>
    <cacheField name="Creation Date" numFmtId="0">
      <sharedItems/>
    </cacheField>
    <cacheField name="Seller" numFmtId="0">
      <sharedItems count="9">
        <s v="Danpoo"/>
        <s v="DIY Cartel"/>
        <s v="Blue Fox Company"/>
        <s v="YAYEMALL"/>
        <s v="VOHYOV"/>
        <s v="JINGCHENGMEI"/>
        <s v="MEISHIMEIQI US"/>
        <s v="MZDMY-US"/>
        <s v="southman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x v="0"/>
    <s v="Danpoo Metal Wall Shelf, Black Floating Shelf, Small Bathroom Shelf, 12&quot; Display Shelves for Wall Storage"/>
    <s v="B08GYJPSXR"/>
    <s v="https://www.amazon.com/dp/B08GYJPSXR?psc=1"/>
    <n v="1"/>
    <n v="11.81"/>
    <n v="4.72"/>
    <n v="1.29"/>
    <x v="0"/>
    <n v="0.69"/>
    <s v="12.17 x 1.61 x 5.28 in"/>
    <s v="0.85"/>
    <x v="0"/>
    <s v="Aluminium"/>
    <x v="0"/>
    <s v="https://m.media-amazon.com/images/I/41YcpogQP-L._AC_SX569_.jpg"/>
    <s v="Danpoo"/>
    <x v="0"/>
    <s v="2,786"/>
    <s v="412"/>
    <s v="400"/>
    <s v="39,247.54"/>
    <n v="5981.2"/>
    <s v="105"/>
    <s v="11,481"/>
    <s v="CN"/>
    <s v="6.65"/>
    <s v="4.6"/>
    <s v="2,217"/>
    <s v="7"/>
    <s v="Danpoo"/>
    <s v="Home &amp; Kitchen"/>
    <s v="Large Standard-Size"/>
    <s v="FBA"/>
    <s v="Aug 30, 2020"/>
    <x v="0"/>
  </r>
  <r>
    <x v="0"/>
    <s v="Danpoo Small Floating Shelf for Wall Storage, Mini Display Shelf for Collectibles, Metal Wall Shelf for Bathroom/Living Room/Kitchen/Bedroom(Black, 8&quot;)"/>
    <s v="B0C9MD4CWT"/>
    <s v="https://www.amazon.com/dp/B0C9MD4CWT?psc=1"/>
    <n v="1"/>
    <n v="7.87"/>
    <n v="4.72"/>
    <n v="1.29"/>
    <x v="1"/>
    <n v="0.41"/>
    <s v="8.35 x 1.54 x 5.20 in"/>
    <s v="0.62"/>
    <x v="0"/>
    <s v="Aluminium"/>
    <x v="0"/>
    <s v="https://m.media-amazon.com/images/I/41wQwnP0WsL._AC_SX466_.jpg"/>
    <s v="Danpoo"/>
    <x v="1"/>
    <s v="2,786"/>
    <s v="902"/>
    <s v="700"/>
    <s v="39,247.54"/>
    <n v="8997.73"/>
    <s v="151"/>
    <s v="11,481"/>
    <s v="CN"/>
    <s v="5.87"/>
    <s v="4.6"/>
    <s v="2,217"/>
    <s v="8"/>
    <s v="Danpoo"/>
    <s v="Home &amp; Kitchen"/>
    <s v="Large Standard-Size"/>
    <s v="FBA"/>
    <s v="Jun 28, 2023"/>
    <x v="0"/>
  </r>
  <r>
    <x v="0"/>
    <s v="Danpoo Small Floating Shelf for Wall Storage, Mini Display Shelf for Collectibles, Metal Wall Shelf for Bathroom/Living Room/Kitchen/Bedroom(Grey, 8&quot;)"/>
    <s v="B0C9SX7GR3"/>
    <s v="https://www.amazon.com/dp/B0C9SX7GR3?psc=1"/>
    <n v="1"/>
    <n v="7.87"/>
    <n v="4.72"/>
    <n v="1.29"/>
    <x v="1"/>
    <n v="0.41"/>
    <s v="8.23 x 1.57 x 5.28 in"/>
    <s v="0.55"/>
    <x v="1"/>
    <s v="Aluminium"/>
    <x v="0"/>
    <s v="https://m.media-amazon.com/images/I/417FRFUbr0L._AC_SX569_.jpg"/>
    <s v="Danpoo"/>
    <x v="1"/>
    <s v="2,786"/>
    <s v="62"/>
    <s v="50"/>
    <s v="39,247.54"/>
    <n v="618.74"/>
    <s v="150"/>
    <s v="11,482"/>
    <s v="CN"/>
    <s v="5.09"/>
    <s v="4.6"/>
    <s v="2,218"/>
    <s v="8"/>
    <s v="Danpoo"/>
    <s v="Home &amp; Kitchen"/>
    <s v="Large Standard-Size"/>
    <s v="FBA"/>
    <s v="Jun 30, 2023"/>
    <x v="0"/>
  </r>
  <r>
    <x v="0"/>
    <s v="Danpoo Metal Wall Shelf, Small Floating Shelf Bathroom Wall Shelf, 12&quot; Display Shelves for Wall Storage, Grey"/>
    <s v="B0BF4K4T7J"/>
    <s v="https://www.amazon.com/dp/B0BF4K4T7J?psc=1"/>
    <n v="1"/>
    <n v="11.81"/>
    <n v="4.72"/>
    <n v="1.29"/>
    <x v="0"/>
    <n v="0.68"/>
    <s v="12.32 x 1.46 x 5.31 in"/>
    <s v="0.84"/>
    <x v="1"/>
    <s v="Aluminium"/>
    <x v="0"/>
    <s v="https://m.media-amazon.com/images/I/4161+szojbL._AC_SY450_.jpg"/>
    <s v="Danpoo"/>
    <x v="0"/>
    <s v="2,786"/>
    <s v="44"/>
    <s v="N/A"/>
    <s v="39,247.54"/>
    <n v="632.23"/>
    <s v="109"/>
    <s v="11,482"/>
    <s v="N/A"/>
    <s v="7.02"/>
    <s v="4.6"/>
    <s v="2,218"/>
    <s v="8"/>
    <s v="Danpoo"/>
    <s v="Home &amp; Kitchen"/>
    <s v="Large Standard-Size"/>
    <s v="FBA"/>
    <s v="Sep 13, 2022"/>
    <x v="0"/>
  </r>
  <r>
    <x v="0"/>
    <s v="Danpoo Metal Wall Shelf, Black Floating Shelf, Small Bathroom Shelf, 16&quot; Display Shelves for Wall Storage"/>
    <s v="B08GYMN9J3"/>
    <s v="https://www.amazon.com/dp/B08GYMN9J3?psc=1"/>
    <n v="1"/>
    <n v="15.74"/>
    <n v="4.72"/>
    <n v="1.29"/>
    <x v="2"/>
    <n v="0.9"/>
    <s v="16.10 x 1.57 x 8.03 in"/>
    <s v="1.12"/>
    <x v="0"/>
    <s v="Aluminium"/>
    <x v="0"/>
    <s v="https://m.media-amazon.com/images/I/4170SOoO1RL._AC_SX522_.jpg"/>
    <s v="Danpoo"/>
    <x v="2"/>
    <s v="2,786"/>
    <s v="246"/>
    <s v="200"/>
    <s v="39,247.54"/>
    <n v="4424"/>
    <s v="105"/>
    <s v="11,482"/>
    <s v="CN"/>
    <s v="8.07"/>
    <s v="4.6"/>
    <s v="2,218"/>
    <s v="8"/>
    <s v="Danpoo"/>
    <s v="Home &amp; Kitchen"/>
    <s v="Large Standard-Size"/>
    <s v="FBA"/>
    <s v="Aug 30, 2020"/>
    <x v="0"/>
  </r>
  <r>
    <x v="0"/>
    <s v="Danpoo Adhesive Floating Shelf for Wall Storage, Metal Wall Shelf for Bedroom/Living Room/Kitchen/Bathroom, Display Shelf for Collectibles(Silver, 12&quot;)"/>
    <s v="B094Q3T15S"/>
    <s v="https://www.amazon.com/dp/B094Q3T15S?psc=1"/>
    <n v="1"/>
    <n v="11.81"/>
    <n v="4.72"/>
    <n v="1.29"/>
    <x v="0"/>
    <n v="0.69"/>
    <s v="12.28 x 1.54 x 5.28 in"/>
    <s v="0.79"/>
    <x v="2"/>
    <s v="Aluminium"/>
    <x v="0"/>
    <s v="https://m.media-amazon.com/images/I/41MmuwAKueL._AC_SX569_.jpg"/>
    <s v="Danpoo"/>
    <x v="0"/>
    <s v="2,786"/>
    <s v="79"/>
    <s v="N/A"/>
    <s v="39,247.54"/>
    <n v="1150.6300000000001"/>
    <s v="151"/>
    <s v="11,482"/>
    <s v="CN"/>
    <s v="6.73"/>
    <s v="4.6"/>
    <s v="2,218"/>
    <s v="8"/>
    <s v="Danpoo"/>
    <s v="Home &amp; Kitchen"/>
    <s v="Large Standard-Size"/>
    <s v="FBA"/>
    <s v="May 12, 2021"/>
    <x v="0"/>
  </r>
  <r>
    <x v="0"/>
    <s v="Danpoo Metal Wall Shelf, Small Floating Shelf Bathroom Wall Shelf, 16&quot; Display Shelves for Wall Storage, Grey"/>
    <s v="B0BF95TSX9"/>
    <s v="https://www.amazon.com/dp/B0BF95TSX9?psc=1"/>
    <n v="1"/>
    <n v="15.74"/>
    <n v="4.72"/>
    <n v="1.29"/>
    <x v="2"/>
    <n v="0.9"/>
    <s v="16.22 x 1.50 x 5.31 in"/>
    <s v="1.17"/>
    <x v="1"/>
    <s v="Aluminium"/>
    <x v="0"/>
    <s v="https://m.media-amazon.com/images/I/41vem6QpAtL._AC_SX569_.jpg"/>
    <s v="Danpoo"/>
    <x v="2"/>
    <s v="2,786"/>
    <s v="24"/>
    <s v="N/A"/>
    <s v="39,247.54"/>
    <n v="426.4"/>
    <s v="109"/>
    <s v="11,319"/>
    <s v="CN"/>
    <s v="7.6"/>
    <s v="4.6"/>
    <s v="2,218"/>
    <s v="8"/>
    <s v="Danpoo"/>
    <s v="Home &amp; Kitchen"/>
    <s v="Large Standard-Size"/>
    <s v="FBA"/>
    <s v="Sep 14, 2022"/>
    <x v="0"/>
  </r>
  <r>
    <x v="0"/>
    <s v="Danpoo Small Floating Shelf for Wall Storage, Mini Display Shelf for Collectibles, Metal Wall Shelf for Bathroom/Living Room/Kitchen/Bedroom(White, 8&quot;)"/>
    <s v="B0C9T1PCJ2"/>
    <s v="https://www.amazon.com/dp/B0C9T1PCJ2?psc=1"/>
    <n v="1"/>
    <n v="7.87"/>
    <n v="4.72"/>
    <n v="1.29"/>
    <x v="1"/>
    <n v="0.41"/>
    <s v="8.27 x 1.65 x 5.31 in"/>
    <s v="0.64"/>
    <x v="3"/>
    <s v="Aluminium"/>
    <x v="0"/>
    <s v="https://m.media-amazon.com/images/I/31ZMFiYiUcL._AC_SY450_.jpg"/>
    <s v="Danpoo"/>
    <x v="1"/>
    <s v="2,786"/>
    <s v="209"/>
    <s v="100"/>
    <s v="39,247.54"/>
    <n v="2081.83"/>
    <s v="151"/>
    <s v="11,482"/>
    <s v="CN"/>
    <s v="6.15"/>
    <s v="4.6"/>
    <s v="2,218"/>
    <s v="8"/>
    <s v="Danpoo"/>
    <s v="Home &amp; Kitchen"/>
    <s v="Large Standard-Size"/>
    <s v="FBA"/>
    <s v="Jun 30, 2023"/>
    <x v="0"/>
  </r>
  <r>
    <x v="0"/>
    <s v="Danpoo Metal Wall Shelf, Black Floating Shelf, 20&quot; Display Shelves for Wall Storage, Long Bathroom Shelf Wall Mounted"/>
    <s v="B08GXT3KW6"/>
    <s v="https://www.amazon.com/dp/B08GXT3KW6?psc=1"/>
    <n v="1"/>
    <n v="19.68"/>
    <n v="4.72"/>
    <n v="1.29"/>
    <x v="3"/>
    <n v="1.1000000000000001"/>
    <s v="20.04 x 1.61 x 5.34 in"/>
    <s v="1.37"/>
    <x v="0"/>
    <s v="Aluminium"/>
    <x v="0"/>
    <s v="https://m.media-amazon.com/images/I/41x0gERSqWL._AC_SX466_.jpg"/>
    <s v="Danpoo"/>
    <x v="3"/>
    <s v="2,786"/>
    <s v="118"/>
    <s v="50"/>
    <s v="39,247.54"/>
    <n v="2950.93"/>
    <s v="117"/>
    <s v="11,319"/>
    <s v="CN"/>
    <s v="14.78"/>
    <s v="4.6"/>
    <s v="2,218"/>
    <s v="8"/>
    <s v="Danpoo"/>
    <s v="Home &amp; Kitchen"/>
    <s v="Large and Bulky"/>
    <s v="FBA"/>
    <s v="Aug 30, 2020"/>
    <x v="0"/>
  </r>
  <r>
    <x v="0"/>
    <s v="Danpoo White Floating Shelf for Wall Storage, Metal Wall Shelf for Living Room/Bathroom/Kitchen/Bedroom, 12” Small Display Shelf for Collectibles"/>
    <s v="B0C2T5WHWY"/>
    <s v="https://www.amazon.com/dp/B0C2T5WHWY?psc=1"/>
    <n v="1"/>
    <n v="11.81"/>
    <n v="4.72"/>
    <n v="1.29"/>
    <x v="0"/>
    <n v="0.71"/>
    <s v="12.28 x 1.50 x 5.24 in"/>
    <s v="0.86"/>
    <x v="3"/>
    <s v="Aluminium"/>
    <x v="0"/>
    <s v="https://m.media-amazon.com/images/I/31ZMFiYiUcL._AC_SY450_.jpg"/>
    <s v="Danpoo"/>
    <x v="0"/>
    <s v="2,786"/>
    <s v="199"/>
    <s v="100"/>
    <s v="39,247.54"/>
    <n v="2879.54"/>
    <s v="145"/>
    <s v="11,482"/>
    <s v="N/A"/>
    <s v="7.02"/>
    <s v="4.6"/>
    <s v="2,218"/>
    <s v="8"/>
    <s v="Danpoo"/>
    <s v="Home &amp; Kitchen"/>
    <s v="Large Standard-Size"/>
    <s v="FBA"/>
    <s v="Apr 18, 2023"/>
    <x v="0"/>
  </r>
  <r>
    <x v="0"/>
    <s v="Danpoo Adhesive Floating Shelf for Wall Storage, Metal Wall Shelf for Bathroom/Living Room/Kitchen/Bedroom, Display Shelf for Collectibles(Silver, 16&quot;)"/>
    <s v="B094QJHN1W"/>
    <s v="https://www.amazon.com/dp/B094QJHN1W?psc=1"/>
    <n v="1"/>
    <n v="15.74"/>
    <n v="4.72"/>
    <n v="1.29"/>
    <x v="2"/>
    <n v="0.89"/>
    <s v="16.00 x 1.50 x 5.50 in"/>
    <s v="1.25"/>
    <x v="2"/>
    <s v="Aluminium"/>
    <x v="0"/>
    <s v="https://m.media-amazon.com/images/I/41MOZfCrx5L._AC_SX466_.jpg"/>
    <s v="Danpoo"/>
    <x v="2"/>
    <s v="2,786"/>
    <s v="65"/>
    <s v="N/A"/>
    <s v="39,247.54"/>
    <n v="1166.93"/>
    <s v="151"/>
    <s v="11,482"/>
    <s v="CN"/>
    <s v="7.6"/>
    <s v="4.6"/>
    <s v="2,218"/>
    <s v="7"/>
    <s v="Danpoo"/>
    <s v="Home &amp; Kitchen"/>
    <s v="Large Standard-Size"/>
    <s v="FBA"/>
    <s v="May 12, 2021"/>
    <x v="0"/>
  </r>
  <r>
    <x v="0"/>
    <s v="DIY CARTEL Made in USA Linear Floating Shelf - Forged Steel/Metal - Industrial Heavy Duty Metal Wall Mounted Modern Rustic Farmhouse Designed Shelf (12-in X 8-in Powder Coated Matte Black)"/>
    <s v="B07PRP4RF7"/>
    <s v="https://www.amazon.com/dp/B07PRP4RF7?psc=1"/>
    <n v="1"/>
    <n v="12"/>
    <n v="8"/>
    <n v="2.5"/>
    <x v="4"/>
    <n v="1"/>
    <s v="12.60 x 3.30 x 8.50 in"/>
    <s v="3"/>
    <x v="4"/>
    <s v="14-Gauge Industrial Steel"/>
    <x v="1"/>
    <s v="https://m.media-amazon.com/images/I/511kFMEgtqL._AC_SX355_.jpg"/>
    <s v="DIY CARTEL"/>
    <x v="4"/>
    <s v="360"/>
    <s v="32"/>
    <s v="N/A"/>
    <s v="27,193.38"/>
    <n v="1571.1"/>
    <s v="188"/>
    <s v="114,949"/>
    <s v="US"/>
    <s v="13.43"/>
    <s v="4.6"/>
    <s v="592"/>
    <s v="5"/>
    <s v="DIY Cartel"/>
    <s v="Home &amp; Kitchen"/>
    <s v="Large Standard-Size"/>
    <s v="MFN"/>
    <s v="Aug 13, 2018"/>
    <x v="1"/>
  </r>
  <r>
    <x v="0"/>
    <s v="DIY CARTEL Made in USA Linear Floating Shelf - Forged USA Manufactured Steel - Industrial Heavy Duty Metal Wall Mounted Modern Rustic Farmhouse Designed Shelf (12-in X 8-in Powder Coated White)"/>
    <s v="B07QMZCXP6"/>
    <s v="https://www.amazon.com/dp/B07QMZCXP6?psc=1"/>
    <n v="1"/>
    <n v="12"/>
    <n v="8"/>
    <n v="2.5"/>
    <x v="4"/>
    <n v="1"/>
    <s v="12.64 x 3.11 x 8.70 in"/>
    <s v="3"/>
    <x v="3"/>
    <s v="14-Gauge Industrial Steel"/>
    <x v="1"/>
    <s v="https://m.media-amazon.com/images/I/712Y-gMGqPL._AC_SX355_.jpg"/>
    <s v="DIY CARTEL"/>
    <x v="4"/>
    <s v="360"/>
    <s v="32"/>
    <s v="N/A"/>
    <s v="27,193.38"/>
    <n v="1580.23"/>
    <s v="193"/>
    <s v="114,949"/>
    <s v="N/A"/>
    <s v="13.74"/>
    <s v="4.6"/>
    <s v="592"/>
    <s v="5"/>
    <s v="DIY Cartel"/>
    <s v="Home &amp; Kitchen"/>
    <s v="Large Standard-Size"/>
    <s v="MFN"/>
    <s v="Apr 11, 2019"/>
    <x v="1"/>
  </r>
  <r>
    <x v="0"/>
    <s v="DIY CARTEL Made in USA 12 Inch Linear Floating Shelf - USA Manufactured Steel - Industrial Heavy Duty Metal Wall Mounted Modern Farmhouse Designed Shelf Ledge (12-in X 8-in Powder Coated Gold)"/>
    <s v="B08G3V4G9K"/>
    <s v="https://www.amazon.com/dp/B08G3V4G9K?psc=1"/>
    <n v="1"/>
    <n v="12"/>
    <n v="8"/>
    <n v="2.5"/>
    <x v="4"/>
    <n v="1"/>
    <s v="12.71 x 3.23 x 8.54 in"/>
    <s v="0.04"/>
    <x v="5"/>
    <s v="14-Gauge Industrial Steel"/>
    <x v="1"/>
    <s v="https://m.media-amazon.com/images/I/61TUk4CYTAL._AC_SX679_.jpg"/>
    <s v="DIY CARTEL"/>
    <x v="4"/>
    <s v="360"/>
    <s v="31"/>
    <s v="N/A"/>
    <s v="27,193.38"/>
    <n v="1511.46"/>
    <s v="192"/>
    <s v="114,949"/>
    <s v="US"/>
    <s v="14.95"/>
    <s v="4.6"/>
    <s v="592"/>
    <s v="5"/>
    <s v="DIY Cartel"/>
    <s v="Home &amp; Kitchen"/>
    <s v="Large Standard-Size"/>
    <s v="MFN"/>
    <s v="Aug 13, 2018"/>
    <x v="1"/>
  </r>
  <r>
    <x v="0"/>
    <s v="DIY CARTEL Made in USA Linear Floating Shelf - Forged Raw Steel - Industrial Heavy Duty Metal Wall Mounted Modern Rustic Farmhouse Designed Shelf (12-inch X 8-inch)"/>
    <s v="B07GDSC2VL"/>
    <s v="https://www.amazon.com/dp/B07GDSC2VL?psc=1"/>
    <n v="1"/>
    <n v="12"/>
    <n v="8"/>
    <n v="2.5"/>
    <x v="4"/>
    <n v="1"/>
    <s v="12.71 x 3.19 x 8.50 in"/>
    <s v="2.95"/>
    <x v="6"/>
    <s v="14-Gauge Industrial Steel"/>
    <x v="1"/>
    <s v="https://m.media-amazon.com/images/I/515brBzgREL._AC_SX466_.jpg"/>
    <s v="DIY CARTEL"/>
    <x v="4"/>
    <s v="360"/>
    <s v="31"/>
    <s v="N/A"/>
    <s v="27,193.38"/>
    <n v="1525.13"/>
    <s v="164"/>
    <s v="114,949"/>
    <s v="US"/>
    <s v="14.24"/>
    <s v="4.6"/>
    <s v="592"/>
    <s v="5"/>
    <s v="DIY Cartel"/>
    <s v="Home &amp; Kitchen"/>
    <s v="Large Standard-Size"/>
    <s v="MFN"/>
    <s v="Aug 13, 2018"/>
    <x v="1"/>
  </r>
  <r>
    <x v="0"/>
    <s v="DIY CARTEL Made in USA Linear Floating Shelf - Forged Raw Steel - Industrial Heavy Duty Metal Wall Mounted Modern Rustic Farmhouse Designed Shelf Ledge (24-inch X 8-inch)"/>
    <s v="B07GDV55GQ"/>
    <s v="https://www.amazon.com/dp/B07GDV55GQ?psc=1"/>
    <n v="1"/>
    <n v="24"/>
    <n v="8"/>
    <n v="2.5"/>
    <x v="5"/>
    <n v="1"/>
    <s v="24.40 x 4.40 x 8.40 in"/>
    <s v="6.85"/>
    <x v="6"/>
    <s v="14-Gauge Industrial Steel"/>
    <x v="1"/>
    <s v="https://m.media-amazon.com/images/I/51cO-eR0xBL._AC_SX466_.jpg"/>
    <s v="DIY CARTEL"/>
    <x v="5"/>
    <s v="360"/>
    <s v="23"/>
    <s v="N/A"/>
    <s v="27,193.38"/>
    <n v="1575.19"/>
    <s v="170"/>
    <s v="114,949"/>
    <s v="US"/>
    <s v="22.13"/>
    <s v="4.6"/>
    <s v="592"/>
    <s v="5"/>
    <s v="DIY Cartel"/>
    <s v="Home &amp; Kitchen"/>
    <s v="Large and Bulky"/>
    <s v="FBA"/>
    <s v="Aug 13, 2018"/>
    <x v="1"/>
  </r>
  <r>
    <x v="0"/>
    <s v="DIY CARTEL Made in USA 24 Inch Linear Floating Shelf - Raw Steel - Industrial Heavy Duty Metal Wall Mounted Modern Farmhouse Rustic Designed Shelf Ledge (24-in X 8-in Powder Coated Gold)"/>
    <s v="B08G3GQ21R"/>
    <s v="https://www.amazon.com/dp/B08G3GQ21R?psc=1"/>
    <n v="1"/>
    <n v="24"/>
    <n v="8"/>
    <n v="2.5"/>
    <x v="5"/>
    <n v="1"/>
    <s v="24.50 x 4.50 x 8.50 in"/>
    <s v="5.95"/>
    <x v="5"/>
    <s v="14-Gauge Industrial Steel"/>
    <x v="1"/>
    <s v="https://m.media-amazon.com/images/I/615va3Zv15L._AC_SX679_.jpg"/>
    <s v="DIY CARTEL"/>
    <x v="5"/>
    <s v="360"/>
    <s v="20"/>
    <s v="N/A"/>
    <s v="27,193.38"/>
    <n v="1361.83"/>
    <s v="186"/>
    <s v="114,949"/>
    <s v="US"/>
    <s v="21.96"/>
    <s v="4.6"/>
    <s v="592"/>
    <s v="5"/>
    <s v="DIY Cartel"/>
    <s v="Home &amp; Kitchen"/>
    <s v="Large and Bulky"/>
    <s v="MFN"/>
    <s v="Aug 13, 2018"/>
    <x v="1"/>
  </r>
  <r>
    <x v="0"/>
    <s v="DIY CARTEL Made in USA Linear Floating Shelf - USA Manufactured Steel - Industrial Heavy Duty Metal Wall Mounted Modern Farmhouse Rustic Designed Shelf (24-in X 8-in Powder Coated White)"/>
    <s v="B07QMZ61BJ"/>
    <s v="https://www.amazon.com/dp/B07QMZ61BJ?psc=1"/>
    <n v="1"/>
    <n v="24"/>
    <n v="8"/>
    <n v="2.5"/>
    <x v="5"/>
    <n v="1"/>
    <s v="24.57 x 4.80 x 8.58 in"/>
    <s v="6"/>
    <x v="3"/>
    <s v="14-Gauge Industrial Steel"/>
    <x v="1"/>
    <s v="https://m.media-amazon.com/images/I/51z9ANSFN9L._AC_SX679_.jpg"/>
    <s v="DIY CARTEL"/>
    <x v="5"/>
    <s v="360"/>
    <s v="21"/>
    <s v="N/A"/>
    <s v="27,193.38"/>
    <n v="1480.7"/>
    <s v="186"/>
    <s v="114,949"/>
    <s v="US"/>
    <s v="21.3"/>
    <s v="4.6"/>
    <s v="592"/>
    <s v="5"/>
    <s v="DIY Cartel"/>
    <s v="Home &amp; Kitchen"/>
    <s v="Large and Bulky"/>
    <s v="MFN"/>
    <s v="Apr 11, 2019"/>
    <x v="1"/>
  </r>
  <r>
    <x v="0"/>
    <s v="DIY CARTEL Made in USA Linear Floating Shelf - Steel/Metal - Professionally Powder Coated - Industrial Heavy Duty Wall Mounted Modern Rustic Shelf Ledge (24-in X 8-in Powder Coated Matte Black)"/>
    <s v="B07PPJQQPB"/>
    <s v="https://www.amazon.com/dp/B07PPJQQPB?psc=1"/>
    <n v="1"/>
    <n v="24"/>
    <n v="8"/>
    <n v="2.5"/>
    <x v="5"/>
    <n v="6"/>
    <s v="24.40 x 4.80 x 9.00 in"/>
    <s v="6.05"/>
    <x v="4"/>
    <s v="14-Gauge Industrial Steel"/>
    <x v="1"/>
    <s v="https://m.media-amazon.com/images/I/5196E22xhZL._AC_SX466_.jpg"/>
    <s v="DIY CARTEL"/>
    <x v="5"/>
    <s v="360"/>
    <s v="22"/>
    <s v="N/A"/>
    <s v="27,193.38"/>
    <n v="1498.51"/>
    <s v="193"/>
    <s v="114,949"/>
    <s v="US"/>
    <s v="22.62"/>
    <s v="4.6"/>
    <s v="592"/>
    <s v="5"/>
    <s v="DIY Cartel"/>
    <s v="Home &amp; Kitchen"/>
    <s v="Large and Bulky"/>
    <s v="MFN"/>
    <s v="Aug 13, 2018"/>
    <x v="1"/>
  </r>
  <r>
    <x v="0"/>
    <s v="DIY CARTEL Linear Floating Shelf - Forged Raw Blackened Steel - Industrial Heavy Duty Metal Wall Mounted Modern Rustic Shelf - Made in The USA (30-inch x 8-inch Black)"/>
    <s v="B0DQ9L7QRX"/>
    <s v="https://www.amazon.com/dp/B0DQ9L7QRX?psc=1"/>
    <n v="1"/>
    <n v="30"/>
    <n v="8"/>
    <n v="2.5"/>
    <x v="6"/>
    <n v="6.5"/>
    <s v="4.00 x 36.00 x 8.00 in"/>
    <s v="7"/>
    <x v="4"/>
    <s v="14-Gauge Industrial Steel"/>
    <x v="1"/>
    <s v="https://m.media-amazon.com/images/I/51ThuWdz3CL._AC_SX450_.jpg"/>
    <s v="DIY CARTEL"/>
    <x v="6"/>
    <s v="360"/>
    <s v="16"/>
    <s v="N/A"/>
    <s v="27,193.38"/>
    <n v="1262.45"/>
    <s v="167"/>
    <s v="114,949"/>
    <s v="US"/>
    <s v="24.5"/>
    <s v="4.6"/>
    <s v="592"/>
    <s v="6"/>
    <s v="DIY Cartel"/>
    <s v="Home &amp; Kitchen"/>
    <s v="Large and Bulky"/>
    <s v="MFN"/>
    <s v="Aug 14, 2018"/>
    <x v="1"/>
  </r>
  <r>
    <x v="0"/>
    <s v="DIY CARTEL Linear Floating Shelf - Forged Raw Blackened Steel - Industrial Heavy Duty Metal Wall Mounted Modern Rustic Shelf - Made in The USA (30-inch x 8-inch White)"/>
    <s v="B0DQFFQ4QN"/>
    <s v="https://www.amazon.com/dp/B0DQFFQ4QN?psc=1"/>
    <n v="1"/>
    <n v="30"/>
    <n v="8"/>
    <n v="2.5"/>
    <x v="6"/>
    <n v="6.5"/>
    <s v="4.00 x 36.00 x 8.00 in"/>
    <s v="7"/>
    <x v="3"/>
    <s v="14-Gauge Industrial Steel"/>
    <x v="1"/>
    <s v="https://m.media-amazon.com/images/I/5116Pl7Nt3L._AC_SX466_.jpg"/>
    <s v="DIY CARTEL"/>
    <x v="6"/>
    <s v="360"/>
    <s v="15"/>
    <s v="N/A"/>
    <s v="27,193.38"/>
    <n v="1214.79"/>
    <s v="167"/>
    <s v="114,949"/>
    <s v="US"/>
    <s v="25.49"/>
    <s v="4.6"/>
    <s v="592"/>
    <s v="6"/>
    <s v="DIY Cartel"/>
    <s v="Home &amp; Kitchen"/>
    <s v="Large and Bulky"/>
    <s v="MFN"/>
    <s v="Aug 13, 2018"/>
    <x v="1"/>
  </r>
  <r>
    <x v="0"/>
    <s v="DIY CARTEL Linear Floating Shelf - Forged Raw Blackened Steel - Industrial Heavy Duty Metal Wall Mounted Modern Rustic Shelf - Made in The USA (30-inch x 8-inch Gold)"/>
    <s v="B0DYL5QNHT"/>
    <s v="https://www.amazon.com/dp/B0DYL5QNHT?psc=1"/>
    <n v="1"/>
    <n v="30"/>
    <n v="8"/>
    <n v="2.5"/>
    <x v="6"/>
    <n v="6.5"/>
    <s v="4.00 x 36.00 x 8.00 in"/>
    <s v="7"/>
    <x v="5"/>
    <s v="14-Gauge Industrial Steel"/>
    <x v="1"/>
    <s v="https://m.media-amazon.com/images/I/51RJIv-pOlL._AC_SX679_.jpg"/>
    <s v="DIY CARTEL"/>
    <x v="6"/>
    <s v="360"/>
    <s v="16"/>
    <s v="N/A"/>
    <s v="27,193.38"/>
    <n v="1226.19"/>
    <s v="166"/>
    <s v="114,949"/>
    <s v="US"/>
    <s v="25.49"/>
    <s v="4.6"/>
    <s v="592"/>
    <s v="6"/>
    <s v="DIY Cartel"/>
    <s v="Home &amp; Kitchen"/>
    <s v="Large and Bulky"/>
    <s v="MFN"/>
    <s v="Aug 13, 2018"/>
    <x v="1"/>
  </r>
  <r>
    <x v="0"/>
    <s v="Mitus Floating Shelf Wall Mounted (8 inch x 12 inch) Heavy Duty Industrial Modern Steel, Black"/>
    <s v="B085T1YN37"/>
    <s v="https://www.amazon.com/dp/B085T1YN37?psc=1"/>
    <n v="1"/>
    <n v="12"/>
    <n v="8"/>
    <n v="2.5"/>
    <x v="4"/>
    <n v="2.57"/>
    <s v="13.86 x 3.15 x 9.17 in"/>
    <s v="2.82"/>
    <x v="0"/>
    <s v="Alloy steel"/>
    <x v="2"/>
    <s v="https://m.media-amazon.com/images/I/51r7SACtKmL._AC_SY450_.jpg"/>
    <s v="Buhbo"/>
    <x v="7"/>
    <s v="139"/>
    <s v="27"/>
    <s v="N/A"/>
    <s v="6,843.78"/>
    <n v="949.03"/>
    <s v="94"/>
    <s v="197,019"/>
    <s v="US"/>
    <s v="11.31"/>
    <s v="4.5"/>
    <s v="546"/>
    <s v="6"/>
    <s v="Blue Fox Company"/>
    <s v="Home &amp; Kitchen"/>
    <s v="Large Standard-Size"/>
    <s v="FBA"/>
    <s v="Mar 12, 2020"/>
    <x v="2"/>
  </r>
  <r>
    <x v="0"/>
    <s v="Buhbo Mitus Floating Shelf Wall Mounted (8 inch x 12 inch) Heavy Duty Industrial Modern, Brushed Stainless Steel"/>
    <s v="B085T8LNDK"/>
    <s v="https://www.amazon.com/dp/B085T8LNDK?psc=1"/>
    <n v="1"/>
    <n v="12"/>
    <n v="8"/>
    <n v="2.5"/>
    <x v="4"/>
    <n v="2.2400000000000002"/>
    <s v="12.95 x 3.03 x 8.70 in"/>
    <s v="2.25"/>
    <x v="7"/>
    <s v="Stainless steel"/>
    <x v="3"/>
    <s v="https://m.media-amazon.com/images/I/51Vg5Y1ZTgL._AC_SX466_.jpg"/>
    <s v="Buhbo"/>
    <x v="7"/>
    <s v="139"/>
    <s v="26"/>
    <s v="N/A"/>
    <s v="6,843.78"/>
    <n v="910.18"/>
    <s v="112"/>
    <s v="198,000"/>
    <s v="US"/>
    <s v="11.29"/>
    <s v="4.5"/>
    <s v="546"/>
    <s v="6"/>
    <s v="Blue Fox Company"/>
    <s v="Home &amp; Kitchen"/>
    <s v="Large Standard-Size"/>
    <s v="FBA"/>
    <s v="Mar 12, 2020"/>
    <x v="2"/>
  </r>
  <r>
    <x v="0"/>
    <s v="Buhbo Mitus Floating Shelf Wall Mounted (8 inch x 24 inch) Heavy Duty Industrial Modern Steel, Black"/>
    <s v="B085TF5SL6"/>
    <s v="https://www.amazon.com/dp/B085TF5SL6?psc=1"/>
    <n v="1"/>
    <n v="24"/>
    <n v="8"/>
    <n v="2.5"/>
    <x v="5"/>
    <n v="6.5"/>
    <s v="24.80 x 3.00 x 10.20 in"/>
    <s v="6.55"/>
    <x v="0"/>
    <s v="Alloy steel"/>
    <x v="2"/>
    <s v="https://m.media-amazon.com/images/I/51jH-8bkLQL._AC_SY450_.jpg"/>
    <s v="Buhbo"/>
    <x v="8"/>
    <s v="139"/>
    <s v="13"/>
    <s v="N/A"/>
    <s v="6,843.78"/>
    <n v="802.83"/>
    <s v="100"/>
    <s v="198,000"/>
    <s v="US"/>
    <s v="20.6"/>
    <s v="4.5"/>
    <s v="546"/>
    <s v="6"/>
    <s v="Blue Fox Company"/>
    <s v="Home &amp; Kitchen"/>
    <s v="Large and Bulky"/>
    <s v="MFN"/>
    <s v="Mar 14, 2020"/>
    <x v="2"/>
  </r>
  <r>
    <x v="0"/>
    <s v="Buhbo Mitus Floating Shelf Wall Mounted (8 inch x 12 inch) Heavy Duty Industrial Modern Steel, White"/>
    <s v="B085STDYBL"/>
    <s v="https://www.amazon.com/dp/B085STDYBL?psc=1"/>
    <n v="1"/>
    <n v="12"/>
    <n v="8"/>
    <n v="2.5"/>
    <x v="4"/>
    <n v="2.4900000000000002"/>
    <s v="13.03 x 3.03 x 8.78 in"/>
    <s v="2.58"/>
    <x v="3"/>
    <s v="Alloy steel"/>
    <x v="2"/>
    <s v="https://m.media-amazon.com/images/I/51np-sp149L._AC_SY355_.jpg"/>
    <s v="Buhbo"/>
    <x v="7"/>
    <s v="139"/>
    <s v="27"/>
    <s v="N/A"/>
    <s v="6,843.78"/>
    <n v="928.48"/>
    <s v="100"/>
    <s v="197,019"/>
    <s v="US"/>
    <s v="11.45"/>
    <s v="4.5"/>
    <s v="546"/>
    <s v="6"/>
    <s v="Blue Fox Company"/>
    <s v="Home &amp; Kitchen"/>
    <s v="Large Standard-Size"/>
    <s v="FBA"/>
    <s v="Mar 12, 2020"/>
    <x v="2"/>
  </r>
  <r>
    <x v="0"/>
    <s v="Buhbo Mitus Floating Shelf Wall Mounted (8 inch x 24 inch) Heavy Duty Industrial Modern Metal, Brushed Stainless Steel"/>
    <s v="B085SXRXLH"/>
    <s v="https://www.amazon.com/dp/B085SXRXLH?psc=1"/>
    <n v="1"/>
    <n v="24"/>
    <n v="8"/>
    <n v="2.5"/>
    <x v="5"/>
    <n v="6"/>
    <s v="25.00 x 2.94 x 8.50 in"/>
    <s v="6"/>
    <x v="7"/>
    <s v="Stainless steel"/>
    <x v="3"/>
    <s v="https://m.media-amazon.com/images/I/517rxgwSBQL._AC_SY450_.jpg"/>
    <s v="Buhbo"/>
    <x v="8"/>
    <s v="139"/>
    <s v="13"/>
    <s v="N/A"/>
    <s v="6,843.78"/>
    <n v="794.37"/>
    <s v="118"/>
    <s v="198,000"/>
    <s v="US"/>
    <s v="21.54"/>
    <s v="4.5"/>
    <s v="546"/>
    <s v="6"/>
    <s v="Blue Fox Company"/>
    <s v="Home &amp; Kitchen"/>
    <s v="Large and Bulky"/>
    <s v="MFN"/>
    <s v="Mar 14, 2020"/>
    <x v="2"/>
  </r>
  <r>
    <x v="0"/>
    <s v="Buhbo Mitus Floating Shelf Wall Mounted (8 inch x 36 inch) Heavy Duty Industrial Modern Steel, Black"/>
    <s v="B085T177TF"/>
    <s v="https://www.amazon.com/dp/B085T177TF?psc=1"/>
    <n v="1"/>
    <n v="36"/>
    <n v="8"/>
    <n v="2.5"/>
    <x v="7"/>
    <n v="12"/>
    <s v="37.00 x 3.00 x 8.50 in"/>
    <s v="12.1"/>
    <x v="0"/>
    <s v="Alloy steel"/>
    <x v="3"/>
    <s v="https://m.media-amazon.com/images/I/51LZpEcDI6L._AC_SX522_.jpg"/>
    <s v="Buhbo"/>
    <x v="9"/>
    <s v="139"/>
    <s v="7"/>
    <s v="N/A"/>
    <s v="6,843.78"/>
    <n v="560.70000000000005"/>
    <s v="100"/>
    <s v="198,000"/>
    <s v="US"/>
    <s v="26.63"/>
    <s v="4.5"/>
    <s v="546"/>
    <s v="6"/>
    <s v="Blue Fox Company"/>
    <s v="Home &amp; Kitchen"/>
    <s v="Large and Bulky"/>
    <s v="MFN"/>
    <s v="Mar 14, 2020"/>
    <x v="2"/>
  </r>
  <r>
    <x v="0"/>
    <s v="Buhbo Mitus Floating Shelf Wall Mounted (8 inch x 24 inch) Heavy Duty Industrial Modern Steel, White"/>
    <s v="B085T4N8FG"/>
    <s v="https://www.amazon.com/dp/B085T4N8FG?psc=1"/>
    <n v="1"/>
    <n v="24"/>
    <n v="8"/>
    <n v="2.5"/>
    <x v="5"/>
    <n v="6.5"/>
    <s v="24.80 x 3.00 x 10.20 in"/>
    <s v="6.55"/>
    <x v="3"/>
    <s v="Stainless steel"/>
    <x v="3"/>
    <s v="https://m.media-amazon.com/images/I/51sR-gqT1QL._AC_SX425_.jpg"/>
    <s v="Buhbo"/>
    <x v="8"/>
    <s v="139"/>
    <s v="13"/>
    <s v="N/A"/>
    <s v="6,843.78"/>
    <n v="797.83"/>
    <s v="100"/>
    <s v="198,000"/>
    <s v="US"/>
    <s v="21.92"/>
    <s v="4.5"/>
    <s v="546"/>
    <s v="6"/>
    <s v="Blue Fox Company"/>
    <s v="Home &amp; Kitchen"/>
    <s v="Large and Bulky"/>
    <s v="MFN"/>
    <s v="Mar 14, 2020"/>
    <x v="2"/>
  </r>
  <r>
    <x v="0"/>
    <s v="Buhbo Mitus Floating Shelf Wall Mounted (8 inch x 36 inch) Heavy Duty Industrial Modern, Brushed Stainless Steel"/>
    <s v="B085SXWSF9"/>
    <s v="https://www.amazon.com/dp/B085SXWSF9?psc=1"/>
    <n v="1"/>
    <n v="36"/>
    <n v="8"/>
    <n v="2.5"/>
    <x v="7"/>
    <n v="12"/>
    <s v="38.00 x 3.00 x 9.00 in"/>
    <s v="12"/>
    <x v="7"/>
    <s v="Stainless steel"/>
    <x v="3"/>
    <s v="https://m.media-amazon.com/images/I/51u2pUQVMiL._AC_SX569_.jpg"/>
    <s v="Buhbo"/>
    <x v="9"/>
    <s v="139"/>
    <s v="7"/>
    <s v="N/A"/>
    <s v="6,843.78"/>
    <n v="576.41"/>
    <s v="112"/>
    <s v="198,000"/>
    <s v="US"/>
    <s v="27.57"/>
    <s v="4.5"/>
    <s v="546"/>
    <s v="6"/>
    <s v="Blue Fox Company"/>
    <s v="Home &amp; Kitchen"/>
    <s v="Large and Bulky"/>
    <s v="MFN"/>
    <s v="Mar 14, 2020"/>
    <x v="2"/>
  </r>
  <r>
    <x v="0"/>
    <s v="Buhbo Mitus Floating Shelf Wall Mounted (8 inch x 36 inch) Heavy Duty Industrial Modern Steel, White"/>
    <s v="B085SW12MK"/>
    <s v="https://www.amazon.com/dp/B085SW12MK?psc=1"/>
    <n v="1"/>
    <n v="36"/>
    <n v="8"/>
    <n v="2.5"/>
    <x v="7"/>
    <n v="12"/>
    <s v="36.60 x 3.00 x 10.40 in"/>
    <s v="11.65"/>
    <x v="3"/>
    <s v="Alloy steel"/>
    <x v="3"/>
    <s v="https://m.media-amazon.com/images/I/51CvBC3VfxL._AC_SX425_.jpg"/>
    <s v="Buhbo"/>
    <x v="9"/>
    <s v="139"/>
    <s v="6"/>
    <s v="N/A"/>
    <s v="6,843.78"/>
    <n v="522.33000000000004"/>
    <s v="100"/>
    <s v="197,020"/>
    <s v="US"/>
    <s v="13.51"/>
    <s v="4.5"/>
    <s v="546"/>
    <s v="6"/>
    <s v="Blue Fox Company"/>
    <s v="Home &amp; Kitchen"/>
    <s v="Large and Bulky"/>
    <s v="FBA"/>
    <s v="Mar 14, 2020"/>
    <x v="2"/>
  </r>
  <r>
    <x v="0"/>
    <s v="RealPlus Metal Floating Shelf 16.8&quot; x 8&quot; Modern Heavy Duty Steel Wall Mount Shelf, Black"/>
    <s v="B0DFPQ8JL8"/>
    <s v="https://www.amazon.com/dp/B0DFPQ8JL8?psc=1"/>
    <n v="1"/>
    <n v="16.8"/>
    <n v="8"/>
    <n v="2"/>
    <x v="8"/>
    <n v="3.3"/>
    <s v="17.28 x 2.95 x 9.29 in"/>
    <s v="3.31"/>
    <x v="0"/>
    <s v="Metal"/>
    <x v="4"/>
    <s v="https://m.media-amazon.com/images/I/51iwpzMhGcL._AC_SX679_.jpg"/>
    <s v="RealPlus"/>
    <x v="10"/>
    <s v="155"/>
    <s v="16"/>
    <s v="N/A"/>
    <s v="3,579.37"/>
    <n v="422.2"/>
    <s v="88"/>
    <s v="170,299"/>
    <s v="CN"/>
    <s v="11.13"/>
    <s v="4.4"/>
    <s v="78"/>
    <s v="7"/>
    <s v="YAYEMALL"/>
    <s v="Home &amp; Kitchen"/>
    <s v="Large Standard-Size"/>
    <s v="FBA"/>
    <s v="Aug 30, 2024"/>
    <x v="3"/>
  </r>
  <r>
    <x v="0"/>
    <s v="RealPlus Metal Floating Shelf Wall Mounted (12 inch x 8 inch) Heavy Duty Steel Display Shelves, Black (Pack of 2)"/>
    <s v="B0C3QPX66M"/>
    <s v="https://www.amazon.com/dp/B0C3QPX66M?psc=1"/>
    <n v="2"/>
    <n v="12"/>
    <n v="8"/>
    <n v="2"/>
    <x v="9"/>
    <n v="5"/>
    <s v="12.95 x 2.83 x 9.80 in"/>
    <s v="4.81"/>
    <x v="0"/>
    <s v="Alloy steel"/>
    <x v="4"/>
    <s v="https://m.media-amazon.com/images/I/61Rw3MDFhAL._AC_SX466_.jpg"/>
    <s v="RealPlus"/>
    <x v="11"/>
    <s v="155"/>
    <s v="11"/>
    <s v="N/A"/>
    <s v="3,579.37"/>
    <n v="320.55"/>
    <s v="113"/>
    <s v="170,302"/>
    <s v="CN"/>
    <s v="11.83"/>
    <s v="4.4"/>
    <s v="78"/>
    <s v="9"/>
    <s v="YAYEMALL"/>
    <s v="Home &amp; Kitchen"/>
    <s v="Large Standard-Size"/>
    <s v="FBA"/>
    <s v="Apr 27, 2023"/>
    <x v="3"/>
  </r>
  <r>
    <x v="0"/>
    <s v="RealPlus Metal Floating Shelf 16.8&quot; x 8&quot; Modern Heavy Duty Steel Wall Mount Shelf, Black (Pack of 2)"/>
    <s v="B0DFPQ5S9S"/>
    <s v="https://www.amazon.com/dp/B0DFPQ5S9S?psc=1"/>
    <n v="2"/>
    <n v="16.8"/>
    <n v="8"/>
    <n v="2"/>
    <x v="8"/>
    <n v="6"/>
    <s v="17.17 x 2.99 x 9.33 in"/>
    <s v="6.35"/>
    <x v="0"/>
    <s v="Metal"/>
    <x v="4"/>
    <s v="https://m.media-amazon.com/images/I/61hQU94Z+iL._AC_SX679_.jpg"/>
    <s v="RealPlus"/>
    <x v="12"/>
    <s v="155"/>
    <s v="6"/>
    <s v="N/A"/>
    <s v="3,579.37"/>
    <n v="212.14"/>
    <s v="100"/>
    <s v="172,466"/>
    <s v="CN"/>
    <s v="14.73"/>
    <s v="4.4"/>
    <s v="78"/>
    <s v="7"/>
    <s v="YAYEMALL"/>
    <s v="Home &amp; Kitchen"/>
    <s v="Large Standard-Size"/>
    <s v="FBA"/>
    <s v="Aug 30, 2024"/>
    <x v="3"/>
  </r>
  <r>
    <x v="0"/>
    <s v="RealPlus Metal Floating Shelf Wall Mounted (12 inch x 8 inch) Heavy Duty Industrial Modern Steel Display Shelves, Black (Pack of 3)"/>
    <s v="B0D7CGWWSJ"/>
    <s v="https://www.amazon.com/dp/B0D7CGWWSJ?psc=1"/>
    <n v="3"/>
    <n v="12"/>
    <n v="8"/>
    <n v="2"/>
    <x v="9"/>
    <n v="6"/>
    <s v="12.76 x 4.17 x 9.53 in"/>
    <s v="6.53"/>
    <x v="0"/>
    <s v="Alloy steel"/>
    <x v="4"/>
    <s v="https://m.media-amazon.com/images/I/51wxJ2MfmrL._AC_SX569_.jpg"/>
    <s v="RealPlus"/>
    <x v="13"/>
    <s v="155"/>
    <s v="6"/>
    <s v="N/A"/>
    <s v="3,579.37"/>
    <n v="215.06"/>
    <s v="131"/>
    <s v="170,302"/>
    <s v="CN"/>
    <s v="13.27"/>
    <s v="4.4"/>
    <s v="78"/>
    <s v="7"/>
    <s v="YAYEMALL"/>
    <s v="Home &amp; Kitchen"/>
    <s v="Large Standard-Size"/>
    <s v="FBA"/>
    <s v="Jun 18, 2024"/>
    <x v="3"/>
  </r>
  <r>
    <x v="0"/>
    <s v="RealPlus Metal Floating Shelf Wall Mounted (12 inch x 8 inch) Heavy Duty Steel Display Shelves, Black (Pack of 4)"/>
    <s v="B0C3QMDSHQ"/>
    <s v="https://www.amazon.com/dp/B0C3QMDSHQ?psc=1"/>
    <n v="4"/>
    <n v="12"/>
    <n v="8"/>
    <n v="2"/>
    <x v="9"/>
    <n v="8.66"/>
    <s v="12.71 x 4.06 x 9.72 in"/>
    <s v="8.66"/>
    <x v="0"/>
    <s v="Alloy steel"/>
    <x v="4"/>
    <s v="https://m.media-amazon.com/images/I/71JkAPo3aOL._AC_SY450_.jpg"/>
    <s v="RealPlus"/>
    <x v="14"/>
    <s v="155"/>
    <s v="4"/>
    <s v="N/A"/>
    <s v="3,579.37"/>
    <n v="152.72"/>
    <s v="113"/>
    <s v="172,466"/>
    <s v="CN"/>
    <s v="14.75"/>
    <s v="4.4"/>
    <s v="78"/>
    <s v="9"/>
    <s v="YAYEMALL"/>
    <s v="Home &amp; Kitchen"/>
    <s v="Large Standard-Size"/>
    <s v="FBA"/>
    <s v="Apr 27, 2023"/>
    <x v="3"/>
  </r>
  <r>
    <x v="0"/>
    <s v="Linear Floating Shelf Wall Mounted Metal Shelves Heavy Duty Industrial Modern Steel Black Linear Metal Wall Shelf Display Shelves for Decorative for Modern Farmhouse Living Room (8-inch X 12-inch)"/>
    <s v="B0CLND7DVV"/>
    <s v="https://www.amazon.com/dp/B0CLND7DVV?psc=1"/>
    <n v="1"/>
    <n v="12"/>
    <n v="8"/>
    <n v="2.5"/>
    <x v="4"/>
    <n v="3.17"/>
    <s v="13.03 x 2.83 x 8.82 in"/>
    <s v="3.17"/>
    <x v="0"/>
    <s v="Alloy steel"/>
    <x v="5"/>
    <s v="https://m.media-amazon.com/images/I/41bLVVqwZGL._AC_SY450_.jpg"/>
    <s v="VOHYOV"/>
    <x v="10"/>
    <s v="190"/>
    <s v="20"/>
    <s v="N/A"/>
    <s v="5,125.71"/>
    <n v="546.71"/>
    <s v="196"/>
    <s v="211,663"/>
    <s v="CN"/>
    <s v="12.58"/>
    <s v="4.4"/>
    <s v="95"/>
    <s v="7"/>
    <s v="VOHYOV"/>
    <s v="Home &amp; Kitchen"/>
    <s v="Large Standard-Size"/>
    <s v="FBA"/>
    <s v="Oct 23, 2023"/>
    <x v="4"/>
  </r>
  <r>
    <x v="0"/>
    <s v="Linear Floating Shelf Wall Mounted Metal Shelves Heavy Duty Industrial Modern Steel Black Linear Metal Wall Shelf Display Shelves for Decorative for Modern Farmhouse Living Room (5-inch X 16-inch)"/>
    <s v="B0CLNGF1WP"/>
    <s v="https://www.amazon.com/dp/B0CLNGF1WP?psc=1"/>
    <n v="1"/>
    <n v="16"/>
    <n v="5"/>
    <n v="2.5"/>
    <x v="10"/>
    <n v="2.71"/>
    <s v="17.17 x 2.83 x 5.67 in"/>
    <s v="3.13"/>
    <x v="0"/>
    <s v="Alloy steel"/>
    <x v="5"/>
    <s v="https://m.media-amazon.com/images/I/410C278RgLL._AC_SX425_.jpg"/>
    <s v="VOHYOV"/>
    <x v="15"/>
    <s v="190"/>
    <s v="49"/>
    <s v="N/A"/>
    <s v="5,125.71"/>
    <n v="1226.08"/>
    <s v="196"/>
    <s v="211,654"/>
    <s v="CN"/>
    <s v="10.75"/>
    <s v="4.4"/>
    <s v="95"/>
    <s v="7"/>
    <s v="VOHYOV"/>
    <s v="Home &amp; Kitchen"/>
    <s v="Large Standard-Size"/>
    <s v="FBA"/>
    <s v="Oct 23, 2023"/>
    <x v="4"/>
  </r>
  <r>
    <x v="0"/>
    <s v="VOHYOV Linear Floating Shelf Wall Mounted Metal Shelves Heavy Duty Industrial Modern Steel Black Linear Metal Wall Shelf Display Shelves for Decorative for Modern Farmhouse Living Room (6.3&quot;*16.5&quot;)"/>
    <s v="B0FHVPCRP4"/>
    <s v="https://www.amazon.com/dp/B0FHVPCRP4?psc=1"/>
    <n v="1"/>
    <n v="16.5"/>
    <n v="6.3"/>
    <n v="1.97"/>
    <x v="11"/>
    <n v="2.93"/>
    <s v="2.17 x 17.10 x 6.50 in"/>
    <s v="3.38"/>
    <x v="0"/>
    <s v="Alloy steel"/>
    <x v="5"/>
    <s v="https://m.media-amazon.com/images/I/41i13UyrCPL._AC_SX425_.jpg"/>
    <s v="VOHYOV"/>
    <x v="10"/>
    <s v="190"/>
    <s v="21"/>
    <s v="N/A"/>
    <s v="5,125.71"/>
    <n v="559.11"/>
    <s v="197"/>
    <s v="211,663"/>
    <s v="CN"/>
    <s v="11.13"/>
    <s v="4.4"/>
    <s v="95"/>
    <s v="7"/>
    <s v="VOHYOV"/>
    <s v="Home &amp; Kitchen"/>
    <s v="Large Standard-Size"/>
    <s v="FBA"/>
    <s v="Oct 23, 2023"/>
    <x v="4"/>
  </r>
  <r>
    <x v="0"/>
    <s v="VOHYOV Linear Floating Shelf Wall Mounted Metal Shelves Heavy Duty Industrial Modern Steel Black Linear Metal Wall Shelf Modern Farmhouse Living Room Metal Wall Decor (7-inch X 15-inch)"/>
    <s v="B0D3PR64SM"/>
    <s v="https://www.amazon.com/dp/B0D3PR64SM?psc=1"/>
    <n v="1"/>
    <n v="14.96"/>
    <n v="7.08"/>
    <n v="1.58"/>
    <x v="12"/>
    <n v="2.75"/>
    <s v="15.59 x 1.77 x 7.56 in"/>
    <s v="3.13"/>
    <x v="0"/>
    <s v="Alloy steel"/>
    <x v="5"/>
    <s v="https://m.media-amazon.com/images/I/41efbXj+AXL._AC_SX569_.jpg"/>
    <s v="VOHYOV"/>
    <x v="16"/>
    <s v="190"/>
    <s v="33"/>
    <s v="N/A"/>
    <s v="5,125.71"/>
    <n v="857.72"/>
    <s v="185"/>
    <s v="211,663"/>
    <s v="CN"/>
    <s v="10.9"/>
    <s v="4.4"/>
    <s v="95"/>
    <s v="7"/>
    <s v="VOHYOV"/>
    <s v="Home &amp; Kitchen"/>
    <s v="Large Standard-Size"/>
    <s v="FBA"/>
    <s v="Oct 23, 2023"/>
    <x v="4"/>
  </r>
  <r>
    <x v="0"/>
    <s v="Linear Floating Shelf Wall Mounted Metal Shelves Heavy Duty Industrial Modern Steel Black Linear Metal Wall Shelf Display Shelves for Decorative for Modern Farmhouse Living Room (8-inch X 16.5-inch)"/>
    <s v="B0BSD9T66Z"/>
    <s v="https://www.amazon.com/dp/B0BSD9T66Z?psc=1"/>
    <n v="1"/>
    <n v="16.54"/>
    <n v="7.9"/>
    <n v="1.97"/>
    <x v="8"/>
    <n v="4"/>
    <s v="17.40 x 2.20 x 8.39 in"/>
    <s v="3.9"/>
    <x v="0"/>
    <s v="Alloy steel"/>
    <x v="5"/>
    <s v="https://m.media-amazon.com/images/I/41BWhs8jwCL._AC_SX569_.jpg"/>
    <s v="VOHYOV"/>
    <x v="17"/>
    <s v="190"/>
    <s v="67"/>
    <s v="50"/>
    <s v="5,125.71"/>
    <n v="1933.49"/>
    <s v="198"/>
    <s v="211,663"/>
    <s v="CN"/>
    <s v="12.58"/>
    <s v="4.4"/>
    <s v="95"/>
    <s v="7"/>
    <s v="VOHYOV"/>
    <s v="Home &amp; Kitchen"/>
    <s v="Large Standard-Size"/>
    <s v="FBA"/>
    <s v="Jan 15, 2023"/>
    <x v="4"/>
  </r>
  <r>
    <x v="1"/>
    <s v="JINGCHENGMEI Metal Floating Wall Mounted Shelf Bracket for AV, TV Accessories, WiFi Router, TV Box, Cable Boxes, DVD Player, Games Consoles or Other Small Projectors (12 inches Width)"/>
    <s v="B0CQ26DPJW"/>
    <s v="https://www.amazon.com/dp/B0CQ26DPJW?psc=1"/>
    <m/>
    <m/>
    <m/>
    <m/>
    <x v="13"/>
    <m/>
    <s v="13.62 x 1.54 x 8.82 in"/>
    <s v="1.76"/>
    <x v="8"/>
    <m/>
    <x v="6"/>
    <s v="https://m.media-amazon.com/images/I/41mlXALFYoL._AC_SY450_.jpg"/>
    <s v="JINGCHENGMEI"/>
    <x v="18"/>
    <s v="131"/>
    <s v="57"/>
    <s v="N/A"/>
    <s v="3,240.3"/>
    <s v="1,312.98"/>
    <s v="183"/>
    <s v="133,172"/>
    <s v="CN"/>
    <s v="9.14"/>
    <s v="4.4"/>
    <s v="54"/>
    <s v="5"/>
    <s v="JINGCHENGMEI"/>
    <s v="Home &amp; Kitchen"/>
    <s v="Large Standard-Size"/>
    <s v="FBA"/>
    <s v="Dec 12, 2023"/>
    <x v="5"/>
  </r>
  <r>
    <x v="1"/>
    <s v="JINGCHENGMEI Metal Floating Wall Mounted Shelf Bracket for AV, TV Accessories, WiFi Router, TV Box, Cable Boxes, DVD Player, Games Consoles or Other Small Projectors (16.6 inches Width)"/>
    <s v="B0CQ23GBL3"/>
    <s v="https://www.amazon.com/dp/B0CQ23GBL3?psc=1"/>
    <m/>
    <m/>
    <m/>
    <m/>
    <x v="13"/>
    <m/>
    <s v="17.44 x 1.97 x 8.82 in"/>
    <s v="2.29"/>
    <x v="8"/>
    <m/>
    <x v="6"/>
    <s v="https://m.media-amazon.com/images/I/51x99aXLhYL._AC_SX466_.jpg"/>
    <s v="JINGCHENGMEI"/>
    <x v="16"/>
    <s v="131"/>
    <s v="74"/>
    <s v="N/A"/>
    <s v="3,240.3"/>
    <s v="1,925.75"/>
    <s v="185"/>
    <s v="137,800"/>
    <s v="CN"/>
    <s v="9.94"/>
    <s v="4.3"/>
    <s v="34"/>
    <s v="5"/>
    <s v="JINGCHENGMEI"/>
    <s v="Home &amp; Kitchen"/>
    <s v="Large Standard-Size"/>
    <s v="FBA"/>
    <s v="Dec 12, 2023"/>
    <x v="5"/>
  </r>
  <r>
    <x v="1"/>
    <s v="MZDMY Steel Floating Shelves for Wall, Small Wall Shelf，Suitable for Bedroom, Living Room, Bathroom, Kitchen, Office (Black, 11.81x8.46 in)"/>
    <s v="B0FB42PRPC"/>
    <s v="https://www.amazon.com/dp/B0FB42PRPC?psc=1"/>
    <m/>
    <m/>
    <m/>
    <m/>
    <x v="13"/>
    <m/>
    <s v="12.52 x 2.52 x 8.90 in"/>
    <s v="1.59"/>
    <x v="8"/>
    <m/>
    <x v="6"/>
    <s v="https://m.media-amazon.com/images/I/51joKdSVWUL._AC_SX679_.jpg"/>
    <s v="MZDMY"/>
    <x v="19"/>
    <s v="855"/>
    <s v="233"/>
    <s v="100"/>
    <s v="14,854.08"/>
    <s v="4,656.65"/>
    <s v="139"/>
    <s v="51,715"/>
    <s v="CN"/>
    <s v="9.1"/>
    <s v="4.3"/>
    <s v="168"/>
    <s v="7"/>
    <s v="MEISHIMEIQI US"/>
    <s v="Home &amp; Kitchen"/>
    <s v="Large Standard-Size"/>
    <s v="FBA"/>
    <s v="May 28, 2025"/>
    <x v="6"/>
  </r>
  <r>
    <x v="1"/>
    <s v="MZDMY Steel Floating Shelves for Wall, Small Wall Shelf, Suitable for Bedroom, Living Room, Bathroom, Kitchen, Office (Black, 4.72x6.1 in)"/>
    <s v="B0FB3YHG2X"/>
    <s v="https://www.amazon.com/dp/B0FB3YHG2X?psc=1"/>
    <m/>
    <m/>
    <m/>
    <m/>
    <x v="13"/>
    <m/>
    <s v="6.54 x 2.44 x 5.43 in"/>
    <s v="0.57"/>
    <x v="8"/>
    <m/>
    <x v="6"/>
    <s v="https://m.media-amazon.com/images/I/51hM9q+coNL._AC_SX425_.jpg"/>
    <s v="MZDMY"/>
    <x v="20"/>
    <s v="855"/>
    <s v="66"/>
    <s v="N/A"/>
    <s v="14,854.08"/>
    <s v="857.06"/>
    <s v="138"/>
    <s v="52,502"/>
    <s v="CN"/>
    <s v="6.38"/>
    <s v="4.3"/>
    <s v="168"/>
    <s v="7"/>
    <s v="MEISHIMEIQI US"/>
    <s v="Home &amp; Kitchen"/>
    <s v="Large Standard-Size"/>
    <s v="FBA"/>
    <s v="May 28, 2025"/>
    <x v="6"/>
  </r>
  <r>
    <x v="1"/>
    <s v="MZDMY Steel Floating Shelves for Wall, Small Wall Shelf，Suitable for Bedroom, Living Room, Bathroom, Kitchen, Office (Black, 9.06x6.89 in)"/>
    <s v="B0FB437832"/>
    <s v="https://www.amazon.com/dp/B0FB437832?psc=1"/>
    <m/>
    <m/>
    <m/>
    <m/>
    <x v="13"/>
    <m/>
    <s v="9.69 x 2.52 x 7.36 in"/>
    <s v="1.01"/>
    <x v="8"/>
    <m/>
    <x v="6"/>
    <s v="https://m.media-amazon.com/images/I/51joKdSVWUL._AC_SX679_.jpg"/>
    <s v="MZDMY"/>
    <x v="21"/>
    <s v="855"/>
    <s v="260"/>
    <s v="100"/>
    <s v="14,854.08"/>
    <s v="4,419.18"/>
    <s v="138"/>
    <s v="51,717"/>
    <s v="CN"/>
    <s v="8.83"/>
    <s v="4.3"/>
    <s v="167"/>
    <s v="7"/>
    <s v="MZDMY-US"/>
    <s v="Home &amp; Kitchen"/>
    <s v="Large Standard-Size"/>
    <s v="FBA"/>
    <s v="May 28, 2025"/>
    <x v="7"/>
  </r>
  <r>
    <x v="1"/>
    <s v="MZDMY Steel Floating Shelves for Wall, Small Wall Shelf，Suitable for Bedroom, Living Room, Bathroom, Kitchen, Office (Grey, 4.72x6.1 in)"/>
    <s v="B0FB42Q9SY"/>
    <s v="https://www.amazon.com/dp/B0FB42Q9SY?psc=1"/>
    <m/>
    <m/>
    <m/>
    <m/>
    <x v="13"/>
    <m/>
    <s v="2.17 x 9.06 x 6.89 in"/>
    <s v="0.57"/>
    <x v="8"/>
    <m/>
    <x v="6"/>
    <s v="https://m.media-amazon.com/images/I/51kNDlUPxlL._AC_SX466_.jpg"/>
    <s v="MZDMY"/>
    <x v="20"/>
    <s v="855"/>
    <s v="66"/>
    <s v="N/A"/>
    <s v="14,854.08"/>
    <s v="859.67"/>
    <s v="136"/>
    <s v="52,502"/>
    <s v="CN"/>
    <s v="7.37"/>
    <s v="4.3"/>
    <s v="168"/>
    <s v="7"/>
    <s v="MEISHIMEIQI US"/>
    <s v="Home &amp; Kitchen"/>
    <s v="Large Standard-Size"/>
    <s v="FBA"/>
    <s v="May 28, 2025"/>
    <x v="6"/>
  </r>
  <r>
    <x v="1"/>
    <s v="MZDMY Steel Floating Shelves for Wall, Small Wall Shelf，Suitable for Bedroom, Living Room, Bathroom, Kitchen, Office (Grey, 9.06x6.89 in)"/>
    <s v="B0FB3Z66WL"/>
    <s v="https://www.amazon.com/dp/B0FB3Z66WL?psc=1"/>
    <m/>
    <m/>
    <m/>
    <m/>
    <x v="13"/>
    <m/>
    <s v="9.80 x 2.44 x 7.44 in"/>
    <s v="1.04"/>
    <x v="8"/>
    <m/>
    <x v="6"/>
    <s v="https://m.media-amazon.com/images/I/51+N0J0GLEL._AC_SX466_.jpg"/>
    <s v="MZDMY"/>
    <x v="21"/>
    <s v="855"/>
    <s v="37"/>
    <s v="N/A"/>
    <s v="14,854.08"/>
    <s v="625.24"/>
    <s v="137"/>
    <s v="52,502"/>
    <s v="CN"/>
    <s v="7.54"/>
    <s v="4.3"/>
    <s v="168"/>
    <s v="7"/>
    <s v="MZDMY-US"/>
    <s v="Home &amp; Kitchen"/>
    <s v="Large Standard-Size"/>
    <s v="FBA"/>
    <s v="May 28, 2025"/>
    <x v="7"/>
  </r>
  <r>
    <x v="1"/>
    <s v="MZDMY Steel Floating Shelves for Wall, Small Wall Shelf，Suitable for Bedroom, Living Room, Bathroom, Kitchen, Office (White, 4.72x6.1 in)"/>
    <s v="B0FB42QD2F"/>
    <s v="https://www.amazon.com/dp/B0FB42QD2F?psc=1"/>
    <m/>
    <m/>
    <m/>
    <m/>
    <x v="13"/>
    <m/>
    <s v="N/A"/>
    <s v="N/A"/>
    <x v="8"/>
    <m/>
    <x v="6"/>
    <s v="https://m.media-amazon.com/images/I/51o2QV-AagL._AC_SY450_.jpg"/>
    <s v="MZDMY"/>
    <x v="19"/>
    <s v="0"/>
    <s v="0"/>
    <s v="N/A"/>
    <s v="0"/>
    <s v="0"/>
    <s v="137"/>
    <s v="52,502"/>
    <s v="CN"/>
    <s v="N/A"/>
    <s v="4.3"/>
    <s v="168"/>
    <s v="N/A"/>
    <s v="MZDMY-US"/>
    <s v="Home &amp; Kitchen"/>
    <s v="N/A"/>
    <s v="N/A"/>
    <s v="N/A"/>
    <x v="7"/>
  </r>
  <r>
    <x v="1"/>
    <s v="MZDMY Steel Floating Shelves for Wall, Small Wall Shelf，Suitable for Bedroom, Living Room, Bathroom, Kitchen, Office (Grey, 11.81x8.46 in)"/>
    <s v="B0FB43M1Q3"/>
    <s v="https://www.amazon.com/dp/B0FB43M1Q3?psc=1"/>
    <m/>
    <m/>
    <m/>
    <m/>
    <x v="13"/>
    <m/>
    <s v="12.48 x 2.48 x 8.94 in"/>
    <s v="1.61"/>
    <x v="8"/>
    <m/>
    <x v="6"/>
    <s v="https://m.media-amazon.com/images/I/51+N0J0GLEL._AC_SX466_.jpg"/>
    <s v="MZDMY"/>
    <x v="19"/>
    <s v="855"/>
    <s v="17"/>
    <s v="N/A"/>
    <s v="14,854.08"/>
    <s v="332.67"/>
    <s v="138"/>
    <s v="52,502"/>
    <s v="CN"/>
    <s v="9.1"/>
    <s v="4.3"/>
    <s v="168"/>
    <s v="7"/>
    <s v="MZDMY-US"/>
    <s v="Home &amp; Kitchen"/>
    <s v="Large Standard-Size"/>
    <s v="FBA"/>
    <s v="May 28, 2025"/>
    <x v="7"/>
  </r>
  <r>
    <x v="1"/>
    <s v="MZDMY Steel Floating Shelves for Wall, Small Wall Shelf，Suitable for Bedroom, Living Room, Bathroom, Kitchen, Office (White, 9.06x6.89 in)"/>
    <s v="B0FB43GZBN"/>
    <s v="https://www.amazon.com/dp/B0FB43GZBN?psc=1"/>
    <m/>
    <m/>
    <m/>
    <m/>
    <x v="13"/>
    <m/>
    <s v="2.17 x 9.06 x 6.89 in"/>
    <s v="0.3"/>
    <x v="8"/>
    <m/>
    <x v="6"/>
    <s v="https://m.media-amazon.com/images/I/51DYGj+UhwL._AC_SX466_.jpg"/>
    <s v="MZDMY"/>
    <x v="21"/>
    <s v="855"/>
    <s v="142"/>
    <s v="100"/>
    <s v="14,854.08"/>
    <s v="2,417.9"/>
    <s v="138"/>
    <s v="51,715"/>
    <s v="CN"/>
    <s v="7.15"/>
    <s v="4.3"/>
    <s v="168"/>
    <s v="7"/>
    <s v="MEISHIMEIQI US"/>
    <s v="Home &amp; Kitchen"/>
    <s v="Large Standard-Size"/>
    <s v="FBA"/>
    <s v="May 28, 2025"/>
    <x v="6"/>
  </r>
  <r>
    <x v="1"/>
    <s v="MZDMY Steel Floating Shelves for Wall, Small Wall Shelf，Suitable for Bedroom, Living Room, Bathroom, Kitchen, Office (White, 11.81x8.46 in)"/>
    <s v="B0FB3ZXWKL"/>
    <s v="https://www.amazon.com/dp/B0FB3ZXWKL?psc=1"/>
    <m/>
    <m/>
    <m/>
    <m/>
    <x v="13"/>
    <m/>
    <s v="12.52 x 2.56 x 8.90 in"/>
    <s v="1.61"/>
    <x v="8"/>
    <m/>
    <x v="6"/>
    <s v="https://m.media-amazon.com/images/I/51DYGj+UhwL._AC_SX466_.jpg"/>
    <s v="MZDMY"/>
    <x v="19"/>
    <s v="855"/>
    <s v="34"/>
    <s v="50"/>
    <s v="14,854.08"/>
    <s v="676.21"/>
    <s v="139"/>
    <s v="51,717"/>
    <s v="CN"/>
    <s v="9.24"/>
    <s v="4.3"/>
    <s v="168"/>
    <s v="7"/>
    <s v="MZDMY-US"/>
    <s v="Home &amp; Kitchen"/>
    <s v="Large Standard-Size"/>
    <s v="FBA"/>
    <s v="May 28, 2025"/>
    <x v="7"/>
  </r>
  <r>
    <x v="1"/>
    <s v="Patioer Metal Floating Shelf 12&quot; x 8&quot; Modern Wall Mounted Shelf for TV Components Router Game Console DVD Player"/>
    <s v="B0DS7GRFJX"/>
    <s v="https://www.amazon.com/dp/B0DS7GRFJX?psc=1"/>
    <m/>
    <m/>
    <m/>
    <m/>
    <x v="13"/>
    <m/>
    <s v="13.11 x 2.83 x 9.88 in"/>
    <s v="1.94"/>
    <x v="8"/>
    <m/>
    <x v="6"/>
    <s v="https://m.media-amazon.com/images/I/611Mx9aMh0L._AC_SX466_.jpg"/>
    <s v="Patioer"/>
    <x v="22"/>
    <s v="226"/>
    <s v="165"/>
    <s v="50"/>
    <s v="5,444.38"/>
    <s v="3,636.08"/>
    <s v="112"/>
    <s v="124,015"/>
    <s v="CN"/>
    <s v="9.36"/>
    <s v="4.5"/>
    <s v="37"/>
    <s v="7"/>
    <s v="southmanage"/>
    <s v="Home &amp; Kitchen"/>
    <s v="Large Standard-Size"/>
    <s v="FBA"/>
    <s v="Jan 4, 2025"/>
    <x v="8"/>
  </r>
  <r>
    <x v="1"/>
    <s v="Patioer Metal Floating Shelf 9&quot; x 6.9&quot; Modern Wall Mounted Shelf for TV Components Router Game Console DVD Player (2 Pack)"/>
    <s v="B0G1SBPVJG"/>
    <s v="https://www.amazon.com/dp/B0G1SBPVJG?psc=1"/>
    <m/>
    <m/>
    <m/>
    <m/>
    <x v="13"/>
    <m/>
    <s v="N/A"/>
    <s v="N/A"/>
    <x v="8"/>
    <m/>
    <x v="6"/>
    <s v="https://m.media-amazon.com/images/I/61NOKRNCPUL._AC_SY450_.jpg"/>
    <s v="Patioer"/>
    <x v="17"/>
    <s v="0"/>
    <s v="0"/>
    <s v="N/A"/>
    <s v="0"/>
    <s v="0"/>
    <s v="122"/>
    <s v="128,375"/>
    <s v="CN"/>
    <s v="N/A"/>
    <s v="4.5"/>
    <s v="37"/>
    <s v="N/A"/>
    <s v="southmanage"/>
    <s v="Home &amp; Kitchen"/>
    <s v="N/A"/>
    <s v="N/A"/>
    <s v="N/A"/>
    <x v="8"/>
  </r>
  <r>
    <x v="1"/>
    <s v="Patioer Metal Floating Shelf 16.8&quot; x 8&quot; Modern Wall Mounted Shelf for TV Components Router Game Console DVD Player"/>
    <s v="B0DS7HR4VP"/>
    <s v="https://www.amazon.com/dp/B0DS7HR4VP?psc=1"/>
    <m/>
    <m/>
    <m/>
    <m/>
    <x v="13"/>
    <m/>
    <s v="17.52 x 2.83 x 11.46 in"/>
    <s v="2.49"/>
    <x v="8"/>
    <m/>
    <x v="6"/>
    <s v="https://m.media-amazon.com/images/I/61WrApeiQ4L._AC_SX569_.jpg"/>
    <s v="Patioer"/>
    <x v="15"/>
    <s v="226"/>
    <s v="32"/>
    <s v="N/A"/>
    <s v="5,444.38"/>
    <s v="786.02"/>
    <s v="114"/>
    <s v="128,375"/>
    <s v="CN"/>
    <s v="10.84"/>
    <s v="4.5"/>
    <s v="37"/>
    <s v="7"/>
    <s v="southmanage"/>
    <s v="Home &amp; Kitchen"/>
    <s v="Large Standard-Size"/>
    <s v="FBA"/>
    <s v="Jan 4, 2025"/>
    <x v="8"/>
  </r>
  <r>
    <x v="1"/>
    <s v="Patioer Metal Floating Shelf 12&quot; x 8&quot; Modern Wall Mounted Shelf for TV Components Router Game Console DVD Player, 2 Pack"/>
    <s v="B0DS7K3XXC"/>
    <s v="https://www.amazon.com/dp/B0DS7K3XXC?psc=1"/>
    <m/>
    <m/>
    <m/>
    <m/>
    <x v="13"/>
    <m/>
    <s v="13.27 x 3.31 x 10.28 in"/>
    <s v="3.57"/>
    <x v="8"/>
    <m/>
    <x v="6"/>
    <s v="https://m.media-amazon.com/images/I/61raENMzV+L._AC_SX466_.jpg"/>
    <s v="Patioer"/>
    <x v="23"/>
    <s v="226"/>
    <s v="18"/>
    <s v="N/A"/>
    <s v="5,444.38"/>
    <s v="596.87"/>
    <s v="120"/>
    <s v="128,375"/>
    <s v="CN"/>
    <s v="13.1"/>
    <s v="4.5"/>
    <s v="37"/>
    <s v="7"/>
    <s v="southmanage"/>
    <s v="Home &amp; Kitchen"/>
    <s v="Large Standard-Size"/>
    <s v="FBA"/>
    <s v="Jan 4, 2025"/>
    <x v="8"/>
  </r>
  <r>
    <x v="1"/>
    <s v="Patioer Metal Floating Shelf 16.8&quot; x 8&quot; Modern Wall Mounted Shelf for TV Components Router Game Console DVD Player, 2 Pack"/>
    <s v="B0DS7JDSTL"/>
    <s v="https://www.amazon.com/dp/B0DS7JDSTL?psc=1"/>
    <m/>
    <m/>
    <m/>
    <m/>
    <x v="13"/>
    <m/>
    <s v="17.87 x 3.15 x 10.39 in"/>
    <s v="4.72"/>
    <x v="8"/>
    <m/>
    <x v="6"/>
    <s v="https://m.media-amazon.com/images/I/71iowtuK0fL._AC_SX466_.jpg"/>
    <s v="Patioer"/>
    <x v="12"/>
    <s v="226"/>
    <s v="11"/>
    <s v="N/A"/>
    <s v="5,444.38"/>
    <s v="422.94"/>
    <s v="122"/>
    <s v="128,375"/>
    <s v="CN"/>
    <s v="13.18"/>
    <s v="4.5"/>
    <s v="37"/>
    <s v="7"/>
    <s v="southmanage"/>
    <s v="Home &amp; Kitchen"/>
    <s v="Large Standard-Size"/>
    <s v="FBA"/>
    <s v="Jan 4, 202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32:J74" firstHeaderRow="1" firstDataRow="1" firstDataCol="5" rowPageCount="1" colPageCount="1"/>
  <pivotFields count="36"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4">
        <item x="0"/>
        <item x="9"/>
        <item x="4"/>
        <item x="12"/>
        <item x="2"/>
        <item x="10"/>
        <item x="11"/>
        <item x="8"/>
        <item x="3"/>
        <item x="5"/>
        <item x="6"/>
        <item x="7"/>
        <item x="1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5"/>
        <item x="1"/>
        <item x="4"/>
        <item x="6"/>
        <item x="2"/>
        <item x="7"/>
        <item x="3"/>
        <item x="8"/>
      </items>
    </pivotField>
    <pivotField compact="0" outline="0" showAll="0" defaultSubtotal="0"/>
    <pivotField axis="axisRow" compact="0" outline="0" showAll="0" defaultSubtotal="0">
      <items count="7">
        <item x="0"/>
        <item x="1"/>
        <item x="3"/>
        <item x="5"/>
        <item x="4"/>
        <item x="2"/>
        <item x="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20"/>
        <item x="0"/>
        <item x="21"/>
        <item x="2"/>
        <item x="19"/>
        <item x="22"/>
        <item x="18"/>
        <item x="15"/>
        <item x="3"/>
        <item x="16"/>
        <item x="10"/>
        <item x="17"/>
        <item x="11"/>
        <item x="23"/>
        <item x="13"/>
        <item x="7"/>
        <item x="12"/>
        <item x="14"/>
        <item x="4"/>
        <item x="8"/>
        <item x="5"/>
        <item x="6"/>
        <item x="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9">
        <item x="2"/>
        <item x="0"/>
        <item x="1"/>
        <item x="5"/>
        <item x="6"/>
        <item x="7"/>
        <item x="8"/>
        <item x="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8"/>
    <field x="35"/>
    <field x="14"/>
    <field x="12"/>
    <field x="17"/>
  </rowFields>
  <rowItems count="42">
    <i>
      <x v="12"/>
      <x v="1"/>
      <x/>
      <x/>
      <x v="23"/>
    </i>
    <i r="3">
      <x v="2"/>
      <x v="23"/>
    </i>
    <i r="3">
      <x v="7"/>
      <x v="23"/>
    </i>
    <i>
      <x/>
      <x v="1"/>
      <x/>
      <x/>
      <x v="1"/>
    </i>
    <i r="3">
      <x v="2"/>
      <x v="1"/>
    </i>
    <i r="3">
      <x v="5"/>
      <x v="1"/>
    </i>
    <i r="3">
      <x v="7"/>
      <x v="1"/>
    </i>
    <i>
      <x v="2"/>
      <x v="2"/>
      <x v="1"/>
      <x v="1"/>
      <x v="18"/>
    </i>
    <i r="3">
      <x v="3"/>
      <x v="18"/>
    </i>
    <i r="3">
      <x v="4"/>
      <x v="18"/>
    </i>
    <i r="3">
      <x v="7"/>
      <x v="18"/>
    </i>
    <i r="1">
      <x/>
      <x v="2"/>
      <x v="6"/>
      <x v="15"/>
    </i>
    <i r="2">
      <x v="5"/>
      <x/>
      <x v="15"/>
    </i>
    <i r="3">
      <x v="7"/>
      <x v="15"/>
    </i>
    <i r="1">
      <x v="7"/>
      <x v="3"/>
      <x/>
      <x v="10"/>
    </i>
    <i>
      <x v="9"/>
      <x v="2"/>
      <x v="1"/>
      <x v="1"/>
      <x v="20"/>
    </i>
    <i r="3">
      <x v="3"/>
      <x v="20"/>
    </i>
    <i r="3">
      <x v="4"/>
      <x v="20"/>
    </i>
    <i r="3">
      <x v="7"/>
      <x v="20"/>
    </i>
    <i r="1">
      <x/>
      <x v="2"/>
      <x v="6"/>
      <x v="19"/>
    </i>
    <i r="3">
      <x v="7"/>
      <x v="19"/>
    </i>
    <i r="2">
      <x v="5"/>
      <x/>
      <x v="19"/>
    </i>
    <i>
      <x v="4"/>
      <x v="1"/>
      <x/>
      <x/>
      <x v="3"/>
    </i>
    <i r="3">
      <x v="2"/>
      <x v="3"/>
    </i>
    <i r="3">
      <x v="5"/>
      <x v="3"/>
    </i>
    <i>
      <x v="10"/>
      <x v="2"/>
      <x v="1"/>
      <x v="1"/>
      <x v="21"/>
    </i>
    <i r="3">
      <x v="3"/>
      <x v="21"/>
    </i>
    <i r="3">
      <x v="7"/>
      <x v="21"/>
    </i>
    <i>
      <x v="8"/>
      <x v="1"/>
      <x/>
      <x/>
      <x v="8"/>
    </i>
    <i>
      <x v="7"/>
      <x v="7"/>
      <x v="3"/>
      <x/>
      <x v="11"/>
    </i>
    <i r="1">
      <x v="8"/>
      <x v="4"/>
      <x/>
      <x v="10"/>
    </i>
    <i r="4">
      <x v="16"/>
    </i>
    <i>
      <x v="11"/>
      <x/>
      <x v="2"/>
      <x/>
      <x v="22"/>
    </i>
    <i r="3">
      <x v="6"/>
      <x v="22"/>
    </i>
    <i r="3">
      <x v="7"/>
      <x v="22"/>
    </i>
    <i>
      <x v="5"/>
      <x v="7"/>
      <x v="3"/>
      <x/>
      <x v="7"/>
    </i>
    <i>
      <x v="3"/>
      <x v="7"/>
      <x v="3"/>
      <x/>
      <x v="9"/>
    </i>
    <i>
      <x v="1"/>
      <x v="8"/>
      <x v="4"/>
      <x/>
      <x v="12"/>
    </i>
    <i r="4">
      <x v="14"/>
    </i>
    <i r="4">
      <x v="17"/>
    </i>
    <i>
      <x v="6"/>
      <x v="7"/>
      <x v="3"/>
      <x/>
      <x v="10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4:J9" firstHeaderRow="1" firstDataRow="1" firstDataCol="5" rowPageCount="1" colPageCount="1"/>
  <pivotFields count="36"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4">
        <item x="0"/>
        <item x="9"/>
        <item x="4"/>
        <item x="12"/>
        <item x="2"/>
        <item x="10"/>
        <item x="11"/>
        <item x="8"/>
        <item x="3"/>
        <item x="5"/>
        <item x="6"/>
        <item x="7"/>
        <item x="1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h="1" x="5"/>
        <item h="1" x="1"/>
        <item h="1" x="4"/>
        <item h="1" x="6"/>
        <item h="1" x="2"/>
        <item h="1" x="7"/>
        <item h="1" x="3"/>
        <item h="1" x="8"/>
      </items>
    </pivotField>
    <pivotField compact="0" outline="0" showAll="0" defaultSubtotal="0"/>
    <pivotField axis="axisRow" compact="0" outline="0" showAll="0" defaultSubtotal="0">
      <items count="7">
        <item x="0"/>
        <item x="1"/>
        <item x="3"/>
        <item x="5"/>
        <item x="4"/>
        <item x="2"/>
        <item x="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20"/>
        <item x="0"/>
        <item x="21"/>
        <item x="2"/>
        <item x="19"/>
        <item x="22"/>
        <item x="18"/>
        <item x="15"/>
        <item x="3"/>
        <item x="16"/>
        <item x="10"/>
        <item x="17"/>
        <item x="11"/>
        <item x="23"/>
        <item x="13"/>
        <item x="7"/>
        <item x="12"/>
        <item x="14"/>
        <item x="4"/>
        <item x="8"/>
        <item x="5"/>
        <item x="6"/>
        <item x="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9">
        <item h="1" x="2"/>
        <item x="0"/>
        <item h="1" x="1"/>
        <item h="1" x="5"/>
        <item h="1" x="6"/>
        <item h="1" x="7"/>
        <item h="1" x="8"/>
        <item h="1" x="4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8"/>
    <field x="35"/>
    <field x="14"/>
    <field x="12"/>
    <field x="17"/>
  </rowFields>
  <rowItems count="5">
    <i>
      <x v="12"/>
      <x v="1"/>
      <x/>
      <x/>
      <x v="23"/>
    </i>
    <i>
      <x/>
      <x v="1"/>
      <x/>
      <x/>
      <x v="1"/>
    </i>
    <i>
      <x v="4"/>
      <x v="1"/>
      <x/>
      <x/>
      <x v="3"/>
    </i>
    <i>
      <x v="8"/>
      <x v="1"/>
      <x/>
      <x/>
      <x v="8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36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1"/>
        <item x="5"/>
        <item x="6"/>
        <item x="7"/>
        <item x="8"/>
        <item x="4"/>
        <item x="3"/>
        <item t="default"/>
      </items>
    </pivotField>
  </pivotFields>
  <rowFields count="1">
    <field x="35"/>
  </rowFields>
  <rowItems count="6">
    <i>
      <x/>
    </i>
    <i>
      <x v="1"/>
    </i>
    <i>
      <x v="2"/>
    </i>
    <i>
      <x v="7"/>
    </i>
    <i>
      <x v="8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M4:N13" firstHeaderRow="1" firstDataRow="1" firstDataCol="1" rowPageCount="1" colPageCount="1"/>
  <pivotFields count="36"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sortType="descending" defaultSubtotal="0">
      <items count="14">
        <item x="0"/>
        <item x="9"/>
        <item x="4"/>
        <item x="12"/>
        <item x="2"/>
        <item x="10"/>
        <item x="11"/>
        <item x="8"/>
        <item x="3"/>
        <item x="5"/>
        <item x="6"/>
        <item x="7"/>
        <item x="1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5"/>
        <item x="1"/>
        <item x="4"/>
        <item x="6"/>
        <item x="2"/>
        <item x="7"/>
        <item x="3"/>
        <item x="8"/>
      </items>
    </pivotField>
    <pivotField compact="0" outline="0" showAll="0" defaultSubtotal="0"/>
    <pivotField compact="0" outline="0" showAll="0" defaultSubtotal="0">
      <items count="7">
        <item x="0"/>
        <item x="1"/>
        <item x="3"/>
        <item x="5"/>
        <item x="4"/>
        <item x="2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sortType="descending" defaultSubtotal="0">
      <items count="9">
        <item x="2"/>
        <item x="0"/>
        <item x="1"/>
        <item x="5"/>
        <item x="6"/>
        <item x="7"/>
        <item x="8"/>
        <item x="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B28" firstHeaderRow="1" firstDataRow="1" firstDataCol="1" rowPageCount="1" colPageCount="1"/>
  <pivotFields count="36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9"/>
        <item x="4"/>
        <item x="12"/>
        <item x="2"/>
        <item x="10"/>
        <item x="11"/>
        <item x="8"/>
        <item x="3"/>
        <item x="5"/>
        <item x="6"/>
        <item x="7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0"/>
        <item x="1"/>
        <item x="5"/>
        <item x="6"/>
        <item x="7"/>
        <item x="8"/>
        <item x="4"/>
        <item x="3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14:J26" firstHeaderRow="1" firstDataRow="1" firstDataCol="5" rowPageCount="1" colPageCount="1"/>
  <pivotFields count="36"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4">
        <item x="0"/>
        <item x="9"/>
        <item x="4"/>
        <item x="12"/>
        <item x="2"/>
        <item x="10"/>
        <item x="11"/>
        <item x="8"/>
        <item x="3"/>
        <item x="5"/>
        <item x="6"/>
        <item x="7"/>
        <item x="1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5"/>
        <item x="1"/>
        <item x="4"/>
        <item x="6"/>
        <item x="2"/>
        <item x="7"/>
        <item x="3"/>
        <item x="8"/>
      </items>
    </pivotField>
    <pivotField compact="0" outline="0" showAll="0" defaultSubtotal="0"/>
    <pivotField axis="axisRow" compact="0" outline="0" showAll="0" defaultSubtotal="0">
      <items count="7">
        <item x="0"/>
        <item x="1"/>
        <item x="3"/>
        <item x="5"/>
        <item x="4"/>
        <item x="2"/>
        <item x="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20"/>
        <item x="0"/>
        <item x="21"/>
        <item x="2"/>
        <item x="19"/>
        <item x="22"/>
        <item x="18"/>
        <item x="15"/>
        <item x="3"/>
        <item x="16"/>
        <item x="10"/>
        <item x="17"/>
        <item x="11"/>
        <item x="23"/>
        <item x="13"/>
        <item x="7"/>
        <item x="12"/>
        <item x="14"/>
        <item x="4"/>
        <item x="8"/>
        <item x="5"/>
        <item x="6"/>
        <item x="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9">
        <item h="1" x="2"/>
        <item h="1" x="0"/>
        <item x="1"/>
        <item h="1" x="5"/>
        <item h="1" x="6"/>
        <item h="1" x="7"/>
        <item h="1" x="8"/>
        <item h="1" x="4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8"/>
    <field x="35"/>
    <field x="14"/>
    <field x="12"/>
    <field x="17"/>
  </rowFields>
  <rowItems count="12">
    <i>
      <x v="2"/>
      <x v="2"/>
      <x v="1"/>
      <x v="1"/>
      <x v="18"/>
    </i>
    <i r="3">
      <x v="3"/>
      <x v="18"/>
    </i>
    <i r="3">
      <x v="4"/>
      <x v="18"/>
    </i>
    <i r="3">
      <x v="7"/>
      <x v="18"/>
    </i>
    <i>
      <x v="9"/>
      <x v="2"/>
      <x v="1"/>
      <x v="1"/>
      <x v="20"/>
    </i>
    <i r="3">
      <x v="3"/>
      <x v="20"/>
    </i>
    <i r="3">
      <x v="4"/>
      <x v="20"/>
    </i>
    <i r="3">
      <x v="7"/>
      <x v="20"/>
    </i>
    <i>
      <x v="10"/>
      <x v="2"/>
      <x v="1"/>
      <x v="1"/>
      <x v="21"/>
    </i>
    <i r="3">
      <x v="3"/>
      <x v="21"/>
    </i>
    <i r="3">
      <x v="7"/>
      <x v="21"/>
    </i>
    <i t="grand">
      <x/>
    </i>
  </rowItems>
  <colItems count="1">
    <i/>
  </colItems>
  <pageFields count="1">
    <pageField fld="0" item="1" hier="-1"/>
  </pageFields>
  <dataFields count="1">
    <dataField name="Sum of ASIN Revenue" fld="22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7" workbookViewId="0">
      <selection activeCell="A4" sqref="A4:A8"/>
    </sheetView>
  </sheetViews>
  <sheetFormatPr defaultRowHeight="15" x14ac:dyDescent="0.25"/>
  <cols>
    <col min="1" max="1" width="13.140625" customWidth="1"/>
    <col min="2" max="2" width="20.42578125" customWidth="1"/>
    <col min="5" max="5" width="11.42578125" customWidth="1"/>
    <col min="6" max="6" width="17.5703125" customWidth="1"/>
    <col min="7" max="7" width="76.5703125" customWidth="1"/>
    <col min="8" max="8" width="9.140625" customWidth="1"/>
    <col min="9" max="9" width="9.5703125" customWidth="1"/>
    <col min="10" max="12" width="20.42578125" customWidth="1"/>
    <col min="13" max="13" width="11.28515625" customWidth="1"/>
    <col min="14" max="14" width="20.42578125" customWidth="1"/>
    <col min="15" max="16" width="20.42578125" bestFit="1" customWidth="1"/>
  </cols>
  <sheetData>
    <row r="1" spans="1:14" x14ac:dyDescent="0.25">
      <c r="A1" s="3" t="s">
        <v>284</v>
      </c>
      <c r="B1" t="s">
        <v>285</v>
      </c>
    </row>
    <row r="2" spans="1:14" x14ac:dyDescent="0.25">
      <c r="E2" s="3" t="s">
        <v>284</v>
      </c>
      <c r="F2" t="s">
        <v>285</v>
      </c>
      <c r="M2" s="3" t="s">
        <v>284</v>
      </c>
      <c r="N2" t="s">
        <v>285</v>
      </c>
    </row>
    <row r="3" spans="1:14" x14ac:dyDescent="0.25">
      <c r="A3" s="3" t="s">
        <v>642</v>
      </c>
      <c r="B3" t="s">
        <v>644</v>
      </c>
    </row>
    <row r="4" spans="1:14" x14ac:dyDescent="0.25">
      <c r="A4" s="4" t="s">
        <v>301</v>
      </c>
      <c r="B4" s="5">
        <v>6842.16</v>
      </c>
      <c r="E4" s="3" t="s">
        <v>613</v>
      </c>
      <c r="F4" s="3" t="s">
        <v>25</v>
      </c>
      <c r="G4" s="3" t="s">
        <v>611</v>
      </c>
      <c r="H4" s="3" t="s">
        <v>604</v>
      </c>
      <c r="I4" s="3" t="s">
        <v>5</v>
      </c>
      <c r="J4" t="s">
        <v>644</v>
      </c>
      <c r="M4" s="3" t="s">
        <v>604</v>
      </c>
      <c r="N4" t="s">
        <v>644</v>
      </c>
    </row>
    <row r="5" spans="1:14" x14ac:dyDescent="0.25">
      <c r="A5" s="4" t="s">
        <v>30</v>
      </c>
      <c r="B5" s="5">
        <v>31310.160000000003</v>
      </c>
      <c r="E5" t="s">
        <v>615</v>
      </c>
      <c r="F5" t="s">
        <v>30</v>
      </c>
      <c r="G5" t="s">
        <v>612</v>
      </c>
      <c r="H5" t="s">
        <v>605</v>
      </c>
      <c r="I5" t="s">
        <v>56</v>
      </c>
      <c r="J5" s="5">
        <v>8997.73</v>
      </c>
      <c r="M5" t="s">
        <v>605</v>
      </c>
      <c r="N5" s="5">
        <v>31112.200000000008</v>
      </c>
    </row>
    <row r="6" spans="1:14" x14ac:dyDescent="0.25">
      <c r="A6" s="4" t="s">
        <v>169</v>
      </c>
      <c r="B6" s="5">
        <v>15807.580000000004</v>
      </c>
      <c r="E6" t="s">
        <v>614</v>
      </c>
      <c r="F6" t="s">
        <v>30</v>
      </c>
      <c r="G6" t="s">
        <v>612</v>
      </c>
      <c r="H6" t="s">
        <v>605</v>
      </c>
      <c r="I6" t="s">
        <v>31</v>
      </c>
      <c r="J6" s="5">
        <v>5981.2</v>
      </c>
      <c r="M6" t="s">
        <v>622</v>
      </c>
      <c r="N6" s="5">
        <v>4099.4799999999996</v>
      </c>
    </row>
    <row r="7" spans="1:14" x14ac:dyDescent="0.25">
      <c r="A7" s="4" t="s">
        <v>560</v>
      </c>
      <c r="B7" s="5">
        <v>5123.1099999999997</v>
      </c>
      <c r="E7" t="s">
        <v>616</v>
      </c>
      <c r="F7" t="s">
        <v>30</v>
      </c>
      <c r="G7" t="s">
        <v>612</v>
      </c>
      <c r="H7" t="s">
        <v>605</v>
      </c>
      <c r="I7" t="s">
        <v>93</v>
      </c>
      <c r="J7" s="5">
        <v>4424</v>
      </c>
      <c r="M7" t="s">
        <v>606</v>
      </c>
      <c r="N7" s="5">
        <v>1677.37</v>
      </c>
    </row>
    <row r="8" spans="1:14" x14ac:dyDescent="0.25">
      <c r="A8" s="4" t="s">
        <v>515</v>
      </c>
      <c r="B8" s="5">
        <v>1322.67</v>
      </c>
      <c r="E8" t="s">
        <v>617</v>
      </c>
      <c r="F8" t="s">
        <v>30</v>
      </c>
      <c r="G8" t="s">
        <v>612</v>
      </c>
      <c r="H8" t="s">
        <v>605</v>
      </c>
      <c r="I8" t="s">
        <v>131</v>
      </c>
      <c r="J8" s="5">
        <v>2950.93</v>
      </c>
      <c r="M8" t="s">
        <v>619</v>
      </c>
      <c r="N8" s="5">
        <v>4332.0599999999995</v>
      </c>
    </row>
    <row r="9" spans="1:14" x14ac:dyDescent="0.25">
      <c r="A9" s="4" t="s">
        <v>643</v>
      </c>
      <c r="B9" s="5">
        <v>60405.680000000008</v>
      </c>
      <c r="E9" t="s">
        <v>643</v>
      </c>
      <c r="J9" s="5">
        <v>22353.86</v>
      </c>
      <c r="M9" t="s">
        <v>623</v>
      </c>
      <c r="N9" s="5">
        <v>3100.32</v>
      </c>
    </row>
    <row r="10" spans="1:14" x14ac:dyDescent="0.25">
      <c r="M10" t="s">
        <v>607</v>
      </c>
      <c r="N10" s="5">
        <v>2317.5600000000004</v>
      </c>
    </row>
    <row r="11" spans="1:14" x14ac:dyDescent="0.25">
      <c r="M11" t="s">
        <v>628</v>
      </c>
      <c r="N11" s="5">
        <v>2280.96</v>
      </c>
    </row>
    <row r="12" spans="1:14" x14ac:dyDescent="0.25">
      <c r="A12" s="3" t="s">
        <v>284</v>
      </c>
      <c r="B12" t="s">
        <v>285</v>
      </c>
      <c r="E12" s="3" t="s">
        <v>284</v>
      </c>
      <c r="F12" t="s">
        <v>285</v>
      </c>
      <c r="M12" t="s">
        <v>608</v>
      </c>
      <c r="N12" s="5">
        <v>11485.73</v>
      </c>
    </row>
    <row r="13" spans="1:14" x14ac:dyDescent="0.25">
      <c r="M13" t="s">
        <v>643</v>
      </c>
      <c r="N13" s="5">
        <v>60405.680000000008</v>
      </c>
    </row>
    <row r="14" spans="1:14" x14ac:dyDescent="0.25">
      <c r="A14" s="3" t="s">
        <v>642</v>
      </c>
      <c r="B14" t="s">
        <v>644</v>
      </c>
      <c r="E14" s="3" t="s">
        <v>613</v>
      </c>
      <c r="F14" s="3" t="s">
        <v>25</v>
      </c>
      <c r="G14" s="3" t="s">
        <v>611</v>
      </c>
      <c r="H14" s="3" t="s">
        <v>604</v>
      </c>
      <c r="I14" s="3" t="s">
        <v>5</v>
      </c>
      <c r="J14" t="s">
        <v>644</v>
      </c>
    </row>
    <row r="15" spans="1:14" x14ac:dyDescent="0.25">
      <c r="A15" s="4" t="s">
        <v>614</v>
      </c>
      <c r="B15" s="5">
        <v>10643.6</v>
      </c>
      <c r="E15" t="s">
        <v>618</v>
      </c>
      <c r="F15" t="s">
        <v>169</v>
      </c>
      <c r="G15" t="s">
        <v>625</v>
      </c>
      <c r="H15" t="s">
        <v>622</v>
      </c>
      <c r="I15" t="s">
        <v>158</v>
      </c>
      <c r="J15" s="5">
        <v>1511.46</v>
      </c>
    </row>
    <row r="16" spans="1:14" x14ac:dyDescent="0.25">
      <c r="A16" s="4" t="s">
        <v>635</v>
      </c>
      <c r="B16" s="5">
        <v>688.33</v>
      </c>
      <c r="H16" t="s">
        <v>619</v>
      </c>
      <c r="I16" t="s">
        <v>158</v>
      </c>
      <c r="J16" s="5">
        <v>1571.1</v>
      </c>
    </row>
    <row r="17" spans="1:10" x14ac:dyDescent="0.25">
      <c r="A17" s="4" t="s">
        <v>618</v>
      </c>
      <c r="B17" s="5">
        <v>9522.32</v>
      </c>
      <c r="H17" t="s">
        <v>623</v>
      </c>
      <c r="I17" t="s">
        <v>158</v>
      </c>
      <c r="J17" s="5">
        <v>1525.13</v>
      </c>
    </row>
    <row r="18" spans="1:10" x14ac:dyDescent="0.25">
      <c r="A18" s="4" t="s">
        <v>641</v>
      </c>
      <c r="B18" s="5">
        <v>857.72</v>
      </c>
      <c r="H18" t="s">
        <v>608</v>
      </c>
      <c r="I18" t="s">
        <v>158</v>
      </c>
      <c r="J18" s="5">
        <v>1580.23</v>
      </c>
    </row>
    <row r="19" spans="1:10" x14ac:dyDescent="0.25">
      <c r="A19" s="4" t="s">
        <v>616</v>
      </c>
      <c r="B19" s="5">
        <v>6017.33</v>
      </c>
      <c r="E19" t="s">
        <v>624</v>
      </c>
      <c r="F19" t="s">
        <v>169</v>
      </c>
      <c r="G19" t="s">
        <v>625</v>
      </c>
      <c r="H19" t="s">
        <v>622</v>
      </c>
      <c r="I19" t="s">
        <v>203</v>
      </c>
      <c r="J19" s="5">
        <v>1361.83</v>
      </c>
    </row>
    <row r="20" spans="1:10" x14ac:dyDescent="0.25">
      <c r="A20" s="4" t="s">
        <v>639</v>
      </c>
      <c r="B20" s="5">
        <v>1226.08</v>
      </c>
      <c r="H20" t="s">
        <v>619</v>
      </c>
      <c r="I20" t="s">
        <v>203</v>
      </c>
      <c r="J20" s="5">
        <v>1498.51</v>
      </c>
    </row>
    <row r="21" spans="1:10" x14ac:dyDescent="0.25">
      <c r="A21" s="4" t="s">
        <v>640</v>
      </c>
      <c r="B21" s="5">
        <v>559.11</v>
      </c>
      <c r="H21" t="s">
        <v>623</v>
      </c>
      <c r="I21" t="s">
        <v>203</v>
      </c>
      <c r="J21" s="5">
        <v>1575.19</v>
      </c>
    </row>
    <row r="22" spans="1:10" x14ac:dyDescent="0.25">
      <c r="A22" s="4" t="s">
        <v>633</v>
      </c>
      <c r="B22" s="5">
        <v>2567.83</v>
      </c>
      <c r="H22" t="s">
        <v>608</v>
      </c>
      <c r="I22" t="s">
        <v>203</v>
      </c>
      <c r="J22" s="5">
        <v>1480.7</v>
      </c>
    </row>
    <row r="23" spans="1:10" x14ac:dyDescent="0.25">
      <c r="A23" s="4" t="s">
        <v>617</v>
      </c>
      <c r="B23" s="5">
        <v>2950.93</v>
      </c>
      <c r="E23" t="s">
        <v>626</v>
      </c>
      <c r="F23" t="s">
        <v>169</v>
      </c>
      <c r="G23" t="s">
        <v>625</v>
      </c>
      <c r="H23" t="s">
        <v>622</v>
      </c>
      <c r="I23" t="s">
        <v>103</v>
      </c>
      <c r="J23" s="5">
        <v>1226.19</v>
      </c>
    </row>
    <row r="24" spans="1:10" x14ac:dyDescent="0.25">
      <c r="A24" s="4" t="s">
        <v>624</v>
      </c>
      <c r="B24" s="5">
        <v>8311.26</v>
      </c>
      <c r="H24" t="s">
        <v>619</v>
      </c>
      <c r="I24" t="s">
        <v>103</v>
      </c>
      <c r="J24" s="5">
        <v>1262.45</v>
      </c>
    </row>
    <row r="25" spans="1:10" x14ac:dyDescent="0.25">
      <c r="A25" s="4" t="s">
        <v>626</v>
      </c>
      <c r="B25" s="5">
        <v>3703.43</v>
      </c>
      <c r="H25" t="s">
        <v>608</v>
      </c>
      <c r="I25" t="s">
        <v>103</v>
      </c>
      <c r="J25" s="5">
        <v>1214.79</v>
      </c>
    </row>
    <row r="26" spans="1:10" x14ac:dyDescent="0.25">
      <c r="A26" s="4" t="s">
        <v>632</v>
      </c>
      <c r="B26" s="5">
        <v>1659.44</v>
      </c>
      <c r="E26" t="s">
        <v>643</v>
      </c>
      <c r="J26" s="5">
        <v>15807.580000000002</v>
      </c>
    </row>
    <row r="27" spans="1:10" x14ac:dyDescent="0.25">
      <c r="A27" s="4" t="s">
        <v>615</v>
      </c>
      <c r="B27" s="5">
        <v>11698.3</v>
      </c>
    </row>
    <row r="28" spans="1:10" x14ac:dyDescent="0.25">
      <c r="A28" s="4" t="s">
        <v>643</v>
      </c>
      <c r="B28" s="5">
        <v>60405.680000000008</v>
      </c>
    </row>
    <row r="30" spans="1:10" x14ac:dyDescent="0.25">
      <c r="E30" s="3" t="s">
        <v>284</v>
      </c>
      <c r="F30" t="s">
        <v>285</v>
      </c>
    </row>
    <row r="32" spans="1:10" x14ac:dyDescent="0.25">
      <c r="E32" s="3" t="s">
        <v>613</v>
      </c>
      <c r="F32" s="3" t="s">
        <v>25</v>
      </c>
      <c r="G32" s="3" t="s">
        <v>611</v>
      </c>
      <c r="H32" s="3" t="s">
        <v>604</v>
      </c>
      <c r="I32" s="3" t="s">
        <v>5</v>
      </c>
      <c r="J32" t="s">
        <v>644</v>
      </c>
    </row>
    <row r="33" spans="5:10" x14ac:dyDescent="0.25">
      <c r="E33" t="s">
        <v>615</v>
      </c>
      <c r="F33" t="s">
        <v>30</v>
      </c>
      <c r="G33" t="s">
        <v>612</v>
      </c>
      <c r="H33" t="s">
        <v>605</v>
      </c>
      <c r="I33" t="s">
        <v>56</v>
      </c>
      <c r="J33" s="5">
        <v>8997.73</v>
      </c>
    </row>
    <row r="34" spans="5:10" x14ac:dyDescent="0.25">
      <c r="H34" t="s">
        <v>606</v>
      </c>
      <c r="I34" t="s">
        <v>56</v>
      </c>
      <c r="J34" s="5">
        <v>618.74</v>
      </c>
    </row>
    <row r="35" spans="5:10" x14ac:dyDescent="0.25">
      <c r="H35" t="s">
        <v>608</v>
      </c>
      <c r="I35" t="s">
        <v>56</v>
      </c>
      <c r="J35" s="5">
        <v>2081.83</v>
      </c>
    </row>
    <row r="36" spans="5:10" x14ac:dyDescent="0.25">
      <c r="E36" t="s">
        <v>614</v>
      </c>
      <c r="F36" t="s">
        <v>30</v>
      </c>
      <c r="G36" t="s">
        <v>612</v>
      </c>
      <c r="H36" t="s">
        <v>605</v>
      </c>
      <c r="I36" t="s">
        <v>31</v>
      </c>
      <c r="J36" s="5">
        <v>5981.2</v>
      </c>
    </row>
    <row r="37" spans="5:10" x14ac:dyDescent="0.25">
      <c r="H37" t="s">
        <v>606</v>
      </c>
      <c r="I37" t="s">
        <v>31</v>
      </c>
      <c r="J37" s="5">
        <v>632.23</v>
      </c>
    </row>
    <row r="38" spans="5:10" x14ac:dyDescent="0.25">
      <c r="H38" t="s">
        <v>607</v>
      </c>
      <c r="I38" t="s">
        <v>31</v>
      </c>
      <c r="J38" s="5">
        <v>1150.6300000000001</v>
      </c>
    </row>
    <row r="39" spans="5:10" x14ac:dyDescent="0.25">
      <c r="H39" t="s">
        <v>608</v>
      </c>
      <c r="I39" t="s">
        <v>31</v>
      </c>
      <c r="J39" s="5">
        <v>2879.54</v>
      </c>
    </row>
    <row r="40" spans="5:10" x14ac:dyDescent="0.25">
      <c r="E40" t="s">
        <v>618</v>
      </c>
      <c r="F40" t="s">
        <v>169</v>
      </c>
      <c r="G40" t="s">
        <v>625</v>
      </c>
      <c r="H40" t="s">
        <v>622</v>
      </c>
      <c r="I40" t="s">
        <v>158</v>
      </c>
      <c r="J40" s="5">
        <v>1511.46</v>
      </c>
    </row>
    <row r="41" spans="5:10" x14ac:dyDescent="0.25">
      <c r="H41" t="s">
        <v>619</v>
      </c>
      <c r="I41" t="s">
        <v>158</v>
      </c>
      <c r="J41" s="5">
        <v>1571.1</v>
      </c>
    </row>
    <row r="42" spans="5:10" x14ac:dyDescent="0.25">
      <c r="H42" t="s">
        <v>623</v>
      </c>
      <c r="I42" t="s">
        <v>158</v>
      </c>
      <c r="J42" s="5">
        <v>1525.13</v>
      </c>
    </row>
    <row r="43" spans="5:10" x14ac:dyDescent="0.25">
      <c r="H43" t="s">
        <v>608</v>
      </c>
      <c r="I43" t="s">
        <v>158</v>
      </c>
      <c r="J43" s="5">
        <v>1580.23</v>
      </c>
    </row>
    <row r="44" spans="5:10" x14ac:dyDescent="0.25">
      <c r="F44" t="s">
        <v>301</v>
      </c>
      <c r="G44" t="s">
        <v>630</v>
      </c>
      <c r="H44" t="s">
        <v>628</v>
      </c>
      <c r="I44" t="s">
        <v>292</v>
      </c>
      <c r="J44" s="5">
        <v>910.18</v>
      </c>
    </row>
    <row r="45" spans="5:10" x14ac:dyDescent="0.25">
      <c r="G45" t="s">
        <v>631</v>
      </c>
      <c r="H45" t="s">
        <v>605</v>
      </c>
      <c r="I45" t="s">
        <v>292</v>
      </c>
      <c r="J45" s="5">
        <v>949.03</v>
      </c>
    </row>
    <row r="46" spans="5:10" x14ac:dyDescent="0.25">
      <c r="H46" t="s">
        <v>608</v>
      </c>
      <c r="I46" t="s">
        <v>292</v>
      </c>
      <c r="J46" s="5">
        <v>928.48</v>
      </c>
    </row>
    <row r="47" spans="5:10" x14ac:dyDescent="0.25">
      <c r="F47" t="s">
        <v>560</v>
      </c>
      <c r="G47" t="s">
        <v>638</v>
      </c>
      <c r="H47" t="s">
        <v>605</v>
      </c>
      <c r="I47" t="s">
        <v>508</v>
      </c>
      <c r="J47" s="5">
        <v>546.71</v>
      </c>
    </row>
    <row r="48" spans="5:10" x14ac:dyDescent="0.25">
      <c r="E48" t="s">
        <v>624</v>
      </c>
      <c r="F48" t="s">
        <v>169</v>
      </c>
      <c r="G48" t="s">
        <v>625</v>
      </c>
      <c r="H48" t="s">
        <v>622</v>
      </c>
      <c r="I48" t="s">
        <v>203</v>
      </c>
      <c r="J48" s="5">
        <v>1361.83</v>
      </c>
    </row>
    <row r="49" spans="5:10" x14ac:dyDescent="0.25">
      <c r="H49" t="s">
        <v>619</v>
      </c>
      <c r="I49" t="s">
        <v>203</v>
      </c>
      <c r="J49" s="5">
        <v>1498.51</v>
      </c>
    </row>
    <row r="50" spans="5:10" x14ac:dyDescent="0.25">
      <c r="H50" t="s">
        <v>623</v>
      </c>
      <c r="I50" t="s">
        <v>203</v>
      </c>
      <c r="J50" s="5">
        <v>1575.19</v>
      </c>
    </row>
    <row r="51" spans="5:10" x14ac:dyDescent="0.25">
      <c r="H51" t="s">
        <v>608</v>
      </c>
      <c r="I51" t="s">
        <v>203</v>
      </c>
      <c r="J51" s="5">
        <v>1480.7</v>
      </c>
    </row>
    <row r="52" spans="5:10" x14ac:dyDescent="0.25">
      <c r="F52" t="s">
        <v>301</v>
      </c>
      <c r="G52" t="s">
        <v>630</v>
      </c>
      <c r="H52" t="s">
        <v>628</v>
      </c>
      <c r="I52" t="s">
        <v>319</v>
      </c>
      <c r="J52" s="5">
        <v>794.37</v>
      </c>
    </row>
    <row r="53" spans="5:10" x14ac:dyDescent="0.25">
      <c r="H53" t="s">
        <v>608</v>
      </c>
      <c r="I53" t="s">
        <v>319</v>
      </c>
      <c r="J53" s="5">
        <v>797.83</v>
      </c>
    </row>
    <row r="54" spans="5:10" x14ac:dyDescent="0.25">
      <c r="G54" t="s">
        <v>631</v>
      </c>
      <c r="H54" t="s">
        <v>605</v>
      </c>
      <c r="I54" t="s">
        <v>319</v>
      </c>
      <c r="J54" s="5">
        <v>802.83</v>
      </c>
    </row>
    <row r="55" spans="5:10" x14ac:dyDescent="0.25">
      <c r="E55" t="s">
        <v>616</v>
      </c>
      <c r="F55" t="s">
        <v>30</v>
      </c>
      <c r="G55" t="s">
        <v>612</v>
      </c>
      <c r="H55" t="s">
        <v>605</v>
      </c>
      <c r="I55" t="s">
        <v>93</v>
      </c>
      <c r="J55" s="5">
        <v>4424</v>
      </c>
    </row>
    <row r="56" spans="5:10" x14ac:dyDescent="0.25">
      <c r="H56" t="s">
        <v>606</v>
      </c>
      <c r="I56" t="s">
        <v>93</v>
      </c>
      <c r="J56" s="5">
        <v>426.4</v>
      </c>
    </row>
    <row r="57" spans="5:10" x14ac:dyDescent="0.25">
      <c r="H57" t="s">
        <v>607</v>
      </c>
      <c r="I57" t="s">
        <v>93</v>
      </c>
      <c r="J57" s="5">
        <v>1166.93</v>
      </c>
    </row>
    <row r="58" spans="5:10" x14ac:dyDescent="0.25">
      <c r="E58" t="s">
        <v>626</v>
      </c>
      <c r="F58" t="s">
        <v>169</v>
      </c>
      <c r="G58" t="s">
        <v>625</v>
      </c>
      <c r="H58" t="s">
        <v>622</v>
      </c>
      <c r="I58" t="s">
        <v>103</v>
      </c>
      <c r="J58" s="5">
        <v>1226.19</v>
      </c>
    </row>
    <row r="59" spans="5:10" x14ac:dyDescent="0.25">
      <c r="H59" t="s">
        <v>619</v>
      </c>
      <c r="I59" t="s">
        <v>103</v>
      </c>
      <c r="J59" s="5">
        <v>1262.45</v>
      </c>
    </row>
    <row r="60" spans="5:10" x14ac:dyDescent="0.25">
      <c r="H60" t="s">
        <v>608</v>
      </c>
      <c r="I60" t="s">
        <v>103</v>
      </c>
      <c r="J60" s="5">
        <v>1214.79</v>
      </c>
    </row>
    <row r="61" spans="5:10" x14ac:dyDescent="0.25">
      <c r="E61" t="s">
        <v>617</v>
      </c>
      <c r="F61" t="s">
        <v>30</v>
      </c>
      <c r="G61" t="s">
        <v>612</v>
      </c>
      <c r="H61" t="s">
        <v>605</v>
      </c>
      <c r="I61" t="s">
        <v>131</v>
      </c>
      <c r="J61" s="5">
        <v>2950.93</v>
      </c>
    </row>
    <row r="62" spans="5:10" x14ac:dyDescent="0.25">
      <c r="E62" t="s">
        <v>633</v>
      </c>
      <c r="F62" t="s">
        <v>560</v>
      </c>
      <c r="G62" t="s">
        <v>638</v>
      </c>
      <c r="H62" t="s">
        <v>605</v>
      </c>
      <c r="I62" t="s">
        <v>470</v>
      </c>
      <c r="J62" s="5">
        <v>1933.49</v>
      </c>
    </row>
    <row r="63" spans="5:10" x14ac:dyDescent="0.25">
      <c r="F63" t="s">
        <v>515</v>
      </c>
      <c r="G63" t="s">
        <v>637</v>
      </c>
      <c r="H63" t="s">
        <v>605</v>
      </c>
      <c r="I63" t="s">
        <v>508</v>
      </c>
      <c r="J63" s="5">
        <v>422.2</v>
      </c>
    </row>
    <row r="64" spans="5:10" x14ac:dyDescent="0.25">
      <c r="I64" t="s">
        <v>497</v>
      </c>
      <c r="J64" s="5">
        <v>212.14</v>
      </c>
    </row>
    <row r="65" spans="5:10" x14ac:dyDescent="0.25">
      <c r="E65" t="s">
        <v>632</v>
      </c>
      <c r="F65" t="s">
        <v>301</v>
      </c>
      <c r="G65" t="s">
        <v>630</v>
      </c>
      <c r="H65" t="s">
        <v>605</v>
      </c>
      <c r="I65" t="s">
        <v>342</v>
      </c>
      <c r="J65" s="5">
        <v>560.70000000000005</v>
      </c>
    </row>
    <row r="66" spans="5:10" x14ac:dyDescent="0.25">
      <c r="H66" t="s">
        <v>628</v>
      </c>
      <c r="I66" t="s">
        <v>342</v>
      </c>
      <c r="J66" s="5">
        <v>576.41</v>
      </c>
    </row>
    <row r="67" spans="5:10" x14ac:dyDescent="0.25">
      <c r="H67" t="s">
        <v>608</v>
      </c>
      <c r="I67" t="s">
        <v>342</v>
      </c>
      <c r="J67" s="5">
        <v>522.33000000000004</v>
      </c>
    </row>
    <row r="68" spans="5:10" x14ac:dyDescent="0.25">
      <c r="E68" t="s">
        <v>639</v>
      </c>
      <c r="F68" t="s">
        <v>560</v>
      </c>
      <c r="G68" t="s">
        <v>638</v>
      </c>
      <c r="H68" t="s">
        <v>605</v>
      </c>
      <c r="I68" t="s">
        <v>477</v>
      </c>
      <c r="J68" s="5">
        <v>1226.08</v>
      </c>
    </row>
    <row r="69" spans="5:10" x14ac:dyDescent="0.25">
      <c r="E69" t="s">
        <v>641</v>
      </c>
      <c r="F69" t="s">
        <v>560</v>
      </c>
      <c r="G69" t="s">
        <v>638</v>
      </c>
      <c r="H69" t="s">
        <v>605</v>
      </c>
      <c r="I69" t="s">
        <v>275</v>
      </c>
      <c r="J69" s="5">
        <v>857.72</v>
      </c>
    </row>
    <row r="70" spans="5:10" x14ac:dyDescent="0.25">
      <c r="E70" t="s">
        <v>635</v>
      </c>
      <c r="F70" t="s">
        <v>515</v>
      </c>
      <c r="G70" t="s">
        <v>637</v>
      </c>
      <c r="H70" t="s">
        <v>605</v>
      </c>
      <c r="I70" t="s">
        <v>523</v>
      </c>
      <c r="J70" s="5">
        <v>320.55</v>
      </c>
    </row>
    <row r="71" spans="5:10" x14ac:dyDescent="0.25">
      <c r="I71" t="s">
        <v>543</v>
      </c>
      <c r="J71" s="5">
        <v>215.06</v>
      </c>
    </row>
    <row r="72" spans="5:10" x14ac:dyDescent="0.25">
      <c r="I72" t="s">
        <v>552</v>
      </c>
      <c r="J72" s="5">
        <v>152.72</v>
      </c>
    </row>
    <row r="73" spans="5:10" x14ac:dyDescent="0.25">
      <c r="E73" t="s">
        <v>640</v>
      </c>
      <c r="F73" t="s">
        <v>560</v>
      </c>
      <c r="G73" t="s">
        <v>638</v>
      </c>
      <c r="H73" t="s">
        <v>605</v>
      </c>
      <c r="I73" t="s">
        <v>508</v>
      </c>
      <c r="J73" s="5">
        <v>559.11</v>
      </c>
    </row>
    <row r="74" spans="5:10" x14ac:dyDescent="0.25">
      <c r="E74" t="s">
        <v>643</v>
      </c>
      <c r="J74" s="5">
        <v>60405.680000000015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Views>
    <sheetView tabSelected="1" workbookViewId="0">
      <selection activeCell="J17" sqref="J17"/>
    </sheetView>
  </sheetViews>
  <sheetFormatPr defaultRowHeight="15" x14ac:dyDescent="0.25"/>
  <cols>
    <col min="2" max="2" width="58.7109375" customWidth="1"/>
    <col min="9" max="9" width="11.28515625" bestFit="1" customWidth="1"/>
    <col min="11" max="11" width="19.85546875" bestFit="1" customWidth="1"/>
    <col min="15" max="15" width="45.85546875" bestFit="1" customWidth="1"/>
    <col min="23" max="23" width="13.7109375" bestFit="1" customWidth="1"/>
  </cols>
  <sheetData>
    <row r="1" spans="1:36" x14ac:dyDescent="0.25">
      <c r="A1" t="s">
        <v>284</v>
      </c>
      <c r="B1" t="s">
        <v>0</v>
      </c>
      <c r="C1" t="s">
        <v>1</v>
      </c>
      <c r="D1" t="s">
        <v>2</v>
      </c>
      <c r="E1" s="1" t="s">
        <v>634</v>
      </c>
      <c r="F1" s="1" t="s">
        <v>600</v>
      </c>
      <c r="G1" s="1" t="s">
        <v>601</v>
      </c>
      <c r="H1" s="1" t="s">
        <v>602</v>
      </c>
      <c r="I1" s="1" t="s">
        <v>613</v>
      </c>
      <c r="J1" s="1" t="s">
        <v>603</v>
      </c>
      <c r="K1" t="s">
        <v>22</v>
      </c>
      <c r="L1" s="1" t="s">
        <v>23</v>
      </c>
      <c r="M1" s="1" t="s">
        <v>604</v>
      </c>
      <c r="N1" s="1" t="s">
        <v>609</v>
      </c>
      <c r="O1" s="1" t="s">
        <v>611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24</v>
      </c>
      <c r="AJ1" t="s">
        <v>25</v>
      </c>
    </row>
    <row r="2" spans="1:36" x14ac:dyDescent="0.25">
      <c r="A2" t="s">
        <v>285</v>
      </c>
      <c r="B2" t="s">
        <v>26</v>
      </c>
      <c r="C2" t="s">
        <v>27</v>
      </c>
      <c r="D2" t="s">
        <v>28</v>
      </c>
      <c r="E2">
        <v>1</v>
      </c>
      <c r="F2">
        <v>11.81</v>
      </c>
      <c r="G2">
        <v>4.72</v>
      </c>
      <c r="H2">
        <v>1.29</v>
      </c>
      <c r="I2" t="s">
        <v>614</v>
      </c>
      <c r="J2">
        <v>0.69</v>
      </c>
      <c r="K2" t="s">
        <v>47</v>
      </c>
      <c r="L2" t="s">
        <v>48</v>
      </c>
      <c r="M2" t="s">
        <v>605</v>
      </c>
      <c r="N2" t="s">
        <v>610</v>
      </c>
      <c r="O2" t="s">
        <v>612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s="6">
        <v>5981.2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30</v>
      </c>
      <c r="AF2" t="s">
        <v>44</v>
      </c>
      <c r="AG2" t="s">
        <v>45</v>
      </c>
      <c r="AH2" t="s">
        <v>46</v>
      </c>
      <c r="AI2" t="s">
        <v>50</v>
      </c>
      <c r="AJ2" t="s">
        <v>30</v>
      </c>
    </row>
    <row r="3" spans="1:36" x14ac:dyDescent="0.25">
      <c r="A3" t="s">
        <v>285</v>
      </c>
      <c r="B3" t="s">
        <v>52</v>
      </c>
      <c r="C3" t="s">
        <v>53</v>
      </c>
      <c r="D3" t="s">
        <v>54</v>
      </c>
      <c r="E3">
        <v>1</v>
      </c>
      <c r="F3">
        <v>7.87</v>
      </c>
      <c r="G3">
        <v>4.72</v>
      </c>
      <c r="H3">
        <v>1.29</v>
      </c>
      <c r="I3" t="s">
        <v>615</v>
      </c>
      <c r="J3">
        <v>0.41</v>
      </c>
      <c r="K3" t="s">
        <v>62</v>
      </c>
      <c r="L3" t="s">
        <v>63</v>
      </c>
      <c r="M3" t="s">
        <v>605</v>
      </c>
      <c r="N3" t="s">
        <v>610</v>
      </c>
      <c r="O3" t="s">
        <v>612</v>
      </c>
      <c r="P3" t="s">
        <v>55</v>
      </c>
      <c r="Q3" t="s">
        <v>30</v>
      </c>
      <c r="R3" t="s">
        <v>56</v>
      </c>
      <c r="S3" t="s">
        <v>32</v>
      </c>
      <c r="T3" t="s">
        <v>57</v>
      </c>
      <c r="U3" t="s">
        <v>58</v>
      </c>
      <c r="V3" t="s">
        <v>35</v>
      </c>
      <c r="W3" s="6">
        <v>8997.73</v>
      </c>
      <c r="X3" t="s">
        <v>59</v>
      </c>
      <c r="Y3" t="s">
        <v>37</v>
      </c>
      <c r="Z3" t="s">
        <v>38</v>
      </c>
      <c r="AA3" t="s">
        <v>60</v>
      </c>
      <c r="AB3" t="s">
        <v>40</v>
      </c>
      <c r="AC3" t="s">
        <v>41</v>
      </c>
      <c r="AD3" t="s">
        <v>61</v>
      </c>
      <c r="AE3" t="s">
        <v>30</v>
      </c>
      <c r="AF3" t="s">
        <v>44</v>
      </c>
      <c r="AG3" t="s">
        <v>45</v>
      </c>
      <c r="AH3" t="s">
        <v>46</v>
      </c>
      <c r="AI3" t="s">
        <v>64</v>
      </c>
      <c r="AJ3" t="s">
        <v>30</v>
      </c>
    </row>
    <row r="4" spans="1:36" x14ac:dyDescent="0.25">
      <c r="A4" t="s">
        <v>285</v>
      </c>
      <c r="B4" t="s">
        <v>66</v>
      </c>
      <c r="C4" t="s">
        <v>67</v>
      </c>
      <c r="D4" t="s">
        <v>68</v>
      </c>
      <c r="E4">
        <v>1</v>
      </c>
      <c r="F4">
        <v>7.87</v>
      </c>
      <c r="G4">
        <v>4.72</v>
      </c>
      <c r="H4">
        <v>1.29</v>
      </c>
      <c r="I4" t="s">
        <v>615</v>
      </c>
      <c r="J4">
        <v>0.41</v>
      </c>
      <c r="K4" t="s">
        <v>76</v>
      </c>
      <c r="L4" t="s">
        <v>77</v>
      </c>
      <c r="M4" t="s">
        <v>606</v>
      </c>
      <c r="N4" t="s">
        <v>610</v>
      </c>
      <c r="O4" t="s">
        <v>612</v>
      </c>
      <c r="P4" t="s">
        <v>69</v>
      </c>
      <c r="Q4" t="s">
        <v>30</v>
      </c>
      <c r="R4" t="s">
        <v>56</v>
      </c>
      <c r="S4" t="s">
        <v>32</v>
      </c>
      <c r="T4" t="s">
        <v>70</v>
      </c>
      <c r="U4" t="s">
        <v>71</v>
      </c>
      <c r="V4" t="s">
        <v>35</v>
      </c>
      <c r="W4">
        <v>618.74</v>
      </c>
      <c r="X4" t="s">
        <v>72</v>
      </c>
      <c r="Y4" t="s">
        <v>73</v>
      </c>
      <c r="Z4" t="s">
        <v>38</v>
      </c>
      <c r="AA4" t="s">
        <v>74</v>
      </c>
      <c r="AB4" t="s">
        <v>40</v>
      </c>
      <c r="AC4" t="s">
        <v>75</v>
      </c>
      <c r="AD4" t="s">
        <v>61</v>
      </c>
      <c r="AE4" t="s">
        <v>30</v>
      </c>
      <c r="AF4" t="s">
        <v>44</v>
      </c>
      <c r="AG4" t="s">
        <v>45</v>
      </c>
      <c r="AH4" t="s">
        <v>46</v>
      </c>
      <c r="AI4" t="s">
        <v>78</v>
      </c>
      <c r="AJ4" t="s">
        <v>30</v>
      </c>
    </row>
    <row r="5" spans="1:36" x14ac:dyDescent="0.25">
      <c r="A5" t="s">
        <v>285</v>
      </c>
      <c r="B5" t="s">
        <v>79</v>
      </c>
      <c r="C5" t="s">
        <v>80</v>
      </c>
      <c r="D5" t="s">
        <v>81</v>
      </c>
      <c r="E5">
        <v>1</v>
      </c>
      <c r="F5">
        <v>11.81</v>
      </c>
      <c r="G5">
        <v>4.72</v>
      </c>
      <c r="H5">
        <v>1.29</v>
      </c>
      <c r="I5" t="s">
        <v>614</v>
      </c>
      <c r="J5">
        <v>0.68</v>
      </c>
      <c r="K5" t="s">
        <v>86</v>
      </c>
      <c r="L5" t="s">
        <v>87</v>
      </c>
      <c r="M5" t="s">
        <v>606</v>
      </c>
      <c r="N5" t="s">
        <v>610</v>
      </c>
      <c r="O5" t="s">
        <v>612</v>
      </c>
      <c r="P5" t="s">
        <v>82</v>
      </c>
      <c r="Q5" t="s">
        <v>30</v>
      </c>
      <c r="R5" t="s">
        <v>31</v>
      </c>
      <c r="S5" t="s">
        <v>32</v>
      </c>
      <c r="T5" t="s">
        <v>83</v>
      </c>
      <c r="U5" t="s">
        <v>49</v>
      </c>
      <c r="V5" t="s">
        <v>35</v>
      </c>
      <c r="W5">
        <v>632.23</v>
      </c>
      <c r="X5" t="s">
        <v>84</v>
      </c>
      <c r="Y5" t="s">
        <v>73</v>
      </c>
      <c r="Z5" t="s">
        <v>49</v>
      </c>
      <c r="AA5" t="s">
        <v>85</v>
      </c>
      <c r="AB5" t="s">
        <v>40</v>
      </c>
      <c r="AC5" t="s">
        <v>75</v>
      </c>
      <c r="AD5" t="s">
        <v>61</v>
      </c>
      <c r="AE5" t="s">
        <v>30</v>
      </c>
      <c r="AF5" t="s">
        <v>44</v>
      </c>
      <c r="AG5" t="s">
        <v>45</v>
      </c>
      <c r="AH5" t="s">
        <v>46</v>
      </c>
      <c r="AI5" t="s">
        <v>88</v>
      </c>
      <c r="AJ5" t="s">
        <v>30</v>
      </c>
    </row>
    <row r="6" spans="1:36" x14ac:dyDescent="0.25">
      <c r="A6" t="s">
        <v>285</v>
      </c>
      <c r="B6" t="s">
        <v>89</v>
      </c>
      <c r="C6" t="s">
        <v>90</v>
      </c>
      <c r="D6" t="s">
        <v>91</v>
      </c>
      <c r="E6">
        <v>1</v>
      </c>
      <c r="F6">
        <v>15.74</v>
      </c>
      <c r="G6">
        <v>4.72</v>
      </c>
      <c r="H6">
        <v>1.29</v>
      </c>
      <c r="I6" t="s">
        <v>616</v>
      </c>
      <c r="J6">
        <v>0.9</v>
      </c>
      <c r="K6" t="s">
        <v>97</v>
      </c>
      <c r="L6" t="s">
        <v>98</v>
      </c>
      <c r="M6" t="s">
        <v>605</v>
      </c>
      <c r="N6" t="s">
        <v>610</v>
      </c>
      <c r="O6" t="s">
        <v>612</v>
      </c>
      <c r="P6" t="s">
        <v>92</v>
      </c>
      <c r="Q6" t="s">
        <v>30</v>
      </c>
      <c r="R6" t="s">
        <v>93</v>
      </c>
      <c r="S6" t="s">
        <v>32</v>
      </c>
      <c r="T6" t="s">
        <v>94</v>
      </c>
      <c r="U6" t="s">
        <v>95</v>
      </c>
      <c r="V6" t="s">
        <v>35</v>
      </c>
      <c r="W6" s="7">
        <v>4424</v>
      </c>
      <c r="X6" t="s">
        <v>36</v>
      </c>
      <c r="Y6" t="s">
        <v>73</v>
      </c>
      <c r="Z6" t="s">
        <v>38</v>
      </c>
      <c r="AA6" t="s">
        <v>96</v>
      </c>
      <c r="AB6" t="s">
        <v>40</v>
      </c>
      <c r="AC6" t="s">
        <v>75</v>
      </c>
      <c r="AD6" t="s">
        <v>61</v>
      </c>
      <c r="AE6" t="s">
        <v>30</v>
      </c>
      <c r="AF6" t="s">
        <v>44</v>
      </c>
      <c r="AG6" t="s">
        <v>45</v>
      </c>
      <c r="AH6" t="s">
        <v>46</v>
      </c>
      <c r="AI6" t="s">
        <v>50</v>
      </c>
      <c r="AJ6" t="s">
        <v>30</v>
      </c>
    </row>
    <row r="7" spans="1:36" x14ac:dyDescent="0.25">
      <c r="A7" t="s">
        <v>285</v>
      </c>
      <c r="B7" t="s">
        <v>99</v>
      </c>
      <c r="C7" t="s">
        <v>100</v>
      </c>
      <c r="D7" t="s">
        <v>101</v>
      </c>
      <c r="E7">
        <v>1</v>
      </c>
      <c r="F7">
        <v>11.81</v>
      </c>
      <c r="G7">
        <v>4.72</v>
      </c>
      <c r="H7">
        <v>1.29</v>
      </c>
      <c r="I7" t="s">
        <v>614</v>
      </c>
      <c r="J7">
        <v>0.69</v>
      </c>
      <c r="K7" t="s">
        <v>105</v>
      </c>
      <c r="L7" t="s">
        <v>106</v>
      </c>
      <c r="M7" t="s">
        <v>607</v>
      </c>
      <c r="N7" t="s">
        <v>610</v>
      </c>
      <c r="O7" t="s">
        <v>612</v>
      </c>
      <c r="P7" t="s">
        <v>102</v>
      </c>
      <c r="Q7" t="s">
        <v>30</v>
      </c>
      <c r="R7" t="s">
        <v>31</v>
      </c>
      <c r="S7" t="s">
        <v>32</v>
      </c>
      <c r="T7" t="s">
        <v>103</v>
      </c>
      <c r="U7" t="s">
        <v>49</v>
      </c>
      <c r="V7" t="s">
        <v>35</v>
      </c>
      <c r="W7" s="6">
        <v>1150.6300000000001</v>
      </c>
      <c r="X7" t="s">
        <v>59</v>
      </c>
      <c r="Y7" t="s">
        <v>73</v>
      </c>
      <c r="Z7" t="s">
        <v>38</v>
      </c>
      <c r="AA7" t="s">
        <v>104</v>
      </c>
      <c r="AB7" t="s">
        <v>40</v>
      </c>
      <c r="AC7" t="s">
        <v>75</v>
      </c>
      <c r="AD7" t="s">
        <v>61</v>
      </c>
      <c r="AE7" t="s">
        <v>30</v>
      </c>
      <c r="AF7" t="s">
        <v>44</v>
      </c>
      <c r="AG7" t="s">
        <v>45</v>
      </c>
      <c r="AH7" t="s">
        <v>46</v>
      </c>
      <c r="AI7" t="s">
        <v>107</v>
      </c>
      <c r="AJ7" t="s">
        <v>30</v>
      </c>
    </row>
    <row r="8" spans="1:36" x14ac:dyDescent="0.25">
      <c r="A8" t="s">
        <v>285</v>
      </c>
      <c r="B8" t="s">
        <v>108</v>
      </c>
      <c r="C8" t="s">
        <v>109</v>
      </c>
      <c r="D8" t="s">
        <v>110</v>
      </c>
      <c r="E8">
        <v>1</v>
      </c>
      <c r="F8">
        <v>15.74</v>
      </c>
      <c r="G8">
        <v>4.72</v>
      </c>
      <c r="H8">
        <v>1.29</v>
      </c>
      <c r="I8" t="s">
        <v>616</v>
      </c>
      <c r="J8">
        <v>0.9</v>
      </c>
      <c r="K8" t="s">
        <v>115</v>
      </c>
      <c r="L8" t="s">
        <v>116</v>
      </c>
      <c r="M8" t="s">
        <v>606</v>
      </c>
      <c r="N8" t="s">
        <v>610</v>
      </c>
      <c r="O8" t="s">
        <v>612</v>
      </c>
      <c r="P8" t="s">
        <v>111</v>
      </c>
      <c r="Q8" t="s">
        <v>30</v>
      </c>
      <c r="R8" t="s">
        <v>93</v>
      </c>
      <c r="S8" t="s">
        <v>32</v>
      </c>
      <c r="T8" t="s">
        <v>112</v>
      </c>
      <c r="U8" t="s">
        <v>49</v>
      </c>
      <c r="V8" t="s">
        <v>35</v>
      </c>
      <c r="W8">
        <v>426.4</v>
      </c>
      <c r="X8" t="s">
        <v>84</v>
      </c>
      <c r="Y8" t="s">
        <v>113</v>
      </c>
      <c r="Z8" t="s">
        <v>38</v>
      </c>
      <c r="AA8" t="s">
        <v>114</v>
      </c>
      <c r="AB8" t="s">
        <v>40</v>
      </c>
      <c r="AC8" t="s">
        <v>75</v>
      </c>
      <c r="AD8" t="s">
        <v>61</v>
      </c>
      <c r="AE8" t="s">
        <v>30</v>
      </c>
      <c r="AF8" t="s">
        <v>44</v>
      </c>
      <c r="AG8" t="s">
        <v>45</v>
      </c>
      <c r="AH8" t="s">
        <v>46</v>
      </c>
      <c r="AI8" t="s">
        <v>117</v>
      </c>
      <c r="AJ8" t="s">
        <v>30</v>
      </c>
    </row>
    <row r="9" spans="1:36" x14ac:dyDescent="0.25">
      <c r="A9" t="s">
        <v>285</v>
      </c>
      <c r="B9" t="s">
        <v>118</v>
      </c>
      <c r="C9" t="s">
        <v>119</v>
      </c>
      <c r="D9" t="s">
        <v>120</v>
      </c>
      <c r="E9">
        <v>1</v>
      </c>
      <c r="F9">
        <v>7.87</v>
      </c>
      <c r="G9">
        <v>4.72</v>
      </c>
      <c r="H9">
        <v>1.29</v>
      </c>
      <c r="I9" t="s">
        <v>615</v>
      </c>
      <c r="J9">
        <v>0.41</v>
      </c>
      <c r="K9" t="s">
        <v>125</v>
      </c>
      <c r="L9" t="s">
        <v>126</v>
      </c>
      <c r="M9" t="s">
        <v>608</v>
      </c>
      <c r="N9" t="s">
        <v>610</v>
      </c>
      <c r="O9" t="s">
        <v>612</v>
      </c>
      <c r="P9" t="s">
        <v>121</v>
      </c>
      <c r="Q9" t="s">
        <v>30</v>
      </c>
      <c r="R9" t="s">
        <v>56</v>
      </c>
      <c r="S9" t="s">
        <v>32</v>
      </c>
      <c r="T9" t="s">
        <v>122</v>
      </c>
      <c r="U9" t="s">
        <v>123</v>
      </c>
      <c r="V9" t="s">
        <v>35</v>
      </c>
      <c r="W9" s="6">
        <v>2081.83</v>
      </c>
      <c r="X9" t="s">
        <v>59</v>
      </c>
      <c r="Y9" t="s">
        <v>73</v>
      </c>
      <c r="Z9" t="s">
        <v>38</v>
      </c>
      <c r="AA9" t="s">
        <v>124</v>
      </c>
      <c r="AB9" t="s">
        <v>40</v>
      </c>
      <c r="AC9" t="s">
        <v>75</v>
      </c>
      <c r="AD9" t="s">
        <v>61</v>
      </c>
      <c r="AE9" t="s">
        <v>30</v>
      </c>
      <c r="AF9" t="s">
        <v>44</v>
      </c>
      <c r="AG9" t="s">
        <v>45</v>
      </c>
      <c r="AH9" t="s">
        <v>46</v>
      </c>
      <c r="AI9" t="s">
        <v>78</v>
      </c>
      <c r="AJ9" t="s">
        <v>30</v>
      </c>
    </row>
    <row r="10" spans="1:36" x14ac:dyDescent="0.25">
      <c r="A10" t="s">
        <v>285</v>
      </c>
      <c r="B10" t="s">
        <v>127</v>
      </c>
      <c r="C10" t="s">
        <v>128</v>
      </c>
      <c r="D10" t="s">
        <v>129</v>
      </c>
      <c r="E10">
        <v>1</v>
      </c>
      <c r="F10">
        <v>19.68</v>
      </c>
      <c r="G10">
        <v>4.72</v>
      </c>
      <c r="H10">
        <v>1.29</v>
      </c>
      <c r="I10" t="s">
        <v>617</v>
      </c>
      <c r="J10">
        <v>1.1000000000000001</v>
      </c>
      <c r="K10" t="s">
        <v>136</v>
      </c>
      <c r="L10" t="s">
        <v>137</v>
      </c>
      <c r="M10" t="s">
        <v>605</v>
      </c>
      <c r="N10" t="s">
        <v>610</v>
      </c>
      <c r="O10" t="s">
        <v>612</v>
      </c>
      <c r="P10" t="s">
        <v>130</v>
      </c>
      <c r="Q10" t="s">
        <v>30</v>
      </c>
      <c r="R10" t="s">
        <v>131</v>
      </c>
      <c r="S10" t="s">
        <v>32</v>
      </c>
      <c r="T10" t="s">
        <v>132</v>
      </c>
      <c r="U10" t="s">
        <v>71</v>
      </c>
      <c r="V10" t="s">
        <v>35</v>
      </c>
      <c r="W10" s="6">
        <v>2950.93</v>
      </c>
      <c r="X10" t="s">
        <v>133</v>
      </c>
      <c r="Y10" t="s">
        <v>113</v>
      </c>
      <c r="Z10" t="s">
        <v>38</v>
      </c>
      <c r="AA10" t="s">
        <v>134</v>
      </c>
      <c r="AB10" t="s">
        <v>40</v>
      </c>
      <c r="AC10" t="s">
        <v>75</v>
      </c>
      <c r="AD10" t="s">
        <v>61</v>
      </c>
      <c r="AE10" t="s">
        <v>30</v>
      </c>
      <c r="AF10" t="s">
        <v>44</v>
      </c>
      <c r="AG10" t="s">
        <v>135</v>
      </c>
      <c r="AH10" t="s">
        <v>46</v>
      </c>
      <c r="AI10" t="s">
        <v>50</v>
      </c>
      <c r="AJ10" t="s">
        <v>30</v>
      </c>
    </row>
    <row r="11" spans="1:36" x14ac:dyDescent="0.25">
      <c r="A11" t="s">
        <v>285</v>
      </c>
      <c r="B11" t="s">
        <v>138</v>
      </c>
      <c r="C11" t="s">
        <v>139</v>
      </c>
      <c r="D11" t="s">
        <v>140</v>
      </c>
      <c r="E11">
        <v>1</v>
      </c>
      <c r="F11">
        <v>11.81</v>
      </c>
      <c r="G11">
        <v>4.72</v>
      </c>
      <c r="H11">
        <v>1.29</v>
      </c>
      <c r="I11" t="s">
        <v>614</v>
      </c>
      <c r="J11">
        <v>0.71</v>
      </c>
      <c r="K11" t="s">
        <v>143</v>
      </c>
      <c r="L11" t="s">
        <v>144</v>
      </c>
      <c r="M11" t="s">
        <v>608</v>
      </c>
      <c r="N11" t="s">
        <v>610</v>
      </c>
      <c r="O11" t="s">
        <v>612</v>
      </c>
      <c r="P11" t="s">
        <v>121</v>
      </c>
      <c r="Q11" t="s">
        <v>30</v>
      </c>
      <c r="R11" t="s">
        <v>31</v>
      </c>
      <c r="S11" t="s">
        <v>32</v>
      </c>
      <c r="T11" t="s">
        <v>141</v>
      </c>
      <c r="U11" t="s">
        <v>123</v>
      </c>
      <c r="V11" t="s">
        <v>35</v>
      </c>
      <c r="W11" s="6">
        <v>2879.54</v>
      </c>
      <c r="X11" t="s">
        <v>142</v>
      </c>
      <c r="Y11" t="s">
        <v>73</v>
      </c>
      <c r="Z11" t="s">
        <v>49</v>
      </c>
      <c r="AA11" t="s">
        <v>85</v>
      </c>
      <c r="AB11" t="s">
        <v>40</v>
      </c>
      <c r="AC11" t="s">
        <v>75</v>
      </c>
      <c r="AD11" t="s">
        <v>61</v>
      </c>
      <c r="AE11" t="s">
        <v>30</v>
      </c>
      <c r="AF11" t="s">
        <v>44</v>
      </c>
      <c r="AG11" t="s">
        <v>45</v>
      </c>
      <c r="AH11" t="s">
        <v>46</v>
      </c>
      <c r="AI11" t="s">
        <v>145</v>
      </c>
      <c r="AJ11" t="s">
        <v>30</v>
      </c>
    </row>
    <row r="12" spans="1:36" x14ac:dyDescent="0.25">
      <c r="A12" t="s">
        <v>285</v>
      </c>
      <c r="B12" t="s">
        <v>147</v>
      </c>
      <c r="C12" t="s">
        <v>148</v>
      </c>
      <c r="D12" t="s">
        <v>149</v>
      </c>
      <c r="E12">
        <v>1</v>
      </c>
      <c r="F12">
        <v>15.74</v>
      </c>
      <c r="G12">
        <v>4.72</v>
      </c>
      <c r="H12">
        <v>1.29</v>
      </c>
      <c r="I12" t="s">
        <v>616</v>
      </c>
      <c r="J12">
        <v>0.89</v>
      </c>
      <c r="K12" t="s">
        <v>151</v>
      </c>
      <c r="L12" t="s">
        <v>152</v>
      </c>
      <c r="M12" t="s">
        <v>607</v>
      </c>
      <c r="N12" t="s">
        <v>610</v>
      </c>
      <c r="O12" t="s">
        <v>612</v>
      </c>
      <c r="P12" t="s">
        <v>150</v>
      </c>
      <c r="Q12" t="s">
        <v>30</v>
      </c>
      <c r="R12" t="s">
        <v>93</v>
      </c>
      <c r="S12" t="s">
        <v>32</v>
      </c>
      <c r="T12" t="s">
        <v>51</v>
      </c>
      <c r="U12" t="s">
        <v>49</v>
      </c>
      <c r="V12" t="s">
        <v>35</v>
      </c>
      <c r="W12" s="6">
        <v>1166.93</v>
      </c>
      <c r="X12" t="s">
        <v>59</v>
      </c>
      <c r="Y12" t="s">
        <v>73</v>
      </c>
      <c r="Z12" t="s">
        <v>38</v>
      </c>
      <c r="AA12" t="s">
        <v>114</v>
      </c>
      <c r="AB12" t="s">
        <v>40</v>
      </c>
      <c r="AC12" t="s">
        <v>75</v>
      </c>
      <c r="AD12" t="s">
        <v>42</v>
      </c>
      <c r="AE12" t="s">
        <v>30</v>
      </c>
      <c r="AF12" t="s">
        <v>44</v>
      </c>
      <c r="AG12" t="s">
        <v>45</v>
      </c>
      <c r="AH12" t="s">
        <v>46</v>
      </c>
      <c r="AI12" t="s">
        <v>107</v>
      </c>
      <c r="AJ12" t="s">
        <v>30</v>
      </c>
    </row>
    <row r="13" spans="1:36" x14ac:dyDescent="0.25">
      <c r="A13" t="s">
        <v>285</v>
      </c>
      <c r="B13" t="s">
        <v>153</v>
      </c>
      <c r="C13" t="s">
        <v>154</v>
      </c>
      <c r="D13" t="s">
        <v>155</v>
      </c>
      <c r="E13">
        <v>1</v>
      </c>
      <c r="F13">
        <v>12</v>
      </c>
      <c r="G13">
        <v>8</v>
      </c>
      <c r="H13">
        <v>2.5</v>
      </c>
      <c r="I13" t="s">
        <v>618</v>
      </c>
      <c r="J13">
        <v>1</v>
      </c>
      <c r="K13" t="s">
        <v>171</v>
      </c>
      <c r="L13" t="s">
        <v>172</v>
      </c>
      <c r="M13" t="s">
        <v>619</v>
      </c>
      <c r="N13" t="s">
        <v>621</v>
      </c>
      <c r="O13" t="s">
        <v>625</v>
      </c>
      <c r="P13" t="s">
        <v>156</v>
      </c>
      <c r="Q13" t="s">
        <v>157</v>
      </c>
      <c r="R13" t="s">
        <v>158</v>
      </c>
      <c r="S13" t="s">
        <v>159</v>
      </c>
      <c r="T13" t="s">
        <v>160</v>
      </c>
      <c r="U13" t="s">
        <v>49</v>
      </c>
      <c r="V13" t="s">
        <v>161</v>
      </c>
      <c r="W13" s="6">
        <v>1571.1</v>
      </c>
      <c r="X13" t="s">
        <v>162</v>
      </c>
      <c r="Y13" t="s">
        <v>163</v>
      </c>
      <c r="Z13" t="s">
        <v>164</v>
      </c>
      <c r="AA13" t="s">
        <v>165</v>
      </c>
      <c r="AB13" t="s">
        <v>40</v>
      </c>
      <c r="AC13" t="s">
        <v>166</v>
      </c>
      <c r="AD13" t="s">
        <v>167</v>
      </c>
      <c r="AE13" t="s">
        <v>169</v>
      </c>
      <c r="AF13" t="s">
        <v>44</v>
      </c>
      <c r="AG13" t="s">
        <v>45</v>
      </c>
      <c r="AH13" t="s">
        <v>170</v>
      </c>
      <c r="AI13" t="s">
        <v>173</v>
      </c>
      <c r="AJ13" t="s">
        <v>169</v>
      </c>
    </row>
    <row r="14" spans="1:36" x14ac:dyDescent="0.25">
      <c r="A14" t="s">
        <v>285</v>
      </c>
      <c r="B14" t="s">
        <v>174</v>
      </c>
      <c r="C14" t="s">
        <v>175</v>
      </c>
      <c r="D14" t="s">
        <v>176</v>
      </c>
      <c r="E14">
        <v>1</v>
      </c>
      <c r="F14">
        <v>12</v>
      </c>
      <c r="G14">
        <v>8</v>
      </c>
      <c r="H14">
        <v>2.5</v>
      </c>
      <c r="I14" t="s">
        <v>618</v>
      </c>
      <c r="J14">
        <v>1</v>
      </c>
      <c r="K14" t="s">
        <v>180</v>
      </c>
      <c r="L14" t="s">
        <v>172</v>
      </c>
      <c r="M14" t="s">
        <v>608</v>
      </c>
      <c r="N14" t="s">
        <v>621</v>
      </c>
      <c r="O14" t="s">
        <v>625</v>
      </c>
      <c r="P14" t="s">
        <v>177</v>
      </c>
      <c r="Q14" t="s">
        <v>157</v>
      </c>
      <c r="R14" t="s">
        <v>158</v>
      </c>
      <c r="S14" t="s">
        <v>159</v>
      </c>
      <c r="T14" t="s">
        <v>160</v>
      </c>
      <c r="U14" t="s">
        <v>49</v>
      </c>
      <c r="V14" t="s">
        <v>161</v>
      </c>
      <c r="W14" s="6">
        <v>1580.23</v>
      </c>
      <c r="X14" t="s">
        <v>178</v>
      </c>
      <c r="Y14" t="s">
        <v>163</v>
      </c>
      <c r="Z14" t="s">
        <v>49</v>
      </c>
      <c r="AA14" t="s">
        <v>179</v>
      </c>
      <c r="AB14" t="s">
        <v>40</v>
      </c>
      <c r="AC14" t="s">
        <v>166</v>
      </c>
      <c r="AD14" t="s">
        <v>167</v>
      </c>
      <c r="AE14" t="s">
        <v>169</v>
      </c>
      <c r="AF14" t="s">
        <v>44</v>
      </c>
      <c r="AG14" t="s">
        <v>45</v>
      </c>
      <c r="AH14" t="s">
        <v>170</v>
      </c>
      <c r="AI14" t="s">
        <v>181</v>
      </c>
      <c r="AJ14" t="s">
        <v>169</v>
      </c>
    </row>
    <row r="15" spans="1:36" x14ac:dyDescent="0.25">
      <c r="A15" t="s">
        <v>285</v>
      </c>
      <c r="B15" t="s">
        <v>182</v>
      </c>
      <c r="C15" t="s">
        <v>183</v>
      </c>
      <c r="D15" t="s">
        <v>184</v>
      </c>
      <c r="E15">
        <v>1</v>
      </c>
      <c r="F15">
        <v>12</v>
      </c>
      <c r="G15">
        <v>8</v>
      </c>
      <c r="H15">
        <v>2.5</v>
      </c>
      <c r="I15" t="s">
        <v>618</v>
      </c>
      <c r="J15">
        <v>1</v>
      </c>
      <c r="K15" t="s">
        <v>189</v>
      </c>
      <c r="L15" t="s">
        <v>190</v>
      </c>
      <c r="M15" t="s">
        <v>622</v>
      </c>
      <c r="N15" t="s">
        <v>621</v>
      </c>
      <c r="O15" t="s">
        <v>625</v>
      </c>
      <c r="P15" t="s">
        <v>185</v>
      </c>
      <c r="Q15" t="s">
        <v>157</v>
      </c>
      <c r="R15" t="s">
        <v>158</v>
      </c>
      <c r="S15" t="s">
        <v>159</v>
      </c>
      <c r="T15" t="s">
        <v>65</v>
      </c>
      <c r="U15" t="s">
        <v>49</v>
      </c>
      <c r="V15" t="s">
        <v>161</v>
      </c>
      <c r="W15" s="6">
        <v>1511.46</v>
      </c>
      <c r="X15" t="s">
        <v>186</v>
      </c>
      <c r="Y15" t="s">
        <v>163</v>
      </c>
      <c r="Z15" t="s">
        <v>164</v>
      </c>
      <c r="AA15" t="s">
        <v>187</v>
      </c>
      <c r="AB15" t="s">
        <v>40</v>
      </c>
      <c r="AC15" t="s">
        <v>166</v>
      </c>
      <c r="AD15" t="s">
        <v>167</v>
      </c>
      <c r="AE15" t="s">
        <v>169</v>
      </c>
      <c r="AF15" t="s">
        <v>44</v>
      </c>
      <c r="AG15" t="s">
        <v>45</v>
      </c>
      <c r="AH15" t="s">
        <v>170</v>
      </c>
      <c r="AI15" t="s">
        <v>173</v>
      </c>
      <c r="AJ15" t="s">
        <v>169</v>
      </c>
    </row>
    <row r="16" spans="1:36" x14ac:dyDescent="0.25">
      <c r="A16" t="s">
        <v>285</v>
      </c>
      <c r="B16" t="s">
        <v>191</v>
      </c>
      <c r="C16" t="s">
        <v>192</v>
      </c>
      <c r="D16" t="s">
        <v>193</v>
      </c>
      <c r="E16">
        <v>1</v>
      </c>
      <c r="F16">
        <v>12</v>
      </c>
      <c r="G16">
        <v>8</v>
      </c>
      <c r="H16">
        <v>2.5</v>
      </c>
      <c r="I16" t="s">
        <v>618</v>
      </c>
      <c r="J16">
        <v>1</v>
      </c>
      <c r="K16" t="s">
        <v>197</v>
      </c>
      <c r="L16" t="s">
        <v>198</v>
      </c>
      <c r="M16" t="s">
        <v>623</v>
      </c>
      <c r="N16" t="s">
        <v>621</v>
      </c>
      <c r="O16" t="s">
        <v>625</v>
      </c>
      <c r="P16" t="s">
        <v>194</v>
      </c>
      <c r="Q16" t="s">
        <v>157</v>
      </c>
      <c r="R16" t="s">
        <v>158</v>
      </c>
      <c r="S16" t="s">
        <v>159</v>
      </c>
      <c r="T16" t="s">
        <v>65</v>
      </c>
      <c r="U16" t="s">
        <v>49</v>
      </c>
      <c r="V16" t="s">
        <v>161</v>
      </c>
      <c r="W16" s="6">
        <v>1525.13</v>
      </c>
      <c r="X16" t="s">
        <v>195</v>
      </c>
      <c r="Y16" t="s">
        <v>163</v>
      </c>
      <c r="Z16" t="s">
        <v>164</v>
      </c>
      <c r="AA16" t="s">
        <v>196</v>
      </c>
      <c r="AB16" t="s">
        <v>40</v>
      </c>
      <c r="AC16" t="s">
        <v>166</v>
      </c>
      <c r="AD16" t="s">
        <v>167</v>
      </c>
      <c r="AE16" t="s">
        <v>169</v>
      </c>
      <c r="AF16" t="s">
        <v>44</v>
      </c>
      <c r="AG16" t="s">
        <v>45</v>
      </c>
      <c r="AH16" t="s">
        <v>170</v>
      </c>
      <c r="AI16" t="s">
        <v>173</v>
      </c>
      <c r="AJ16" t="s">
        <v>169</v>
      </c>
    </row>
    <row r="17" spans="1:36" x14ac:dyDescent="0.25">
      <c r="A17" t="s">
        <v>285</v>
      </c>
      <c r="B17" t="s">
        <v>199</v>
      </c>
      <c r="C17" t="s">
        <v>200</v>
      </c>
      <c r="D17" t="s">
        <v>201</v>
      </c>
      <c r="E17">
        <v>1</v>
      </c>
      <c r="F17">
        <v>24</v>
      </c>
      <c r="G17">
        <v>8</v>
      </c>
      <c r="H17">
        <v>2.5</v>
      </c>
      <c r="I17" t="s">
        <v>624</v>
      </c>
      <c r="J17">
        <v>1</v>
      </c>
      <c r="K17" t="s">
        <v>207</v>
      </c>
      <c r="L17" t="s">
        <v>208</v>
      </c>
      <c r="M17" t="s">
        <v>623</v>
      </c>
      <c r="N17" t="s">
        <v>621</v>
      </c>
      <c r="O17" t="s">
        <v>625</v>
      </c>
      <c r="P17" t="s">
        <v>202</v>
      </c>
      <c r="Q17" t="s">
        <v>157</v>
      </c>
      <c r="R17" t="s">
        <v>203</v>
      </c>
      <c r="S17" t="s">
        <v>159</v>
      </c>
      <c r="T17" t="s">
        <v>204</v>
      </c>
      <c r="U17" t="s">
        <v>49</v>
      </c>
      <c r="V17" t="s">
        <v>161</v>
      </c>
      <c r="W17" s="6">
        <v>1575.19</v>
      </c>
      <c r="X17" t="s">
        <v>205</v>
      </c>
      <c r="Y17" t="s">
        <v>163</v>
      </c>
      <c r="Z17" t="s">
        <v>164</v>
      </c>
      <c r="AA17" t="s">
        <v>206</v>
      </c>
      <c r="AB17" t="s">
        <v>40</v>
      </c>
      <c r="AC17" t="s">
        <v>166</v>
      </c>
      <c r="AD17" t="s">
        <v>167</v>
      </c>
      <c r="AE17" t="s">
        <v>169</v>
      </c>
      <c r="AF17" t="s">
        <v>44</v>
      </c>
      <c r="AG17" t="s">
        <v>135</v>
      </c>
      <c r="AH17" t="s">
        <v>46</v>
      </c>
      <c r="AI17" t="s">
        <v>173</v>
      </c>
      <c r="AJ17" t="s">
        <v>169</v>
      </c>
    </row>
    <row r="18" spans="1:36" x14ac:dyDescent="0.25">
      <c r="A18" t="s">
        <v>285</v>
      </c>
      <c r="B18" t="s">
        <v>209</v>
      </c>
      <c r="C18" t="s">
        <v>210</v>
      </c>
      <c r="D18" t="s">
        <v>211</v>
      </c>
      <c r="E18">
        <v>1</v>
      </c>
      <c r="F18">
        <v>24</v>
      </c>
      <c r="G18">
        <v>8</v>
      </c>
      <c r="H18">
        <v>2.5</v>
      </c>
      <c r="I18" t="s">
        <v>624</v>
      </c>
      <c r="J18">
        <v>1</v>
      </c>
      <c r="K18" t="s">
        <v>216</v>
      </c>
      <c r="L18" t="s">
        <v>217</v>
      </c>
      <c r="M18" t="s">
        <v>622</v>
      </c>
      <c r="N18" t="s">
        <v>621</v>
      </c>
      <c r="O18" t="s">
        <v>625</v>
      </c>
      <c r="P18" t="s">
        <v>212</v>
      </c>
      <c r="Q18" t="s">
        <v>157</v>
      </c>
      <c r="R18" t="s">
        <v>203</v>
      </c>
      <c r="S18" t="s">
        <v>159</v>
      </c>
      <c r="T18" t="s">
        <v>213</v>
      </c>
      <c r="U18" t="s">
        <v>49</v>
      </c>
      <c r="V18" t="s">
        <v>161</v>
      </c>
      <c r="W18" s="6">
        <v>1361.83</v>
      </c>
      <c r="X18" t="s">
        <v>214</v>
      </c>
      <c r="Y18" t="s">
        <v>163</v>
      </c>
      <c r="Z18" t="s">
        <v>164</v>
      </c>
      <c r="AA18" t="s">
        <v>215</v>
      </c>
      <c r="AB18" t="s">
        <v>40</v>
      </c>
      <c r="AC18" t="s">
        <v>166</v>
      </c>
      <c r="AD18" t="s">
        <v>167</v>
      </c>
      <c r="AE18" t="s">
        <v>169</v>
      </c>
      <c r="AF18" t="s">
        <v>44</v>
      </c>
      <c r="AG18" t="s">
        <v>135</v>
      </c>
      <c r="AH18" t="s">
        <v>170</v>
      </c>
      <c r="AI18" t="s">
        <v>173</v>
      </c>
      <c r="AJ18" t="s">
        <v>169</v>
      </c>
    </row>
    <row r="19" spans="1:36" x14ac:dyDescent="0.25">
      <c r="A19" t="s">
        <v>285</v>
      </c>
      <c r="B19" t="s">
        <v>218</v>
      </c>
      <c r="C19" t="s">
        <v>219</v>
      </c>
      <c r="D19" t="s">
        <v>220</v>
      </c>
      <c r="E19">
        <v>1</v>
      </c>
      <c r="F19">
        <v>24</v>
      </c>
      <c r="G19">
        <v>8</v>
      </c>
      <c r="H19">
        <v>2.5</v>
      </c>
      <c r="I19" t="s">
        <v>624</v>
      </c>
      <c r="J19">
        <v>1</v>
      </c>
      <c r="K19" t="s">
        <v>224</v>
      </c>
      <c r="L19" t="s">
        <v>188</v>
      </c>
      <c r="M19" t="s">
        <v>608</v>
      </c>
      <c r="N19" t="s">
        <v>621</v>
      </c>
      <c r="O19" t="s">
        <v>625</v>
      </c>
      <c r="P19" t="s">
        <v>221</v>
      </c>
      <c r="Q19" t="s">
        <v>157</v>
      </c>
      <c r="R19" t="s">
        <v>203</v>
      </c>
      <c r="S19" t="s">
        <v>159</v>
      </c>
      <c r="T19" t="s">
        <v>222</v>
      </c>
      <c r="U19" t="s">
        <v>49</v>
      </c>
      <c r="V19" t="s">
        <v>161</v>
      </c>
      <c r="W19" s="6">
        <v>1480.7</v>
      </c>
      <c r="X19" t="s">
        <v>214</v>
      </c>
      <c r="Y19" t="s">
        <v>163</v>
      </c>
      <c r="Z19" t="s">
        <v>164</v>
      </c>
      <c r="AA19" t="s">
        <v>223</v>
      </c>
      <c r="AB19" t="s">
        <v>40</v>
      </c>
      <c r="AC19" t="s">
        <v>166</v>
      </c>
      <c r="AD19" t="s">
        <v>167</v>
      </c>
      <c r="AE19" t="s">
        <v>169</v>
      </c>
      <c r="AF19" t="s">
        <v>44</v>
      </c>
      <c r="AG19" t="s">
        <v>135</v>
      </c>
      <c r="AH19" t="s">
        <v>170</v>
      </c>
      <c r="AI19" t="s">
        <v>181</v>
      </c>
      <c r="AJ19" t="s">
        <v>169</v>
      </c>
    </row>
    <row r="20" spans="1:36" x14ac:dyDescent="0.25">
      <c r="A20" t="s">
        <v>285</v>
      </c>
      <c r="B20" t="s">
        <v>225</v>
      </c>
      <c r="C20" t="s">
        <v>226</v>
      </c>
      <c r="D20" t="s">
        <v>227</v>
      </c>
      <c r="E20">
        <v>1</v>
      </c>
      <c r="F20">
        <v>24</v>
      </c>
      <c r="G20">
        <v>8</v>
      </c>
      <c r="H20">
        <v>2.5</v>
      </c>
      <c r="I20" t="s">
        <v>624</v>
      </c>
      <c r="J20">
        <v>6</v>
      </c>
      <c r="K20" t="s">
        <v>231</v>
      </c>
      <c r="L20" t="s">
        <v>232</v>
      </c>
      <c r="M20" t="s">
        <v>619</v>
      </c>
      <c r="N20" t="s">
        <v>621</v>
      </c>
      <c r="O20" t="s">
        <v>625</v>
      </c>
      <c r="P20" t="s">
        <v>228</v>
      </c>
      <c r="Q20" t="s">
        <v>157</v>
      </c>
      <c r="R20" t="s">
        <v>203</v>
      </c>
      <c r="S20" t="s">
        <v>159</v>
      </c>
      <c r="T20" t="s">
        <v>229</v>
      </c>
      <c r="U20" t="s">
        <v>49</v>
      </c>
      <c r="V20" t="s">
        <v>161</v>
      </c>
      <c r="W20" s="6">
        <v>1498.51</v>
      </c>
      <c r="X20" t="s">
        <v>178</v>
      </c>
      <c r="Y20" t="s">
        <v>163</v>
      </c>
      <c r="Z20" t="s">
        <v>164</v>
      </c>
      <c r="AA20" t="s">
        <v>230</v>
      </c>
      <c r="AB20" t="s">
        <v>40</v>
      </c>
      <c r="AC20" t="s">
        <v>166</v>
      </c>
      <c r="AD20" t="s">
        <v>167</v>
      </c>
      <c r="AE20" t="s">
        <v>169</v>
      </c>
      <c r="AF20" t="s">
        <v>44</v>
      </c>
      <c r="AG20" t="s">
        <v>135</v>
      </c>
      <c r="AH20" t="s">
        <v>170</v>
      </c>
      <c r="AI20" t="s">
        <v>173</v>
      </c>
      <c r="AJ20" t="s">
        <v>169</v>
      </c>
    </row>
    <row r="21" spans="1:36" x14ac:dyDescent="0.25">
      <c r="A21" t="s">
        <v>285</v>
      </c>
      <c r="B21" t="s">
        <v>233</v>
      </c>
      <c r="C21" t="s">
        <v>234</v>
      </c>
      <c r="D21" t="s">
        <v>235</v>
      </c>
      <c r="E21">
        <v>1</v>
      </c>
      <c r="F21">
        <v>30</v>
      </c>
      <c r="G21">
        <v>8</v>
      </c>
      <c r="H21" s="1">
        <v>2.5</v>
      </c>
      <c r="I21" t="s">
        <v>626</v>
      </c>
      <c r="J21">
        <v>6.5</v>
      </c>
      <c r="K21" t="s">
        <v>240</v>
      </c>
      <c r="L21" t="s">
        <v>42</v>
      </c>
      <c r="M21" t="s">
        <v>619</v>
      </c>
      <c r="N21" t="s">
        <v>621</v>
      </c>
      <c r="O21" t="s">
        <v>625</v>
      </c>
      <c r="P21" t="s">
        <v>236</v>
      </c>
      <c r="Q21" t="s">
        <v>157</v>
      </c>
      <c r="R21" t="s">
        <v>103</v>
      </c>
      <c r="S21" t="s">
        <v>159</v>
      </c>
      <c r="T21" t="s">
        <v>237</v>
      </c>
      <c r="U21" t="s">
        <v>49</v>
      </c>
      <c r="V21" t="s">
        <v>161</v>
      </c>
      <c r="W21" s="6">
        <v>1262.45</v>
      </c>
      <c r="X21" t="s">
        <v>238</v>
      </c>
      <c r="Y21" t="s">
        <v>163</v>
      </c>
      <c r="Z21" t="s">
        <v>164</v>
      </c>
      <c r="AA21" t="s">
        <v>239</v>
      </c>
      <c r="AB21" t="s">
        <v>40</v>
      </c>
      <c r="AC21" t="s">
        <v>166</v>
      </c>
      <c r="AD21" t="s">
        <v>188</v>
      </c>
      <c r="AE21" t="s">
        <v>169</v>
      </c>
      <c r="AF21" t="s">
        <v>44</v>
      </c>
      <c r="AG21" t="s">
        <v>135</v>
      </c>
      <c r="AH21" t="s">
        <v>170</v>
      </c>
      <c r="AI21" t="s">
        <v>241</v>
      </c>
      <c r="AJ21" t="s">
        <v>169</v>
      </c>
    </row>
    <row r="22" spans="1:36" x14ac:dyDescent="0.25">
      <c r="A22" t="s">
        <v>285</v>
      </c>
      <c r="B22" t="s">
        <v>242</v>
      </c>
      <c r="C22" t="s">
        <v>243</v>
      </c>
      <c r="D22" t="s">
        <v>244</v>
      </c>
      <c r="E22">
        <v>1</v>
      </c>
      <c r="F22">
        <v>30</v>
      </c>
      <c r="G22">
        <v>8</v>
      </c>
      <c r="H22" s="1">
        <v>2.5</v>
      </c>
      <c r="I22" t="s">
        <v>626</v>
      </c>
      <c r="J22">
        <v>6.5</v>
      </c>
      <c r="K22" t="s">
        <v>240</v>
      </c>
      <c r="L22" t="s">
        <v>42</v>
      </c>
      <c r="M22" t="s">
        <v>608</v>
      </c>
      <c r="N22" t="s">
        <v>621</v>
      </c>
      <c r="O22" t="s">
        <v>625</v>
      </c>
      <c r="P22" t="s">
        <v>245</v>
      </c>
      <c r="Q22" t="s">
        <v>157</v>
      </c>
      <c r="R22" t="s">
        <v>103</v>
      </c>
      <c r="S22" t="s">
        <v>159</v>
      </c>
      <c r="T22" t="s">
        <v>246</v>
      </c>
      <c r="U22" t="s">
        <v>49</v>
      </c>
      <c r="V22" t="s">
        <v>161</v>
      </c>
      <c r="W22" s="6">
        <v>1214.79</v>
      </c>
      <c r="X22" t="s">
        <v>238</v>
      </c>
      <c r="Y22" t="s">
        <v>163</v>
      </c>
      <c r="Z22" t="s">
        <v>164</v>
      </c>
      <c r="AA22" t="s">
        <v>247</v>
      </c>
      <c r="AB22" t="s">
        <v>40</v>
      </c>
      <c r="AC22" t="s">
        <v>166</v>
      </c>
      <c r="AD22" t="s">
        <v>188</v>
      </c>
      <c r="AE22" t="s">
        <v>169</v>
      </c>
      <c r="AF22" t="s">
        <v>44</v>
      </c>
      <c r="AG22" t="s">
        <v>135</v>
      </c>
      <c r="AH22" t="s">
        <v>170</v>
      </c>
      <c r="AI22" t="s">
        <v>173</v>
      </c>
      <c r="AJ22" t="s">
        <v>169</v>
      </c>
    </row>
    <row r="23" spans="1:36" x14ac:dyDescent="0.25">
      <c r="A23" t="s">
        <v>285</v>
      </c>
      <c r="B23" t="s">
        <v>248</v>
      </c>
      <c r="C23" t="s">
        <v>249</v>
      </c>
      <c r="D23" t="s">
        <v>250</v>
      </c>
      <c r="E23">
        <v>1</v>
      </c>
      <c r="F23">
        <v>30</v>
      </c>
      <c r="G23">
        <v>8</v>
      </c>
      <c r="H23" s="1">
        <v>2.5</v>
      </c>
      <c r="I23" t="s">
        <v>626</v>
      </c>
      <c r="J23">
        <v>6.5</v>
      </c>
      <c r="K23" t="s">
        <v>240</v>
      </c>
      <c r="L23" t="s">
        <v>42</v>
      </c>
      <c r="M23" t="s">
        <v>622</v>
      </c>
      <c r="N23" t="s">
        <v>621</v>
      </c>
      <c r="O23" t="s">
        <v>625</v>
      </c>
      <c r="P23" t="s">
        <v>251</v>
      </c>
      <c r="Q23" t="s">
        <v>157</v>
      </c>
      <c r="R23" t="s">
        <v>103</v>
      </c>
      <c r="S23" t="s">
        <v>159</v>
      </c>
      <c r="T23" t="s">
        <v>237</v>
      </c>
      <c r="U23" t="s">
        <v>49</v>
      </c>
      <c r="V23" t="s">
        <v>161</v>
      </c>
      <c r="W23" s="6">
        <v>1226.19</v>
      </c>
      <c r="X23" t="s">
        <v>252</v>
      </c>
      <c r="Y23" t="s">
        <v>163</v>
      </c>
      <c r="Z23" t="s">
        <v>164</v>
      </c>
      <c r="AA23" t="s">
        <v>247</v>
      </c>
      <c r="AB23" t="s">
        <v>40</v>
      </c>
      <c r="AC23" t="s">
        <v>166</v>
      </c>
      <c r="AD23" t="s">
        <v>188</v>
      </c>
      <c r="AE23" t="s">
        <v>169</v>
      </c>
      <c r="AF23" t="s">
        <v>44</v>
      </c>
      <c r="AG23" t="s">
        <v>135</v>
      </c>
      <c r="AH23" t="s">
        <v>170</v>
      </c>
      <c r="AI23" t="s">
        <v>173</v>
      </c>
      <c r="AJ23" t="s">
        <v>169</v>
      </c>
    </row>
    <row r="24" spans="1:36" x14ac:dyDescent="0.25">
      <c r="A24" t="s">
        <v>285</v>
      </c>
      <c r="B24" t="s">
        <v>287</v>
      </c>
      <c r="C24" t="s">
        <v>288</v>
      </c>
      <c r="D24" t="s">
        <v>289</v>
      </c>
      <c r="E24">
        <v>1</v>
      </c>
      <c r="F24">
        <v>12</v>
      </c>
      <c r="G24">
        <v>8</v>
      </c>
      <c r="H24" s="2">
        <v>2.5</v>
      </c>
      <c r="I24" t="s">
        <v>618</v>
      </c>
      <c r="J24">
        <v>2.57</v>
      </c>
      <c r="K24" t="s">
        <v>302</v>
      </c>
      <c r="L24" t="s">
        <v>303</v>
      </c>
      <c r="M24" t="s">
        <v>605</v>
      </c>
      <c r="N24" t="s">
        <v>627</v>
      </c>
      <c r="O24" t="s">
        <v>631</v>
      </c>
      <c r="P24" t="s">
        <v>290</v>
      </c>
      <c r="Q24" t="s">
        <v>291</v>
      </c>
      <c r="R24" t="s">
        <v>292</v>
      </c>
      <c r="S24" t="s">
        <v>293</v>
      </c>
      <c r="T24" t="s">
        <v>294</v>
      </c>
      <c r="U24" t="s">
        <v>49</v>
      </c>
      <c r="V24" t="s">
        <v>295</v>
      </c>
      <c r="W24">
        <v>949.03</v>
      </c>
      <c r="X24" t="s">
        <v>296</v>
      </c>
      <c r="Y24" t="s">
        <v>297</v>
      </c>
      <c r="Z24" t="s">
        <v>164</v>
      </c>
      <c r="AA24" t="s">
        <v>298</v>
      </c>
      <c r="AB24" t="s">
        <v>299</v>
      </c>
      <c r="AC24" t="s">
        <v>300</v>
      </c>
      <c r="AD24" t="s">
        <v>188</v>
      </c>
      <c r="AE24" t="s">
        <v>301</v>
      </c>
      <c r="AF24" t="s">
        <v>44</v>
      </c>
      <c r="AG24" t="s">
        <v>45</v>
      </c>
      <c r="AH24" t="s">
        <v>46</v>
      </c>
      <c r="AI24" t="s">
        <v>304</v>
      </c>
      <c r="AJ24" t="s">
        <v>301</v>
      </c>
    </row>
    <row r="25" spans="1:36" x14ac:dyDescent="0.25">
      <c r="A25" t="s">
        <v>285</v>
      </c>
      <c r="B25" t="s">
        <v>305</v>
      </c>
      <c r="C25" t="s">
        <v>306</v>
      </c>
      <c r="D25" t="s">
        <v>307</v>
      </c>
      <c r="E25">
        <v>1</v>
      </c>
      <c r="F25">
        <v>12</v>
      </c>
      <c r="G25">
        <v>8</v>
      </c>
      <c r="H25" s="2">
        <v>2.5</v>
      </c>
      <c r="I25" t="s">
        <v>618</v>
      </c>
      <c r="J25">
        <v>2.2400000000000002</v>
      </c>
      <c r="K25" t="s">
        <v>313</v>
      </c>
      <c r="L25" t="s">
        <v>314</v>
      </c>
      <c r="M25" t="s">
        <v>628</v>
      </c>
      <c r="N25" t="s">
        <v>629</v>
      </c>
      <c r="O25" t="s">
        <v>630</v>
      </c>
      <c r="P25" t="s">
        <v>308</v>
      </c>
      <c r="Q25" t="s">
        <v>291</v>
      </c>
      <c r="R25" t="s">
        <v>292</v>
      </c>
      <c r="S25" t="s">
        <v>293</v>
      </c>
      <c r="T25" t="s">
        <v>309</v>
      </c>
      <c r="U25" t="s">
        <v>49</v>
      </c>
      <c r="V25" t="s">
        <v>295</v>
      </c>
      <c r="W25">
        <v>910.18</v>
      </c>
      <c r="X25" t="s">
        <v>310</v>
      </c>
      <c r="Y25" t="s">
        <v>311</v>
      </c>
      <c r="Z25" t="s">
        <v>164</v>
      </c>
      <c r="AA25" t="s">
        <v>312</v>
      </c>
      <c r="AB25" t="s">
        <v>299</v>
      </c>
      <c r="AC25" t="s">
        <v>300</v>
      </c>
      <c r="AD25" t="s">
        <v>188</v>
      </c>
      <c r="AE25" t="s">
        <v>301</v>
      </c>
      <c r="AF25" t="s">
        <v>44</v>
      </c>
      <c r="AG25" t="s">
        <v>45</v>
      </c>
      <c r="AH25" t="s">
        <v>46</v>
      </c>
      <c r="AI25" t="s">
        <v>304</v>
      </c>
      <c r="AJ25" t="s">
        <v>301</v>
      </c>
    </row>
    <row r="26" spans="1:36" x14ac:dyDescent="0.25">
      <c r="A26" t="s">
        <v>285</v>
      </c>
      <c r="B26" t="s">
        <v>315</v>
      </c>
      <c r="C26" t="s">
        <v>316</v>
      </c>
      <c r="D26" t="s">
        <v>317</v>
      </c>
      <c r="E26">
        <v>1</v>
      </c>
      <c r="F26">
        <v>24</v>
      </c>
      <c r="G26">
        <v>8</v>
      </c>
      <c r="H26" s="2">
        <v>2.5</v>
      </c>
      <c r="I26" t="s">
        <v>624</v>
      </c>
      <c r="J26">
        <v>6.5</v>
      </c>
      <c r="K26" t="s">
        <v>322</v>
      </c>
      <c r="L26" t="s">
        <v>323</v>
      </c>
      <c r="M26" t="s">
        <v>605</v>
      </c>
      <c r="N26" t="s">
        <v>627</v>
      </c>
      <c r="O26" t="s">
        <v>631</v>
      </c>
      <c r="P26" t="s">
        <v>318</v>
      </c>
      <c r="Q26" t="s">
        <v>291</v>
      </c>
      <c r="R26" t="s">
        <v>319</v>
      </c>
      <c r="S26" t="s">
        <v>293</v>
      </c>
      <c r="T26" t="s">
        <v>320</v>
      </c>
      <c r="U26" t="s">
        <v>49</v>
      </c>
      <c r="V26" t="s">
        <v>295</v>
      </c>
      <c r="W26">
        <v>802.83</v>
      </c>
      <c r="X26" t="s">
        <v>123</v>
      </c>
      <c r="Y26" t="s">
        <v>311</v>
      </c>
      <c r="Z26" t="s">
        <v>164</v>
      </c>
      <c r="AA26" t="s">
        <v>321</v>
      </c>
      <c r="AB26" t="s">
        <v>299</v>
      </c>
      <c r="AC26" t="s">
        <v>300</v>
      </c>
      <c r="AD26" t="s">
        <v>188</v>
      </c>
      <c r="AE26" t="s">
        <v>301</v>
      </c>
      <c r="AF26" t="s">
        <v>44</v>
      </c>
      <c r="AG26" t="s">
        <v>135</v>
      </c>
      <c r="AH26" t="s">
        <v>170</v>
      </c>
      <c r="AI26" t="s">
        <v>324</v>
      </c>
      <c r="AJ26" t="s">
        <v>301</v>
      </c>
    </row>
    <row r="27" spans="1:36" x14ac:dyDescent="0.25">
      <c r="A27" t="s">
        <v>285</v>
      </c>
      <c r="B27" t="s">
        <v>325</v>
      </c>
      <c r="C27" t="s">
        <v>326</v>
      </c>
      <c r="D27" t="s">
        <v>327</v>
      </c>
      <c r="E27">
        <v>1</v>
      </c>
      <c r="F27">
        <v>12</v>
      </c>
      <c r="G27">
        <v>8</v>
      </c>
      <c r="H27" s="2">
        <v>2.5</v>
      </c>
      <c r="I27" t="s">
        <v>618</v>
      </c>
      <c r="J27">
        <v>2.4900000000000002</v>
      </c>
      <c r="K27" t="s">
        <v>330</v>
      </c>
      <c r="L27" t="s">
        <v>331</v>
      </c>
      <c r="M27" t="s">
        <v>608</v>
      </c>
      <c r="N27" t="s">
        <v>627</v>
      </c>
      <c r="O27" t="s">
        <v>631</v>
      </c>
      <c r="P27" t="s">
        <v>328</v>
      </c>
      <c r="Q27" t="s">
        <v>291</v>
      </c>
      <c r="R27" t="s">
        <v>292</v>
      </c>
      <c r="S27" t="s">
        <v>293</v>
      </c>
      <c r="T27" t="s">
        <v>294</v>
      </c>
      <c r="U27" t="s">
        <v>49</v>
      </c>
      <c r="V27" t="s">
        <v>295</v>
      </c>
      <c r="W27">
        <v>928.48</v>
      </c>
      <c r="X27" t="s">
        <v>123</v>
      </c>
      <c r="Y27" t="s">
        <v>297</v>
      </c>
      <c r="Z27" t="s">
        <v>164</v>
      </c>
      <c r="AA27" t="s">
        <v>329</v>
      </c>
      <c r="AB27" t="s">
        <v>299</v>
      </c>
      <c r="AC27" t="s">
        <v>300</v>
      </c>
      <c r="AD27" t="s">
        <v>188</v>
      </c>
      <c r="AE27" t="s">
        <v>301</v>
      </c>
      <c r="AF27" t="s">
        <v>44</v>
      </c>
      <c r="AG27" t="s">
        <v>45</v>
      </c>
      <c r="AH27" t="s">
        <v>46</v>
      </c>
      <c r="AI27" t="s">
        <v>304</v>
      </c>
      <c r="AJ27" t="s">
        <v>301</v>
      </c>
    </row>
    <row r="28" spans="1:36" x14ac:dyDescent="0.25">
      <c r="A28" t="s">
        <v>285</v>
      </c>
      <c r="B28" t="s">
        <v>332</v>
      </c>
      <c r="C28" t="s">
        <v>333</v>
      </c>
      <c r="D28" t="s">
        <v>334</v>
      </c>
      <c r="E28">
        <v>1</v>
      </c>
      <c r="F28">
        <v>24</v>
      </c>
      <c r="G28">
        <v>8</v>
      </c>
      <c r="H28" s="2">
        <v>2.5</v>
      </c>
      <c r="I28" t="s">
        <v>624</v>
      </c>
      <c r="J28">
        <v>6</v>
      </c>
      <c r="K28" t="s">
        <v>337</v>
      </c>
      <c r="L28" t="s">
        <v>188</v>
      </c>
      <c r="M28" t="s">
        <v>628</v>
      </c>
      <c r="N28" t="s">
        <v>629</v>
      </c>
      <c r="O28" t="s">
        <v>630</v>
      </c>
      <c r="P28" t="s">
        <v>335</v>
      </c>
      <c r="Q28" t="s">
        <v>291</v>
      </c>
      <c r="R28" t="s">
        <v>319</v>
      </c>
      <c r="S28" t="s">
        <v>293</v>
      </c>
      <c r="T28" t="s">
        <v>320</v>
      </c>
      <c r="U28" t="s">
        <v>49</v>
      </c>
      <c r="V28" t="s">
        <v>295</v>
      </c>
      <c r="W28">
        <v>794.37</v>
      </c>
      <c r="X28" t="s">
        <v>132</v>
      </c>
      <c r="Y28" t="s">
        <v>311</v>
      </c>
      <c r="Z28" t="s">
        <v>164</v>
      </c>
      <c r="AA28" t="s">
        <v>336</v>
      </c>
      <c r="AB28" t="s">
        <v>299</v>
      </c>
      <c r="AC28" t="s">
        <v>300</v>
      </c>
      <c r="AD28" t="s">
        <v>188</v>
      </c>
      <c r="AE28" t="s">
        <v>301</v>
      </c>
      <c r="AF28" t="s">
        <v>44</v>
      </c>
      <c r="AG28" t="s">
        <v>135</v>
      </c>
      <c r="AH28" t="s">
        <v>170</v>
      </c>
      <c r="AI28" t="s">
        <v>324</v>
      </c>
      <c r="AJ28" t="s">
        <v>301</v>
      </c>
    </row>
    <row r="29" spans="1:36" x14ac:dyDescent="0.25">
      <c r="A29" t="s">
        <v>285</v>
      </c>
      <c r="B29" t="s">
        <v>338</v>
      </c>
      <c r="C29" t="s">
        <v>339</v>
      </c>
      <c r="D29" t="s">
        <v>340</v>
      </c>
      <c r="E29">
        <v>1</v>
      </c>
      <c r="F29">
        <v>36</v>
      </c>
      <c r="G29">
        <v>8</v>
      </c>
      <c r="H29" s="2">
        <v>2.5</v>
      </c>
      <c r="I29" t="s">
        <v>632</v>
      </c>
      <c r="J29">
        <v>12</v>
      </c>
      <c r="K29" t="s">
        <v>344</v>
      </c>
      <c r="L29" t="s">
        <v>345</v>
      </c>
      <c r="M29" t="s">
        <v>605</v>
      </c>
      <c r="N29" t="s">
        <v>627</v>
      </c>
      <c r="O29" t="s">
        <v>630</v>
      </c>
      <c r="P29" t="s">
        <v>341</v>
      </c>
      <c r="Q29" t="s">
        <v>291</v>
      </c>
      <c r="R29" t="s">
        <v>342</v>
      </c>
      <c r="S29" t="s">
        <v>293</v>
      </c>
      <c r="T29" t="s">
        <v>42</v>
      </c>
      <c r="U29" t="s">
        <v>49</v>
      </c>
      <c r="V29" t="s">
        <v>295</v>
      </c>
      <c r="W29">
        <v>560.70000000000005</v>
      </c>
      <c r="X29" t="s">
        <v>123</v>
      </c>
      <c r="Y29" t="s">
        <v>311</v>
      </c>
      <c r="Z29" t="s">
        <v>164</v>
      </c>
      <c r="AA29" t="s">
        <v>343</v>
      </c>
      <c r="AB29" t="s">
        <v>299</v>
      </c>
      <c r="AC29" t="s">
        <v>300</v>
      </c>
      <c r="AD29" t="s">
        <v>188</v>
      </c>
      <c r="AE29" t="s">
        <v>301</v>
      </c>
      <c r="AF29" t="s">
        <v>44</v>
      </c>
      <c r="AG29" t="s">
        <v>135</v>
      </c>
      <c r="AH29" t="s">
        <v>170</v>
      </c>
      <c r="AI29" t="s">
        <v>324</v>
      </c>
      <c r="AJ29" t="s">
        <v>301</v>
      </c>
    </row>
    <row r="30" spans="1:36" x14ac:dyDescent="0.25">
      <c r="A30" t="s">
        <v>285</v>
      </c>
      <c r="B30" t="s">
        <v>346</v>
      </c>
      <c r="C30" t="s">
        <v>347</v>
      </c>
      <c r="D30" t="s">
        <v>348</v>
      </c>
      <c r="E30">
        <v>1</v>
      </c>
      <c r="F30">
        <v>24</v>
      </c>
      <c r="G30">
        <v>8</v>
      </c>
      <c r="H30" s="2">
        <v>2.5</v>
      </c>
      <c r="I30" t="s">
        <v>624</v>
      </c>
      <c r="J30">
        <v>6.5</v>
      </c>
      <c r="K30" t="s">
        <v>322</v>
      </c>
      <c r="L30" t="s">
        <v>323</v>
      </c>
      <c r="M30" t="s">
        <v>608</v>
      </c>
      <c r="N30" t="s">
        <v>629</v>
      </c>
      <c r="O30" t="s">
        <v>630</v>
      </c>
      <c r="P30" t="s">
        <v>349</v>
      </c>
      <c r="Q30" t="s">
        <v>291</v>
      </c>
      <c r="R30" t="s">
        <v>319</v>
      </c>
      <c r="S30" t="s">
        <v>293</v>
      </c>
      <c r="T30" t="s">
        <v>320</v>
      </c>
      <c r="U30" t="s">
        <v>49</v>
      </c>
      <c r="V30" t="s">
        <v>295</v>
      </c>
      <c r="W30">
        <v>797.83</v>
      </c>
      <c r="X30" t="s">
        <v>123</v>
      </c>
      <c r="Y30" t="s">
        <v>311</v>
      </c>
      <c r="Z30" t="s">
        <v>164</v>
      </c>
      <c r="AA30" t="s">
        <v>350</v>
      </c>
      <c r="AB30" t="s">
        <v>299</v>
      </c>
      <c r="AC30" t="s">
        <v>300</v>
      </c>
      <c r="AD30" t="s">
        <v>188</v>
      </c>
      <c r="AE30" t="s">
        <v>301</v>
      </c>
      <c r="AF30" t="s">
        <v>44</v>
      </c>
      <c r="AG30" t="s">
        <v>135</v>
      </c>
      <c r="AH30" t="s">
        <v>170</v>
      </c>
      <c r="AI30" t="s">
        <v>324</v>
      </c>
      <c r="AJ30" t="s">
        <v>301</v>
      </c>
    </row>
    <row r="31" spans="1:36" x14ac:dyDescent="0.25">
      <c r="A31" t="s">
        <v>285</v>
      </c>
      <c r="B31" t="s">
        <v>351</v>
      </c>
      <c r="C31" t="s">
        <v>352</v>
      </c>
      <c r="D31" t="s">
        <v>353</v>
      </c>
      <c r="E31">
        <v>1</v>
      </c>
      <c r="F31">
        <v>36</v>
      </c>
      <c r="G31">
        <v>8</v>
      </c>
      <c r="H31" s="2">
        <v>2.5</v>
      </c>
      <c r="I31" t="s">
        <v>632</v>
      </c>
      <c r="J31">
        <v>12</v>
      </c>
      <c r="K31" t="s">
        <v>356</v>
      </c>
      <c r="L31" t="s">
        <v>357</v>
      </c>
      <c r="M31" t="s">
        <v>628</v>
      </c>
      <c r="N31" t="s">
        <v>629</v>
      </c>
      <c r="O31" t="s">
        <v>630</v>
      </c>
      <c r="P31" t="s">
        <v>354</v>
      </c>
      <c r="Q31" t="s">
        <v>291</v>
      </c>
      <c r="R31" t="s">
        <v>342</v>
      </c>
      <c r="S31" t="s">
        <v>293</v>
      </c>
      <c r="T31" t="s">
        <v>42</v>
      </c>
      <c r="U31" t="s">
        <v>49</v>
      </c>
      <c r="V31" t="s">
        <v>295</v>
      </c>
      <c r="W31">
        <v>576.41</v>
      </c>
      <c r="X31" t="s">
        <v>310</v>
      </c>
      <c r="Y31" t="s">
        <v>311</v>
      </c>
      <c r="Z31" t="s">
        <v>164</v>
      </c>
      <c r="AA31" t="s">
        <v>355</v>
      </c>
      <c r="AB31" t="s">
        <v>299</v>
      </c>
      <c r="AC31" t="s">
        <v>300</v>
      </c>
      <c r="AD31" t="s">
        <v>188</v>
      </c>
      <c r="AE31" t="s">
        <v>301</v>
      </c>
      <c r="AF31" t="s">
        <v>44</v>
      </c>
      <c r="AG31" t="s">
        <v>135</v>
      </c>
      <c r="AH31" t="s">
        <v>170</v>
      </c>
      <c r="AI31" t="s">
        <v>324</v>
      </c>
      <c r="AJ31" t="s">
        <v>301</v>
      </c>
    </row>
    <row r="32" spans="1:36" x14ac:dyDescent="0.25">
      <c r="A32" t="s">
        <v>285</v>
      </c>
      <c r="B32" t="s">
        <v>358</v>
      </c>
      <c r="C32" t="s">
        <v>359</v>
      </c>
      <c r="D32" t="s">
        <v>360</v>
      </c>
      <c r="E32">
        <v>1</v>
      </c>
      <c r="F32">
        <v>36</v>
      </c>
      <c r="G32">
        <v>8</v>
      </c>
      <c r="H32" s="2">
        <v>2.5</v>
      </c>
      <c r="I32" t="s">
        <v>632</v>
      </c>
      <c r="J32">
        <v>12</v>
      </c>
      <c r="K32" t="s">
        <v>364</v>
      </c>
      <c r="L32" t="s">
        <v>365</v>
      </c>
      <c r="M32" t="s">
        <v>608</v>
      </c>
      <c r="N32" t="s">
        <v>627</v>
      </c>
      <c r="O32" t="s">
        <v>630</v>
      </c>
      <c r="P32" t="s">
        <v>361</v>
      </c>
      <c r="Q32" t="s">
        <v>291</v>
      </c>
      <c r="R32" t="s">
        <v>342</v>
      </c>
      <c r="S32" t="s">
        <v>293</v>
      </c>
      <c r="T32" t="s">
        <v>188</v>
      </c>
      <c r="U32" t="s">
        <v>49</v>
      </c>
      <c r="V32" t="s">
        <v>295</v>
      </c>
      <c r="W32">
        <v>522.33000000000004</v>
      </c>
      <c r="X32" t="s">
        <v>123</v>
      </c>
      <c r="Y32" t="s">
        <v>362</v>
      </c>
      <c r="Z32" t="s">
        <v>164</v>
      </c>
      <c r="AA32" t="s">
        <v>363</v>
      </c>
      <c r="AB32" t="s">
        <v>299</v>
      </c>
      <c r="AC32" t="s">
        <v>300</v>
      </c>
      <c r="AD32" t="s">
        <v>188</v>
      </c>
      <c r="AE32" t="s">
        <v>301</v>
      </c>
      <c r="AF32" t="s">
        <v>44</v>
      </c>
      <c r="AG32" t="s">
        <v>135</v>
      </c>
      <c r="AH32" t="s">
        <v>46</v>
      </c>
      <c r="AI32" t="s">
        <v>324</v>
      </c>
      <c r="AJ32" t="s">
        <v>301</v>
      </c>
    </row>
    <row r="33" spans="1:36" x14ac:dyDescent="0.25">
      <c r="A33" t="s">
        <v>285</v>
      </c>
      <c r="B33" t="s">
        <v>503</v>
      </c>
      <c r="C33" t="s">
        <v>504</v>
      </c>
      <c r="D33" t="s">
        <v>505</v>
      </c>
      <c r="E33">
        <v>1</v>
      </c>
      <c r="F33">
        <v>16.8</v>
      </c>
      <c r="G33">
        <v>8</v>
      </c>
      <c r="H33" s="2">
        <v>2</v>
      </c>
      <c r="I33" t="s">
        <v>633</v>
      </c>
      <c r="J33">
        <v>3.3</v>
      </c>
      <c r="K33" t="s">
        <v>516</v>
      </c>
      <c r="L33" t="s">
        <v>517</v>
      </c>
      <c r="M33" t="s">
        <v>605</v>
      </c>
      <c r="N33" t="s">
        <v>620</v>
      </c>
      <c r="O33" t="s">
        <v>637</v>
      </c>
      <c r="P33" t="s">
        <v>506</v>
      </c>
      <c r="Q33" t="s">
        <v>507</v>
      </c>
      <c r="R33" t="s">
        <v>508</v>
      </c>
      <c r="S33" t="s">
        <v>509</v>
      </c>
      <c r="T33" t="s">
        <v>237</v>
      </c>
      <c r="U33" t="s">
        <v>49</v>
      </c>
      <c r="V33" t="s">
        <v>510</v>
      </c>
      <c r="W33">
        <v>422.2</v>
      </c>
      <c r="X33" t="s">
        <v>511</v>
      </c>
      <c r="Y33" t="s">
        <v>512</v>
      </c>
      <c r="Z33" t="s">
        <v>38</v>
      </c>
      <c r="AA33" t="s">
        <v>513</v>
      </c>
      <c r="AB33" t="s">
        <v>266</v>
      </c>
      <c r="AC33" t="s">
        <v>514</v>
      </c>
      <c r="AD33" t="s">
        <v>42</v>
      </c>
      <c r="AE33" t="s">
        <v>515</v>
      </c>
      <c r="AF33" t="s">
        <v>44</v>
      </c>
      <c r="AG33" t="s">
        <v>45</v>
      </c>
      <c r="AH33" t="s">
        <v>46</v>
      </c>
      <c r="AI33" t="s">
        <v>518</v>
      </c>
      <c r="AJ33" t="s">
        <v>515</v>
      </c>
    </row>
    <row r="34" spans="1:36" x14ac:dyDescent="0.25">
      <c r="A34" t="s">
        <v>285</v>
      </c>
      <c r="B34" t="s">
        <v>519</v>
      </c>
      <c r="C34" t="s">
        <v>520</v>
      </c>
      <c r="D34" t="s">
        <v>521</v>
      </c>
      <c r="E34">
        <v>2</v>
      </c>
      <c r="F34">
        <v>12</v>
      </c>
      <c r="G34">
        <v>8</v>
      </c>
      <c r="H34" s="2">
        <v>2</v>
      </c>
      <c r="I34" t="s">
        <v>635</v>
      </c>
      <c r="J34">
        <v>5</v>
      </c>
      <c r="K34" t="s">
        <v>528</v>
      </c>
      <c r="L34" t="s">
        <v>529</v>
      </c>
      <c r="M34" t="s">
        <v>605</v>
      </c>
      <c r="N34" t="s">
        <v>636</v>
      </c>
      <c r="O34" t="s">
        <v>637</v>
      </c>
      <c r="P34" t="s">
        <v>522</v>
      </c>
      <c r="Q34" t="s">
        <v>507</v>
      </c>
      <c r="R34" t="s">
        <v>523</v>
      </c>
      <c r="S34" t="s">
        <v>509</v>
      </c>
      <c r="T34" t="s">
        <v>498</v>
      </c>
      <c r="U34" t="s">
        <v>49</v>
      </c>
      <c r="V34" t="s">
        <v>510</v>
      </c>
      <c r="W34">
        <v>320.55</v>
      </c>
      <c r="X34" t="s">
        <v>524</v>
      </c>
      <c r="Y34" t="s">
        <v>525</v>
      </c>
      <c r="Z34" t="s">
        <v>38</v>
      </c>
      <c r="AA34" t="s">
        <v>526</v>
      </c>
      <c r="AB34" t="s">
        <v>266</v>
      </c>
      <c r="AC34" t="s">
        <v>514</v>
      </c>
      <c r="AD34" t="s">
        <v>527</v>
      </c>
      <c r="AE34" t="s">
        <v>515</v>
      </c>
      <c r="AF34" t="s">
        <v>44</v>
      </c>
      <c r="AG34" t="s">
        <v>45</v>
      </c>
      <c r="AH34" t="s">
        <v>46</v>
      </c>
      <c r="AI34" t="s">
        <v>530</v>
      </c>
      <c r="AJ34" t="s">
        <v>515</v>
      </c>
    </row>
    <row r="35" spans="1:36" x14ac:dyDescent="0.25">
      <c r="A35" t="s">
        <v>285</v>
      </c>
      <c r="B35" t="s">
        <v>531</v>
      </c>
      <c r="C35" t="s">
        <v>532</v>
      </c>
      <c r="D35" t="s">
        <v>533</v>
      </c>
      <c r="E35">
        <v>2</v>
      </c>
      <c r="F35">
        <v>16.8</v>
      </c>
      <c r="G35">
        <v>8</v>
      </c>
      <c r="H35" s="2">
        <v>2</v>
      </c>
      <c r="I35" t="s">
        <v>633</v>
      </c>
      <c r="J35">
        <v>6</v>
      </c>
      <c r="K35" t="s">
        <v>537</v>
      </c>
      <c r="L35" t="s">
        <v>538</v>
      </c>
      <c r="M35" t="s">
        <v>605</v>
      </c>
      <c r="N35" t="s">
        <v>620</v>
      </c>
      <c r="O35" t="s">
        <v>637</v>
      </c>
      <c r="P35" t="s">
        <v>534</v>
      </c>
      <c r="Q35" t="s">
        <v>507</v>
      </c>
      <c r="R35" t="s">
        <v>497</v>
      </c>
      <c r="S35" t="s">
        <v>509</v>
      </c>
      <c r="T35" t="s">
        <v>188</v>
      </c>
      <c r="U35" t="s">
        <v>49</v>
      </c>
      <c r="V35" t="s">
        <v>510</v>
      </c>
      <c r="W35">
        <v>212.14</v>
      </c>
      <c r="X35" t="s">
        <v>123</v>
      </c>
      <c r="Y35" t="s">
        <v>535</v>
      </c>
      <c r="Z35" t="s">
        <v>38</v>
      </c>
      <c r="AA35" t="s">
        <v>536</v>
      </c>
      <c r="AB35" t="s">
        <v>266</v>
      </c>
      <c r="AC35" t="s">
        <v>514</v>
      </c>
      <c r="AD35" t="s">
        <v>42</v>
      </c>
      <c r="AE35" t="s">
        <v>515</v>
      </c>
      <c r="AF35" t="s">
        <v>44</v>
      </c>
      <c r="AG35" t="s">
        <v>45</v>
      </c>
      <c r="AH35" t="s">
        <v>46</v>
      </c>
      <c r="AI35" t="s">
        <v>518</v>
      </c>
      <c r="AJ35" t="s">
        <v>515</v>
      </c>
    </row>
    <row r="36" spans="1:36" x14ac:dyDescent="0.25">
      <c r="A36" t="s">
        <v>285</v>
      </c>
      <c r="B36" t="s">
        <v>539</v>
      </c>
      <c r="C36" t="s">
        <v>540</v>
      </c>
      <c r="D36" t="s">
        <v>541</v>
      </c>
      <c r="E36">
        <v>3</v>
      </c>
      <c r="F36">
        <v>12</v>
      </c>
      <c r="G36">
        <v>8</v>
      </c>
      <c r="H36" s="2">
        <v>2</v>
      </c>
      <c r="I36" t="s">
        <v>635</v>
      </c>
      <c r="J36">
        <v>6</v>
      </c>
      <c r="K36" t="s">
        <v>545</v>
      </c>
      <c r="L36" t="s">
        <v>546</v>
      </c>
      <c r="M36" t="s">
        <v>605</v>
      </c>
      <c r="N36" t="s">
        <v>636</v>
      </c>
      <c r="O36" t="s">
        <v>637</v>
      </c>
      <c r="P36" t="s">
        <v>542</v>
      </c>
      <c r="Q36" t="s">
        <v>507</v>
      </c>
      <c r="R36" t="s">
        <v>543</v>
      </c>
      <c r="S36" t="s">
        <v>509</v>
      </c>
      <c r="T36" t="s">
        <v>188</v>
      </c>
      <c r="U36" t="s">
        <v>49</v>
      </c>
      <c r="V36" t="s">
        <v>510</v>
      </c>
      <c r="W36">
        <v>215.06</v>
      </c>
      <c r="X36" t="s">
        <v>259</v>
      </c>
      <c r="Y36" t="s">
        <v>525</v>
      </c>
      <c r="Z36" t="s">
        <v>38</v>
      </c>
      <c r="AA36" t="s">
        <v>544</v>
      </c>
      <c r="AB36" t="s">
        <v>266</v>
      </c>
      <c r="AC36" t="s">
        <v>514</v>
      </c>
      <c r="AD36" t="s">
        <v>42</v>
      </c>
      <c r="AE36" t="s">
        <v>515</v>
      </c>
      <c r="AF36" t="s">
        <v>44</v>
      </c>
      <c r="AG36" t="s">
        <v>45</v>
      </c>
      <c r="AH36" t="s">
        <v>46</v>
      </c>
      <c r="AI36" t="s">
        <v>547</v>
      </c>
      <c r="AJ36" t="s">
        <v>515</v>
      </c>
    </row>
    <row r="37" spans="1:36" x14ac:dyDescent="0.25">
      <c r="A37" t="s">
        <v>285</v>
      </c>
      <c r="B37" t="s">
        <v>548</v>
      </c>
      <c r="C37" t="s">
        <v>549</v>
      </c>
      <c r="D37" t="s">
        <v>550</v>
      </c>
      <c r="E37">
        <v>4</v>
      </c>
      <c r="F37">
        <v>12</v>
      </c>
      <c r="G37">
        <v>8</v>
      </c>
      <c r="H37" s="2">
        <v>2</v>
      </c>
      <c r="I37" t="s">
        <v>635</v>
      </c>
      <c r="J37">
        <v>8.66</v>
      </c>
      <c r="K37" t="s">
        <v>554</v>
      </c>
      <c r="L37" t="s">
        <v>555</v>
      </c>
      <c r="M37" t="s">
        <v>605</v>
      </c>
      <c r="N37" t="s">
        <v>636</v>
      </c>
      <c r="O37" t="s">
        <v>637</v>
      </c>
      <c r="P37" t="s">
        <v>551</v>
      </c>
      <c r="Q37" t="s">
        <v>507</v>
      </c>
      <c r="R37" t="s">
        <v>552</v>
      </c>
      <c r="S37" t="s">
        <v>509</v>
      </c>
      <c r="T37" t="s">
        <v>168</v>
      </c>
      <c r="U37" t="s">
        <v>49</v>
      </c>
      <c r="V37" t="s">
        <v>510</v>
      </c>
      <c r="W37">
        <v>152.72</v>
      </c>
      <c r="X37" t="s">
        <v>524</v>
      </c>
      <c r="Y37" t="s">
        <v>535</v>
      </c>
      <c r="Z37" t="s">
        <v>38</v>
      </c>
      <c r="AA37" t="s">
        <v>553</v>
      </c>
      <c r="AB37" t="s">
        <v>266</v>
      </c>
      <c r="AC37" t="s">
        <v>514</v>
      </c>
      <c r="AD37" t="s">
        <v>527</v>
      </c>
      <c r="AE37" t="s">
        <v>515</v>
      </c>
      <c r="AF37" t="s">
        <v>44</v>
      </c>
      <c r="AG37" t="s">
        <v>45</v>
      </c>
      <c r="AH37" t="s">
        <v>46</v>
      </c>
      <c r="AI37" t="s">
        <v>530</v>
      </c>
      <c r="AJ37" t="s">
        <v>515</v>
      </c>
    </row>
    <row r="38" spans="1:36" x14ac:dyDescent="0.25">
      <c r="A38" t="s">
        <v>285</v>
      </c>
      <c r="B38" t="s">
        <v>556</v>
      </c>
      <c r="C38" t="s">
        <v>557</v>
      </c>
      <c r="D38" t="s">
        <v>558</v>
      </c>
      <c r="E38">
        <v>1</v>
      </c>
      <c r="F38">
        <v>12</v>
      </c>
      <c r="G38">
        <v>8</v>
      </c>
      <c r="H38">
        <v>2.5</v>
      </c>
      <c r="I38" t="s">
        <v>618</v>
      </c>
      <c r="J38">
        <v>3.17</v>
      </c>
      <c r="K38" t="s">
        <v>567</v>
      </c>
      <c r="L38" t="s">
        <v>568</v>
      </c>
      <c r="M38" t="s">
        <v>605</v>
      </c>
      <c r="N38" t="s">
        <v>636</v>
      </c>
      <c r="O38" t="s">
        <v>638</v>
      </c>
      <c r="P38" t="s">
        <v>559</v>
      </c>
      <c r="Q38" t="s">
        <v>560</v>
      </c>
      <c r="R38" t="s">
        <v>508</v>
      </c>
      <c r="S38" t="s">
        <v>561</v>
      </c>
      <c r="T38" t="s">
        <v>213</v>
      </c>
      <c r="U38" t="s">
        <v>49</v>
      </c>
      <c r="V38" t="s">
        <v>562</v>
      </c>
      <c r="W38">
        <v>546.71</v>
      </c>
      <c r="X38" t="s">
        <v>563</v>
      </c>
      <c r="Y38" t="s">
        <v>564</v>
      </c>
      <c r="Z38" t="s">
        <v>38</v>
      </c>
      <c r="AA38" t="s">
        <v>565</v>
      </c>
      <c r="AB38" t="s">
        <v>266</v>
      </c>
      <c r="AC38" t="s">
        <v>566</v>
      </c>
      <c r="AD38" t="s">
        <v>42</v>
      </c>
      <c r="AE38" t="s">
        <v>560</v>
      </c>
      <c r="AF38" t="s">
        <v>44</v>
      </c>
      <c r="AG38" t="s">
        <v>45</v>
      </c>
      <c r="AH38" t="s">
        <v>46</v>
      </c>
      <c r="AI38" t="s">
        <v>569</v>
      </c>
      <c r="AJ38" t="s">
        <v>560</v>
      </c>
    </row>
    <row r="39" spans="1:36" x14ac:dyDescent="0.25">
      <c r="A39" t="s">
        <v>285</v>
      </c>
      <c r="B39" t="s">
        <v>570</v>
      </c>
      <c r="C39" t="s">
        <v>571</v>
      </c>
      <c r="D39" t="s">
        <v>572</v>
      </c>
      <c r="E39">
        <v>1</v>
      </c>
      <c r="F39">
        <v>16</v>
      </c>
      <c r="G39">
        <v>5</v>
      </c>
      <c r="H39">
        <v>2.5</v>
      </c>
      <c r="I39" t="s">
        <v>639</v>
      </c>
      <c r="J39">
        <v>2.71</v>
      </c>
      <c r="K39" t="s">
        <v>576</v>
      </c>
      <c r="L39" t="s">
        <v>577</v>
      </c>
      <c r="M39" t="s">
        <v>605</v>
      </c>
      <c r="N39" t="s">
        <v>636</v>
      </c>
      <c r="O39" t="s">
        <v>638</v>
      </c>
      <c r="P39" t="s">
        <v>573</v>
      </c>
      <c r="Q39" t="s">
        <v>560</v>
      </c>
      <c r="R39" t="s">
        <v>477</v>
      </c>
      <c r="S39" t="s">
        <v>561</v>
      </c>
      <c r="T39" t="s">
        <v>158</v>
      </c>
      <c r="U39" t="s">
        <v>49</v>
      </c>
      <c r="V39" t="s">
        <v>562</v>
      </c>
      <c r="W39" s="6">
        <v>1226.08</v>
      </c>
      <c r="X39" t="s">
        <v>563</v>
      </c>
      <c r="Y39" t="s">
        <v>574</v>
      </c>
      <c r="Z39" t="s">
        <v>38</v>
      </c>
      <c r="AA39" t="s">
        <v>575</v>
      </c>
      <c r="AB39" t="s">
        <v>266</v>
      </c>
      <c r="AC39" t="s">
        <v>566</v>
      </c>
      <c r="AD39" t="s">
        <v>42</v>
      </c>
      <c r="AE39" t="s">
        <v>560</v>
      </c>
      <c r="AF39" t="s">
        <v>44</v>
      </c>
      <c r="AG39" t="s">
        <v>45</v>
      </c>
      <c r="AH39" t="s">
        <v>46</v>
      </c>
      <c r="AI39" t="s">
        <v>569</v>
      </c>
      <c r="AJ39" t="s">
        <v>560</v>
      </c>
    </row>
    <row r="40" spans="1:36" x14ac:dyDescent="0.25">
      <c r="A40" t="s">
        <v>285</v>
      </c>
      <c r="B40" t="s">
        <v>578</v>
      </c>
      <c r="C40" t="s">
        <v>579</v>
      </c>
      <c r="D40" t="s">
        <v>580</v>
      </c>
      <c r="E40">
        <v>1</v>
      </c>
      <c r="F40">
        <v>16.5</v>
      </c>
      <c r="G40">
        <v>6.3</v>
      </c>
      <c r="H40">
        <v>1.97</v>
      </c>
      <c r="I40" t="s">
        <v>640</v>
      </c>
      <c r="J40">
        <v>2.93</v>
      </c>
      <c r="K40" t="s">
        <v>583</v>
      </c>
      <c r="L40" t="s">
        <v>584</v>
      </c>
      <c r="M40" t="s">
        <v>605</v>
      </c>
      <c r="N40" t="s">
        <v>636</v>
      </c>
      <c r="O40" t="s">
        <v>638</v>
      </c>
      <c r="P40" t="s">
        <v>581</v>
      </c>
      <c r="Q40" t="s">
        <v>560</v>
      </c>
      <c r="R40" t="s">
        <v>508</v>
      </c>
      <c r="S40" t="s">
        <v>561</v>
      </c>
      <c r="T40" t="s">
        <v>222</v>
      </c>
      <c r="U40" t="s">
        <v>49</v>
      </c>
      <c r="V40" t="s">
        <v>562</v>
      </c>
      <c r="W40">
        <v>559.11</v>
      </c>
      <c r="X40" t="s">
        <v>582</v>
      </c>
      <c r="Y40" t="s">
        <v>564</v>
      </c>
      <c r="Z40" t="s">
        <v>38</v>
      </c>
      <c r="AA40" t="s">
        <v>513</v>
      </c>
      <c r="AB40" t="s">
        <v>266</v>
      </c>
      <c r="AC40" t="s">
        <v>566</v>
      </c>
      <c r="AD40" t="s">
        <v>42</v>
      </c>
      <c r="AE40" t="s">
        <v>560</v>
      </c>
      <c r="AF40" t="s">
        <v>44</v>
      </c>
      <c r="AG40" t="s">
        <v>45</v>
      </c>
      <c r="AH40" t="s">
        <v>46</v>
      </c>
      <c r="AI40" t="s">
        <v>569</v>
      </c>
      <c r="AJ40" t="s">
        <v>560</v>
      </c>
    </row>
    <row r="41" spans="1:36" x14ac:dyDescent="0.25">
      <c r="A41" t="s">
        <v>285</v>
      </c>
      <c r="B41" t="s">
        <v>585</v>
      </c>
      <c r="C41" t="s">
        <v>586</v>
      </c>
      <c r="D41" t="s">
        <v>587</v>
      </c>
      <c r="E41">
        <v>1</v>
      </c>
      <c r="F41">
        <v>14.96</v>
      </c>
      <c r="G41">
        <v>7.08</v>
      </c>
      <c r="H41">
        <v>1.58</v>
      </c>
      <c r="I41" t="s">
        <v>641</v>
      </c>
      <c r="J41">
        <v>2.75</v>
      </c>
      <c r="K41" t="s">
        <v>590</v>
      </c>
      <c r="L41" t="s">
        <v>577</v>
      </c>
      <c r="M41" t="s">
        <v>605</v>
      </c>
      <c r="N41" t="s">
        <v>636</v>
      </c>
      <c r="O41" t="s">
        <v>638</v>
      </c>
      <c r="P41" t="s">
        <v>588</v>
      </c>
      <c r="Q41" t="s">
        <v>560</v>
      </c>
      <c r="R41" t="s">
        <v>275</v>
      </c>
      <c r="S41" t="s">
        <v>561</v>
      </c>
      <c r="T41" t="s">
        <v>146</v>
      </c>
      <c r="U41" t="s">
        <v>49</v>
      </c>
      <c r="V41" t="s">
        <v>562</v>
      </c>
      <c r="W41">
        <v>857.72</v>
      </c>
      <c r="X41" t="s">
        <v>278</v>
      </c>
      <c r="Y41" t="s">
        <v>564</v>
      </c>
      <c r="Z41" t="s">
        <v>38</v>
      </c>
      <c r="AA41" t="s">
        <v>589</v>
      </c>
      <c r="AB41" t="s">
        <v>266</v>
      </c>
      <c r="AC41" t="s">
        <v>566</v>
      </c>
      <c r="AD41" t="s">
        <v>42</v>
      </c>
      <c r="AE41" t="s">
        <v>560</v>
      </c>
      <c r="AF41" t="s">
        <v>44</v>
      </c>
      <c r="AG41" t="s">
        <v>45</v>
      </c>
      <c r="AH41" t="s">
        <v>46</v>
      </c>
      <c r="AI41" t="s">
        <v>569</v>
      </c>
      <c r="AJ41" t="s">
        <v>560</v>
      </c>
    </row>
    <row r="42" spans="1:36" x14ac:dyDescent="0.25">
      <c r="A42" t="s">
        <v>285</v>
      </c>
      <c r="B42" t="s">
        <v>591</v>
      </c>
      <c r="C42" t="s">
        <v>592</v>
      </c>
      <c r="D42" t="s">
        <v>593</v>
      </c>
      <c r="E42">
        <v>1</v>
      </c>
      <c r="F42">
        <v>16.54</v>
      </c>
      <c r="G42">
        <v>7.9</v>
      </c>
      <c r="H42">
        <v>1.97</v>
      </c>
      <c r="I42" t="s">
        <v>633</v>
      </c>
      <c r="J42">
        <v>4</v>
      </c>
      <c r="K42" t="s">
        <v>597</v>
      </c>
      <c r="L42" t="s">
        <v>598</v>
      </c>
      <c r="M42" t="s">
        <v>605</v>
      </c>
      <c r="N42" t="s">
        <v>636</v>
      </c>
      <c r="O42" t="s">
        <v>638</v>
      </c>
      <c r="P42" t="s">
        <v>594</v>
      </c>
      <c r="Q42" t="s">
        <v>560</v>
      </c>
      <c r="R42" t="s">
        <v>470</v>
      </c>
      <c r="S42" t="s">
        <v>561</v>
      </c>
      <c r="T42" t="s">
        <v>595</v>
      </c>
      <c r="U42" t="s">
        <v>71</v>
      </c>
      <c r="V42" t="s">
        <v>562</v>
      </c>
      <c r="W42" s="6">
        <v>1933.49</v>
      </c>
      <c r="X42" t="s">
        <v>596</v>
      </c>
      <c r="Y42" t="s">
        <v>564</v>
      </c>
      <c r="Z42" t="s">
        <v>38</v>
      </c>
      <c r="AA42" t="s">
        <v>565</v>
      </c>
      <c r="AB42" t="s">
        <v>266</v>
      </c>
      <c r="AC42" t="s">
        <v>566</v>
      </c>
      <c r="AD42" t="s">
        <v>42</v>
      </c>
      <c r="AE42" t="s">
        <v>560</v>
      </c>
      <c r="AF42" t="s">
        <v>44</v>
      </c>
      <c r="AG42" t="s">
        <v>45</v>
      </c>
      <c r="AH42" t="s">
        <v>46</v>
      </c>
      <c r="AI42" t="s">
        <v>599</v>
      </c>
      <c r="AJ42" t="s">
        <v>560</v>
      </c>
    </row>
    <row r="43" spans="1:36" x14ac:dyDescent="0.25">
      <c r="A43" t="s">
        <v>286</v>
      </c>
      <c r="B43" t="s">
        <v>253</v>
      </c>
      <c r="C43" t="s">
        <v>254</v>
      </c>
      <c r="D43" t="s">
        <v>255</v>
      </c>
      <c r="K43" t="s">
        <v>268</v>
      </c>
      <c r="L43" t="s">
        <v>269</v>
      </c>
      <c r="P43" t="s">
        <v>256</v>
      </c>
      <c r="Q43" t="s">
        <v>257</v>
      </c>
      <c r="R43" t="s">
        <v>258</v>
      </c>
      <c r="S43" t="s">
        <v>259</v>
      </c>
      <c r="T43" t="s">
        <v>260</v>
      </c>
      <c r="U43" t="s">
        <v>49</v>
      </c>
      <c r="V43" t="s">
        <v>261</v>
      </c>
      <c r="W43" t="s">
        <v>262</v>
      </c>
      <c r="X43" t="s">
        <v>263</v>
      </c>
      <c r="Y43" t="s">
        <v>264</v>
      </c>
      <c r="Z43" t="s">
        <v>38</v>
      </c>
      <c r="AA43" t="s">
        <v>265</v>
      </c>
      <c r="AB43" t="s">
        <v>266</v>
      </c>
      <c r="AC43" t="s">
        <v>267</v>
      </c>
      <c r="AD43" t="s">
        <v>167</v>
      </c>
      <c r="AE43" t="s">
        <v>257</v>
      </c>
      <c r="AF43" t="s">
        <v>44</v>
      </c>
      <c r="AG43" t="s">
        <v>45</v>
      </c>
      <c r="AH43" t="s">
        <v>46</v>
      </c>
      <c r="AI43" t="s">
        <v>270</v>
      </c>
      <c r="AJ43" t="s">
        <v>257</v>
      </c>
    </row>
    <row r="44" spans="1:36" x14ac:dyDescent="0.25">
      <c r="A44" t="s">
        <v>286</v>
      </c>
      <c r="B44" t="s">
        <v>271</v>
      </c>
      <c r="C44" t="s">
        <v>272</v>
      </c>
      <c r="D44" t="s">
        <v>273</v>
      </c>
      <c r="K44" t="s">
        <v>282</v>
      </c>
      <c r="L44" t="s">
        <v>283</v>
      </c>
      <c r="P44" t="s">
        <v>274</v>
      </c>
      <c r="Q44" t="s">
        <v>257</v>
      </c>
      <c r="R44" t="s">
        <v>275</v>
      </c>
      <c r="S44" t="s">
        <v>259</v>
      </c>
      <c r="T44" t="s">
        <v>276</v>
      </c>
      <c r="U44" t="s">
        <v>49</v>
      </c>
      <c r="V44" t="s">
        <v>261</v>
      </c>
      <c r="W44" t="s">
        <v>277</v>
      </c>
      <c r="X44" t="s">
        <v>278</v>
      </c>
      <c r="Y44" t="s">
        <v>279</v>
      </c>
      <c r="Z44" t="s">
        <v>38</v>
      </c>
      <c r="AA44" t="s">
        <v>280</v>
      </c>
      <c r="AB44" t="s">
        <v>281</v>
      </c>
      <c r="AC44" t="s">
        <v>43</v>
      </c>
      <c r="AD44" t="s">
        <v>167</v>
      </c>
      <c r="AE44" t="s">
        <v>257</v>
      </c>
      <c r="AF44" t="s">
        <v>44</v>
      </c>
      <c r="AG44" t="s">
        <v>45</v>
      </c>
      <c r="AH44" t="s">
        <v>46</v>
      </c>
      <c r="AI44" t="s">
        <v>270</v>
      </c>
      <c r="AJ44" t="s">
        <v>257</v>
      </c>
    </row>
    <row r="45" spans="1:36" x14ac:dyDescent="0.25">
      <c r="A45" t="s">
        <v>286</v>
      </c>
      <c r="B45" t="s">
        <v>366</v>
      </c>
      <c r="C45" t="s">
        <v>367</v>
      </c>
      <c r="D45" t="s">
        <v>368</v>
      </c>
      <c r="K45" t="s">
        <v>380</v>
      </c>
      <c r="L45" t="s">
        <v>381</v>
      </c>
      <c r="P45" t="s">
        <v>369</v>
      </c>
      <c r="Q45" t="s">
        <v>370</v>
      </c>
      <c r="R45" t="s">
        <v>371</v>
      </c>
      <c r="S45" t="s">
        <v>372</v>
      </c>
      <c r="T45" t="s">
        <v>373</v>
      </c>
      <c r="U45" t="s">
        <v>123</v>
      </c>
      <c r="V45" t="s">
        <v>374</v>
      </c>
      <c r="W45" t="s">
        <v>375</v>
      </c>
      <c r="X45" t="s">
        <v>293</v>
      </c>
      <c r="Y45" t="s">
        <v>376</v>
      </c>
      <c r="Z45" t="s">
        <v>38</v>
      </c>
      <c r="AA45" t="s">
        <v>377</v>
      </c>
      <c r="AB45" t="s">
        <v>281</v>
      </c>
      <c r="AC45" t="s">
        <v>378</v>
      </c>
      <c r="AD45" t="s">
        <v>42</v>
      </c>
      <c r="AE45" t="s">
        <v>379</v>
      </c>
      <c r="AF45" t="s">
        <v>44</v>
      </c>
      <c r="AG45" t="s">
        <v>45</v>
      </c>
      <c r="AH45" t="s">
        <v>46</v>
      </c>
      <c r="AI45" t="s">
        <v>382</v>
      </c>
      <c r="AJ45" t="s">
        <v>379</v>
      </c>
    </row>
    <row r="46" spans="1:36" x14ac:dyDescent="0.25">
      <c r="A46" t="s">
        <v>286</v>
      </c>
      <c r="B46" t="s">
        <v>383</v>
      </c>
      <c r="C46" t="s">
        <v>384</v>
      </c>
      <c r="D46" t="s">
        <v>385</v>
      </c>
      <c r="K46" t="s">
        <v>393</v>
      </c>
      <c r="L46" t="s">
        <v>394</v>
      </c>
      <c r="P46" t="s">
        <v>386</v>
      </c>
      <c r="Q46" t="s">
        <v>370</v>
      </c>
      <c r="R46" t="s">
        <v>387</v>
      </c>
      <c r="S46" t="s">
        <v>372</v>
      </c>
      <c r="T46" t="s">
        <v>388</v>
      </c>
      <c r="U46" t="s">
        <v>49</v>
      </c>
      <c r="V46" t="s">
        <v>374</v>
      </c>
      <c r="W46" t="s">
        <v>389</v>
      </c>
      <c r="X46" t="s">
        <v>390</v>
      </c>
      <c r="Y46" t="s">
        <v>391</v>
      </c>
      <c r="Z46" t="s">
        <v>38</v>
      </c>
      <c r="AA46" t="s">
        <v>392</v>
      </c>
      <c r="AB46" t="s">
        <v>281</v>
      </c>
      <c r="AC46" t="s">
        <v>378</v>
      </c>
      <c r="AD46" t="s">
        <v>42</v>
      </c>
      <c r="AE46" t="s">
        <v>379</v>
      </c>
      <c r="AF46" t="s">
        <v>44</v>
      </c>
      <c r="AG46" t="s">
        <v>45</v>
      </c>
      <c r="AH46" t="s">
        <v>46</v>
      </c>
      <c r="AI46" t="s">
        <v>382</v>
      </c>
      <c r="AJ46" t="s">
        <v>379</v>
      </c>
    </row>
    <row r="47" spans="1:36" x14ac:dyDescent="0.25">
      <c r="A47" t="s">
        <v>286</v>
      </c>
      <c r="B47" t="s">
        <v>395</v>
      </c>
      <c r="C47" t="s">
        <v>396</v>
      </c>
      <c r="D47" t="s">
        <v>397</v>
      </c>
      <c r="K47" t="s">
        <v>404</v>
      </c>
      <c r="L47" t="s">
        <v>405</v>
      </c>
      <c r="P47" t="s">
        <v>369</v>
      </c>
      <c r="Q47" t="s">
        <v>370</v>
      </c>
      <c r="R47" t="s">
        <v>398</v>
      </c>
      <c r="S47" t="s">
        <v>372</v>
      </c>
      <c r="T47" t="s">
        <v>399</v>
      </c>
      <c r="U47" t="s">
        <v>123</v>
      </c>
      <c r="V47" t="s">
        <v>374</v>
      </c>
      <c r="W47" t="s">
        <v>400</v>
      </c>
      <c r="X47" t="s">
        <v>390</v>
      </c>
      <c r="Y47" t="s">
        <v>401</v>
      </c>
      <c r="Z47" t="s">
        <v>38</v>
      </c>
      <c r="AA47" t="s">
        <v>402</v>
      </c>
      <c r="AB47" t="s">
        <v>281</v>
      </c>
      <c r="AC47" t="s">
        <v>238</v>
      </c>
      <c r="AD47" t="s">
        <v>42</v>
      </c>
      <c r="AE47" t="s">
        <v>403</v>
      </c>
      <c r="AF47" t="s">
        <v>44</v>
      </c>
      <c r="AG47" t="s">
        <v>45</v>
      </c>
      <c r="AH47" t="s">
        <v>46</v>
      </c>
      <c r="AI47" t="s">
        <v>382</v>
      </c>
      <c r="AJ47" t="s">
        <v>403</v>
      </c>
    </row>
    <row r="48" spans="1:36" x14ac:dyDescent="0.25">
      <c r="A48" t="s">
        <v>286</v>
      </c>
      <c r="B48" t="s">
        <v>406</v>
      </c>
      <c r="C48" t="s">
        <v>407</v>
      </c>
      <c r="D48" t="s">
        <v>408</v>
      </c>
      <c r="K48" t="s">
        <v>413</v>
      </c>
      <c r="L48" t="s">
        <v>394</v>
      </c>
      <c r="P48" t="s">
        <v>409</v>
      </c>
      <c r="Q48" t="s">
        <v>370</v>
      </c>
      <c r="R48" t="s">
        <v>387</v>
      </c>
      <c r="S48" t="s">
        <v>372</v>
      </c>
      <c r="T48" t="s">
        <v>388</v>
      </c>
      <c r="U48" t="s">
        <v>49</v>
      </c>
      <c r="V48" t="s">
        <v>374</v>
      </c>
      <c r="W48" t="s">
        <v>410</v>
      </c>
      <c r="X48" t="s">
        <v>411</v>
      </c>
      <c r="Y48" t="s">
        <v>391</v>
      </c>
      <c r="Z48" t="s">
        <v>38</v>
      </c>
      <c r="AA48" t="s">
        <v>412</v>
      </c>
      <c r="AB48" t="s">
        <v>281</v>
      </c>
      <c r="AC48" t="s">
        <v>378</v>
      </c>
      <c r="AD48" t="s">
        <v>42</v>
      </c>
      <c r="AE48" t="s">
        <v>379</v>
      </c>
      <c r="AF48" t="s">
        <v>44</v>
      </c>
      <c r="AG48" t="s">
        <v>45</v>
      </c>
      <c r="AH48" t="s">
        <v>46</v>
      </c>
      <c r="AI48" t="s">
        <v>382</v>
      </c>
      <c r="AJ48" t="s">
        <v>379</v>
      </c>
    </row>
    <row r="49" spans="1:36" x14ac:dyDescent="0.25">
      <c r="A49" t="s">
        <v>286</v>
      </c>
      <c r="B49" t="s">
        <v>414</v>
      </c>
      <c r="C49" t="s">
        <v>415</v>
      </c>
      <c r="D49" t="s">
        <v>416</v>
      </c>
      <c r="K49" t="s">
        <v>422</v>
      </c>
      <c r="L49" t="s">
        <v>423</v>
      </c>
      <c r="P49" t="s">
        <v>417</v>
      </c>
      <c r="Q49" t="s">
        <v>370</v>
      </c>
      <c r="R49" t="s">
        <v>398</v>
      </c>
      <c r="S49" t="s">
        <v>372</v>
      </c>
      <c r="T49" t="s">
        <v>418</v>
      </c>
      <c r="U49" t="s">
        <v>49</v>
      </c>
      <c r="V49" t="s">
        <v>374</v>
      </c>
      <c r="W49" t="s">
        <v>419</v>
      </c>
      <c r="X49" t="s">
        <v>420</v>
      </c>
      <c r="Y49" t="s">
        <v>391</v>
      </c>
      <c r="Z49" t="s">
        <v>38</v>
      </c>
      <c r="AA49" t="s">
        <v>421</v>
      </c>
      <c r="AB49" t="s">
        <v>281</v>
      </c>
      <c r="AC49" t="s">
        <v>378</v>
      </c>
      <c r="AD49" t="s">
        <v>42</v>
      </c>
      <c r="AE49" t="s">
        <v>403</v>
      </c>
      <c r="AF49" t="s">
        <v>44</v>
      </c>
      <c r="AG49" t="s">
        <v>45</v>
      </c>
      <c r="AH49" t="s">
        <v>46</v>
      </c>
      <c r="AI49" t="s">
        <v>382</v>
      </c>
      <c r="AJ49" t="s">
        <v>403</v>
      </c>
    </row>
    <row r="50" spans="1:36" x14ac:dyDescent="0.25">
      <c r="A50" t="s">
        <v>286</v>
      </c>
      <c r="B50" t="s">
        <v>424</v>
      </c>
      <c r="C50" t="s">
        <v>425</v>
      </c>
      <c r="D50" t="s">
        <v>426</v>
      </c>
      <c r="K50" t="s">
        <v>49</v>
      </c>
      <c r="L50" t="s">
        <v>49</v>
      </c>
      <c r="P50" t="s">
        <v>427</v>
      </c>
      <c r="Q50" t="s">
        <v>370</v>
      </c>
      <c r="R50" t="s">
        <v>371</v>
      </c>
      <c r="S50" t="s">
        <v>428</v>
      </c>
      <c r="T50" t="s">
        <v>428</v>
      </c>
      <c r="U50" t="s">
        <v>49</v>
      </c>
      <c r="V50" t="s">
        <v>428</v>
      </c>
      <c r="W50" t="s">
        <v>428</v>
      </c>
      <c r="X50" t="s">
        <v>420</v>
      </c>
      <c r="Y50" t="s">
        <v>391</v>
      </c>
      <c r="Z50" t="s">
        <v>38</v>
      </c>
      <c r="AA50" t="s">
        <v>49</v>
      </c>
      <c r="AB50" t="s">
        <v>281</v>
      </c>
      <c r="AC50" t="s">
        <v>378</v>
      </c>
      <c r="AD50" t="s">
        <v>49</v>
      </c>
      <c r="AE50" t="s">
        <v>403</v>
      </c>
      <c r="AF50" t="s">
        <v>44</v>
      </c>
      <c r="AG50" t="s">
        <v>49</v>
      </c>
      <c r="AH50" t="s">
        <v>49</v>
      </c>
      <c r="AI50" t="s">
        <v>49</v>
      </c>
      <c r="AJ50" t="s">
        <v>403</v>
      </c>
    </row>
    <row r="51" spans="1:36" x14ac:dyDescent="0.25">
      <c r="A51" t="s">
        <v>286</v>
      </c>
      <c r="B51" t="s">
        <v>429</v>
      </c>
      <c r="C51" t="s">
        <v>430</v>
      </c>
      <c r="D51" t="s">
        <v>431</v>
      </c>
      <c r="K51" t="s">
        <v>434</v>
      </c>
      <c r="L51" t="s">
        <v>435</v>
      </c>
      <c r="P51" t="s">
        <v>417</v>
      </c>
      <c r="Q51" t="s">
        <v>370</v>
      </c>
      <c r="R51" t="s">
        <v>371</v>
      </c>
      <c r="S51" t="s">
        <v>372</v>
      </c>
      <c r="T51" t="s">
        <v>432</v>
      </c>
      <c r="U51" t="s">
        <v>49</v>
      </c>
      <c r="V51" t="s">
        <v>374</v>
      </c>
      <c r="W51" t="s">
        <v>433</v>
      </c>
      <c r="X51" t="s">
        <v>390</v>
      </c>
      <c r="Y51" t="s">
        <v>391</v>
      </c>
      <c r="Z51" t="s">
        <v>38</v>
      </c>
      <c r="AA51" t="s">
        <v>377</v>
      </c>
      <c r="AB51" t="s">
        <v>281</v>
      </c>
      <c r="AC51" t="s">
        <v>378</v>
      </c>
      <c r="AD51" t="s">
        <v>42</v>
      </c>
      <c r="AE51" t="s">
        <v>403</v>
      </c>
      <c r="AF51" t="s">
        <v>44</v>
      </c>
      <c r="AG51" t="s">
        <v>45</v>
      </c>
      <c r="AH51" t="s">
        <v>46</v>
      </c>
      <c r="AI51" t="s">
        <v>382</v>
      </c>
      <c r="AJ51" t="s">
        <v>403</v>
      </c>
    </row>
    <row r="52" spans="1:36" x14ac:dyDescent="0.25">
      <c r="A52" t="s">
        <v>286</v>
      </c>
      <c r="B52" t="s">
        <v>436</v>
      </c>
      <c r="C52" t="s">
        <v>437</v>
      </c>
      <c r="D52" t="s">
        <v>438</v>
      </c>
      <c r="K52" t="s">
        <v>413</v>
      </c>
      <c r="L52" t="s">
        <v>443</v>
      </c>
      <c r="P52" t="s">
        <v>439</v>
      </c>
      <c r="Q52" t="s">
        <v>370</v>
      </c>
      <c r="R52" t="s">
        <v>398</v>
      </c>
      <c r="S52" t="s">
        <v>372</v>
      </c>
      <c r="T52" t="s">
        <v>440</v>
      </c>
      <c r="U52" t="s">
        <v>123</v>
      </c>
      <c r="V52" t="s">
        <v>374</v>
      </c>
      <c r="W52" t="s">
        <v>441</v>
      </c>
      <c r="X52" t="s">
        <v>390</v>
      </c>
      <c r="Y52" t="s">
        <v>376</v>
      </c>
      <c r="Z52" t="s">
        <v>38</v>
      </c>
      <c r="AA52" t="s">
        <v>442</v>
      </c>
      <c r="AB52" t="s">
        <v>281</v>
      </c>
      <c r="AC52" t="s">
        <v>378</v>
      </c>
      <c r="AD52" t="s">
        <v>42</v>
      </c>
      <c r="AE52" t="s">
        <v>379</v>
      </c>
      <c r="AF52" t="s">
        <v>44</v>
      </c>
      <c r="AG52" t="s">
        <v>45</v>
      </c>
      <c r="AH52" t="s">
        <v>46</v>
      </c>
      <c r="AI52" t="s">
        <v>382</v>
      </c>
      <c r="AJ52" t="s">
        <v>379</v>
      </c>
    </row>
    <row r="53" spans="1:36" x14ac:dyDescent="0.25">
      <c r="A53" t="s">
        <v>286</v>
      </c>
      <c r="B53" t="s">
        <v>444</v>
      </c>
      <c r="C53" t="s">
        <v>445</v>
      </c>
      <c r="D53" t="s">
        <v>446</v>
      </c>
      <c r="K53" t="s">
        <v>449</v>
      </c>
      <c r="L53" t="s">
        <v>435</v>
      </c>
      <c r="P53" t="s">
        <v>439</v>
      </c>
      <c r="Q53" t="s">
        <v>370</v>
      </c>
      <c r="R53" t="s">
        <v>371</v>
      </c>
      <c r="S53" t="s">
        <v>372</v>
      </c>
      <c r="T53" t="s">
        <v>43</v>
      </c>
      <c r="U53" t="s">
        <v>71</v>
      </c>
      <c r="V53" t="s">
        <v>374</v>
      </c>
      <c r="W53" t="s">
        <v>447</v>
      </c>
      <c r="X53" t="s">
        <v>293</v>
      </c>
      <c r="Y53" t="s">
        <v>401</v>
      </c>
      <c r="Z53" t="s">
        <v>38</v>
      </c>
      <c r="AA53" t="s">
        <v>448</v>
      </c>
      <c r="AB53" t="s">
        <v>281</v>
      </c>
      <c r="AC53" t="s">
        <v>378</v>
      </c>
      <c r="AD53" t="s">
        <v>42</v>
      </c>
      <c r="AE53" t="s">
        <v>403</v>
      </c>
      <c r="AF53" t="s">
        <v>44</v>
      </c>
      <c r="AG53" t="s">
        <v>45</v>
      </c>
      <c r="AH53" t="s">
        <v>46</v>
      </c>
      <c r="AI53" t="s">
        <v>382</v>
      </c>
      <c r="AJ53" t="s">
        <v>403</v>
      </c>
    </row>
    <row r="54" spans="1:36" x14ac:dyDescent="0.25">
      <c r="A54" t="s">
        <v>286</v>
      </c>
      <c r="B54" t="s">
        <v>450</v>
      </c>
      <c r="C54" t="s">
        <v>451</v>
      </c>
      <c r="D54" t="s">
        <v>452</v>
      </c>
      <c r="K54" t="s">
        <v>463</v>
      </c>
      <c r="L54" t="s">
        <v>464</v>
      </c>
      <c r="P54" t="s">
        <v>453</v>
      </c>
      <c r="Q54" t="s">
        <v>454</v>
      </c>
      <c r="R54" t="s">
        <v>455</v>
      </c>
      <c r="S54" t="s">
        <v>456</v>
      </c>
      <c r="T54" t="s">
        <v>457</v>
      </c>
      <c r="U54" t="s">
        <v>71</v>
      </c>
      <c r="V54" t="s">
        <v>458</v>
      </c>
      <c r="W54" t="s">
        <v>459</v>
      </c>
      <c r="X54" t="s">
        <v>310</v>
      </c>
      <c r="Y54" t="s">
        <v>460</v>
      </c>
      <c r="Z54" t="s">
        <v>38</v>
      </c>
      <c r="AA54" t="s">
        <v>461</v>
      </c>
      <c r="AB54" t="s">
        <v>299</v>
      </c>
      <c r="AC54" t="s">
        <v>418</v>
      </c>
      <c r="AD54" t="s">
        <v>42</v>
      </c>
      <c r="AE54" t="s">
        <v>462</v>
      </c>
      <c r="AF54" t="s">
        <v>44</v>
      </c>
      <c r="AG54" t="s">
        <v>45</v>
      </c>
      <c r="AH54" t="s">
        <v>46</v>
      </c>
      <c r="AI54" t="s">
        <v>465</v>
      </c>
      <c r="AJ54" t="s">
        <v>462</v>
      </c>
    </row>
    <row r="55" spans="1:36" x14ac:dyDescent="0.25">
      <c r="A55" t="s">
        <v>286</v>
      </c>
      <c r="B55" t="s">
        <v>466</v>
      </c>
      <c r="C55" t="s">
        <v>467</v>
      </c>
      <c r="D55" t="s">
        <v>468</v>
      </c>
      <c r="K55" t="s">
        <v>49</v>
      </c>
      <c r="L55" t="s">
        <v>49</v>
      </c>
      <c r="P55" t="s">
        <v>469</v>
      </c>
      <c r="Q55" t="s">
        <v>454</v>
      </c>
      <c r="R55" t="s">
        <v>470</v>
      </c>
      <c r="S55" t="s">
        <v>428</v>
      </c>
      <c r="T55" t="s">
        <v>428</v>
      </c>
      <c r="U55" t="s">
        <v>49</v>
      </c>
      <c r="V55" t="s">
        <v>428</v>
      </c>
      <c r="W55" t="s">
        <v>428</v>
      </c>
      <c r="X55" t="s">
        <v>471</v>
      </c>
      <c r="Y55" t="s">
        <v>472</v>
      </c>
      <c r="Z55" t="s">
        <v>38</v>
      </c>
      <c r="AA55" t="s">
        <v>49</v>
      </c>
      <c r="AB55" t="s">
        <v>299</v>
      </c>
      <c r="AC55" t="s">
        <v>418</v>
      </c>
      <c r="AD55" t="s">
        <v>49</v>
      </c>
      <c r="AE55" t="s">
        <v>462</v>
      </c>
      <c r="AF55" t="s">
        <v>44</v>
      </c>
      <c r="AG55" t="s">
        <v>49</v>
      </c>
      <c r="AH55" t="s">
        <v>49</v>
      </c>
      <c r="AI55" t="s">
        <v>49</v>
      </c>
      <c r="AJ55" t="s">
        <v>462</v>
      </c>
    </row>
    <row r="56" spans="1:36" x14ac:dyDescent="0.25">
      <c r="A56" t="s">
        <v>286</v>
      </c>
      <c r="B56" t="s">
        <v>473</v>
      </c>
      <c r="C56" t="s">
        <v>474</v>
      </c>
      <c r="D56" t="s">
        <v>475</v>
      </c>
      <c r="K56" t="s">
        <v>481</v>
      </c>
      <c r="L56" t="s">
        <v>482</v>
      </c>
      <c r="P56" t="s">
        <v>476</v>
      </c>
      <c r="Q56" t="s">
        <v>454</v>
      </c>
      <c r="R56" t="s">
        <v>477</v>
      </c>
      <c r="S56" t="s">
        <v>456</v>
      </c>
      <c r="T56" t="s">
        <v>160</v>
      </c>
      <c r="U56" t="s">
        <v>49</v>
      </c>
      <c r="V56" t="s">
        <v>458</v>
      </c>
      <c r="W56" t="s">
        <v>478</v>
      </c>
      <c r="X56" t="s">
        <v>479</v>
      </c>
      <c r="Y56" t="s">
        <v>472</v>
      </c>
      <c r="Z56" t="s">
        <v>38</v>
      </c>
      <c r="AA56" t="s">
        <v>480</v>
      </c>
      <c r="AB56" t="s">
        <v>299</v>
      </c>
      <c r="AC56" t="s">
        <v>418</v>
      </c>
      <c r="AD56" t="s">
        <v>42</v>
      </c>
      <c r="AE56" t="s">
        <v>462</v>
      </c>
      <c r="AF56" t="s">
        <v>44</v>
      </c>
      <c r="AG56" t="s">
        <v>45</v>
      </c>
      <c r="AH56" t="s">
        <v>46</v>
      </c>
      <c r="AI56" t="s">
        <v>465</v>
      </c>
      <c r="AJ56" t="s">
        <v>462</v>
      </c>
    </row>
    <row r="57" spans="1:36" x14ac:dyDescent="0.25">
      <c r="A57" t="s">
        <v>286</v>
      </c>
      <c r="B57" t="s">
        <v>483</v>
      </c>
      <c r="C57" t="s">
        <v>484</v>
      </c>
      <c r="D57" t="s">
        <v>485</v>
      </c>
      <c r="K57" t="s">
        <v>491</v>
      </c>
      <c r="L57" t="s">
        <v>492</v>
      </c>
      <c r="P57" t="s">
        <v>486</v>
      </c>
      <c r="Q57" t="s">
        <v>454</v>
      </c>
      <c r="R57" t="s">
        <v>487</v>
      </c>
      <c r="S57" t="s">
        <v>456</v>
      </c>
      <c r="T57" t="s">
        <v>93</v>
      </c>
      <c r="U57" t="s">
        <v>49</v>
      </c>
      <c r="V57" t="s">
        <v>458</v>
      </c>
      <c r="W57" t="s">
        <v>488</v>
      </c>
      <c r="X57" t="s">
        <v>489</v>
      </c>
      <c r="Y57" t="s">
        <v>472</v>
      </c>
      <c r="Z57" t="s">
        <v>38</v>
      </c>
      <c r="AA57" t="s">
        <v>490</v>
      </c>
      <c r="AB57" t="s">
        <v>299</v>
      </c>
      <c r="AC57" t="s">
        <v>418</v>
      </c>
      <c r="AD57" t="s">
        <v>42</v>
      </c>
      <c r="AE57" t="s">
        <v>462</v>
      </c>
      <c r="AF57" t="s">
        <v>44</v>
      </c>
      <c r="AG57" t="s">
        <v>45</v>
      </c>
      <c r="AH57" t="s">
        <v>46</v>
      </c>
      <c r="AI57" t="s">
        <v>465</v>
      </c>
      <c r="AJ57" t="s">
        <v>462</v>
      </c>
    </row>
    <row r="58" spans="1:36" x14ac:dyDescent="0.25">
      <c r="A58" t="s">
        <v>286</v>
      </c>
      <c r="B58" t="s">
        <v>493</v>
      </c>
      <c r="C58" t="s">
        <v>494</v>
      </c>
      <c r="D58" t="s">
        <v>495</v>
      </c>
      <c r="K58" t="s">
        <v>501</v>
      </c>
      <c r="L58" t="s">
        <v>502</v>
      </c>
      <c r="P58" t="s">
        <v>496</v>
      </c>
      <c r="Q58" t="s">
        <v>454</v>
      </c>
      <c r="R58" t="s">
        <v>497</v>
      </c>
      <c r="S58" t="s">
        <v>456</v>
      </c>
      <c r="T58" t="s">
        <v>498</v>
      </c>
      <c r="U58" t="s">
        <v>49</v>
      </c>
      <c r="V58" t="s">
        <v>458</v>
      </c>
      <c r="W58" t="s">
        <v>499</v>
      </c>
      <c r="X58" t="s">
        <v>471</v>
      </c>
      <c r="Y58" t="s">
        <v>472</v>
      </c>
      <c r="Z58" t="s">
        <v>38</v>
      </c>
      <c r="AA58" t="s">
        <v>500</v>
      </c>
      <c r="AB58" t="s">
        <v>299</v>
      </c>
      <c r="AC58" t="s">
        <v>418</v>
      </c>
      <c r="AD58" t="s">
        <v>42</v>
      </c>
      <c r="AE58" t="s">
        <v>462</v>
      </c>
      <c r="AF58" t="s">
        <v>44</v>
      </c>
      <c r="AG58" t="s">
        <v>45</v>
      </c>
      <c r="AH58" t="s">
        <v>46</v>
      </c>
      <c r="AI58" t="s">
        <v>465</v>
      </c>
      <c r="AJ58" t="s">
        <v>462</v>
      </c>
    </row>
  </sheetData>
  <autoFilter ref="A1:AJ4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USER15</dc:creator>
  <cp:lastModifiedBy>USER15</cp:lastModifiedBy>
  <dcterms:created xsi:type="dcterms:W3CDTF">2026-01-19T08:05:20Z</dcterms:created>
  <dcterms:modified xsi:type="dcterms:W3CDTF">2026-01-21T08:50:15Z</dcterms:modified>
</cp:coreProperties>
</file>