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nger\Desktop\ИСХОДНИКИ ДЛЯ ХАКАТОНА\Список студентов\"/>
    </mc:Choice>
  </mc:AlternateContent>
  <xr:revisionPtr revIDLastSave="0" documentId="13_ncr:1_{FC3812B3-8176-410E-875E-807EA50E15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2-23" sheetId="1" r:id="rId1"/>
    <sheet name="23-24" sheetId="3" r:id="rId2"/>
    <sheet name="Лист1" sheetId="4" r:id="rId3"/>
  </sheets>
  <definedNames>
    <definedName name="_xlnm._FilterDatabase" localSheetId="0" hidden="1">'22-23'!$A$1:$AD$916</definedName>
    <definedName name="_xlnm._FilterDatabase" localSheetId="1" hidden="1">'23-24'!$A$1:$AD$818</definedName>
    <definedName name="Z_2E473B59_36EB_4C93_BE3C_10112DBB1F92_.wvu.FilterData" localSheetId="0" hidden="1">'22-23'!$A$1:$AB$522</definedName>
    <definedName name="Z_2E473B59_36EB_4C93_BE3C_10112DBB1F92_.wvu.FilterData" localSheetId="1" hidden="1">'23-24'!$A$1:$AB$327</definedName>
  </definedNames>
  <calcPr calcId="191029"/>
  <customWorkbookViews>
    <customWorkbookView name="Фильтр 1" guid="{2E473B59-36EB-4C93-BE3C-10112DBB1F9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8" i="3" l="1"/>
  <c r="V697" i="1"/>
  <c r="V695" i="1"/>
  <c r="V694" i="1"/>
  <c r="G694" i="1"/>
  <c r="V686" i="1"/>
  <c r="V685" i="1"/>
  <c r="Q348" i="1" l="1"/>
</calcChain>
</file>

<file path=xl/sharedStrings.xml><?xml version="1.0" encoding="utf-8"?>
<sst xmlns="http://schemas.openxmlformats.org/spreadsheetml/2006/main" count="19922" uniqueCount="7691">
  <si>
    <t>Подгруппа</t>
  </si>
  <si>
    <t xml:space="preserve">Специальность </t>
  </si>
  <si>
    <t>Куратор</t>
  </si>
  <si>
    <t>Б/ВБ</t>
  </si>
  <si>
    <t>ФИО</t>
  </si>
  <si>
    <t>Приказ о зачислении</t>
  </si>
  <si>
    <t>Приказ об академ.отпуске</t>
  </si>
  <si>
    <t>Причина а/о</t>
  </si>
  <si>
    <t>Дата выхода из ак. отпуска</t>
  </si>
  <si>
    <t>Приказ о восстановлени</t>
  </si>
  <si>
    <t>Приказ об отчислении</t>
  </si>
  <si>
    <t>Причина</t>
  </si>
  <si>
    <t>М/Ж</t>
  </si>
  <si>
    <t>Регистрация в Москве</t>
  </si>
  <si>
    <t>Дата рождения</t>
  </si>
  <si>
    <t>Мобильный телефон</t>
  </si>
  <si>
    <t>ФИО матери, мобильный телефон</t>
  </si>
  <si>
    <t>ФИО отца, мобильный телефон</t>
  </si>
  <si>
    <t>Домашний телефон</t>
  </si>
  <si>
    <t>Адрес фактического проживания</t>
  </si>
  <si>
    <t>Адрес регистрации</t>
  </si>
  <si>
    <t xml:space="preserve">Паспортные данные </t>
  </si>
  <si>
    <t>МЕД ПОЛИС (номер, кем выдан)</t>
  </si>
  <si>
    <t xml:space="preserve">СНИЛС </t>
  </si>
  <si>
    <t xml:space="preserve">ИНН </t>
  </si>
  <si>
    <t>Почтовый адрес</t>
  </si>
  <si>
    <t>Компетенция</t>
  </si>
  <si>
    <t xml:space="preserve">09.02.07 Информационные системы и программирование (П) </t>
  </si>
  <si>
    <t>ВБ</t>
  </si>
  <si>
    <t>Добрышкина Н.В.</t>
  </si>
  <si>
    <t>Б</t>
  </si>
  <si>
    <t>54-кс от 21.08.19</t>
  </si>
  <si>
    <t>нет</t>
  </si>
  <si>
    <t>постоянная</t>
  </si>
  <si>
    <t xml:space="preserve">по семейным обстоятельствам </t>
  </si>
  <si>
    <t>Романова Анастасия Александровна</t>
  </si>
  <si>
    <t>пр 55-кс от 04.06.21</t>
  </si>
  <si>
    <t>по состоянию здоровья</t>
  </si>
  <si>
    <t>временная до 2021г.</t>
  </si>
  <si>
    <t>8(926)210-02-83</t>
  </si>
  <si>
    <t>Романова Виктория Сергеевна тел.    8(999)768-60-12</t>
  </si>
  <si>
    <t>г.Москва ул.Нагатинская д.46 кв.198</t>
  </si>
  <si>
    <t>г.Нижний Тагил Свердловской области ул. Космонавтов д.35 кв.26</t>
  </si>
  <si>
    <t>паспорт 65 15 066640 выдан отд. УФМС России по Свердловской обл. в г. Нижнем Тагиле 12.09.2015</t>
  </si>
  <si>
    <t>6691-8997-8000-0210</t>
  </si>
  <si>
    <t>159-300-529-57</t>
  </si>
  <si>
    <t>ndryuw@gmail.com</t>
  </si>
  <si>
    <t>udk_official@mail.ru</t>
  </si>
  <si>
    <t xml:space="preserve">Виеру А.Н. </t>
  </si>
  <si>
    <t>Ж</t>
  </si>
  <si>
    <t>Постоянная</t>
  </si>
  <si>
    <t>Арсланова Алтынай Магомедзагидовна</t>
  </si>
  <si>
    <t xml:space="preserve">пр 36-кс-вб от 21.04.21 </t>
  </si>
  <si>
    <t>семейные обстоятельства</t>
  </si>
  <si>
    <t>8(925) 040-54-60</t>
  </si>
  <si>
    <t>Ахмеджанова Мавлизат Муратовна 8(925)978-00-18/ 8(918)844-50-47/ 8(925)678-00-13</t>
  </si>
  <si>
    <t>8 (925) 120-23-77</t>
  </si>
  <si>
    <t>Респ.Дагестан, р.н Ногайский, с.Ортатюбе, ул.Курманалиева, д.5</t>
  </si>
  <si>
    <t>г.Москва, Рязанский пр-т, д.54, кв.72</t>
  </si>
  <si>
    <t>0598-6997-7200-0227</t>
  </si>
  <si>
    <t>161-504-696-51</t>
  </si>
  <si>
    <t>altynay.arslanova03@gmail.ru</t>
  </si>
  <si>
    <t>М</t>
  </si>
  <si>
    <t>Орлов А.Д.</t>
  </si>
  <si>
    <t>Дворянинов Владислав Владимирович</t>
  </si>
  <si>
    <t>пр 79-кс от 31.08.20</t>
  </si>
  <si>
    <t>prikolnoevizdorovl@gmail.com</t>
  </si>
  <si>
    <t>Сычев Виктор Александрович</t>
  </si>
  <si>
    <t>8(900) 916-19-25</t>
  </si>
  <si>
    <t>Сычева Галина Николаевна 8(999)713-09-49</t>
  </si>
  <si>
    <t>г.Москва, ул.Трофимова, 2/1, кв.28</t>
  </si>
  <si>
    <t>ПА РФ серия 11 15 №015019, выдан 02.12.2014 Межрайонным отделением №3 УФМС России по Архангельской обл., в г.Архангельске</t>
  </si>
  <si>
    <t>2948-9997-3300-0107</t>
  </si>
  <si>
    <t>169-327-126-88</t>
  </si>
  <si>
    <t>vitya.sychev2000@gmail.com</t>
  </si>
  <si>
    <t>Пестова К.В.</t>
  </si>
  <si>
    <t xml:space="preserve"> 27КС-ВБ от 18.08.19</t>
  </si>
  <si>
    <t xml:space="preserve">семейные обстоятельства </t>
  </si>
  <si>
    <t>Гайденков Никита Сергеевич</t>
  </si>
  <si>
    <t>8-916-599-42-84</t>
  </si>
  <si>
    <t xml:space="preserve">Гайденкова Ольга Николаевна (8 926 527 14 79)  </t>
  </si>
  <si>
    <t>Гайденков Сергей Владимирович (8 916 530 24 64)</t>
  </si>
  <si>
    <t>г. Москва, ул. Сходненская д. 6 к. 1 кв. 5</t>
  </si>
  <si>
    <t>г.Москва,ул.Сходненская</t>
  </si>
  <si>
    <t>4515 № 388466 отделом УФМС России по городу Москва по р-ну Южное Тушино</t>
  </si>
  <si>
    <t>770000803565440(1)</t>
  </si>
  <si>
    <t>194-617-736 10</t>
  </si>
  <si>
    <t>gaydenkova@gmail/com</t>
  </si>
  <si>
    <t>Федотов Александр Сергеевич</t>
  </si>
  <si>
    <t>8-985-163-16-34</t>
  </si>
  <si>
    <t>Федотова Елена Павловна (8 916 272 64 64)</t>
  </si>
  <si>
    <t>ул. Голубинская д. 29 к. 3 кв. 1129</t>
  </si>
  <si>
    <t>Варшавское шоссе д. 128 к. 1 кв. 416</t>
  </si>
  <si>
    <t>4516 № 646605 отделом УФМС России по г. Москва по р-ну Чертаново Северное</t>
  </si>
  <si>
    <t>770000006751450(2)</t>
  </si>
  <si>
    <t>200-335-408 91</t>
  </si>
  <si>
    <t>Белоусова О.И.</t>
  </si>
  <si>
    <t>Алексеева Ирина Николаевна тел. 8-926-618-13-61</t>
  </si>
  <si>
    <t>8-499-177-55-65</t>
  </si>
  <si>
    <t>Москва Саратовская 9 55</t>
  </si>
  <si>
    <t>176-387-156 10</t>
  </si>
  <si>
    <t>ant.nazaro@mail.ru</t>
  </si>
  <si>
    <t xml:space="preserve">Угольников И.М. </t>
  </si>
  <si>
    <t>пр 51-кс-вб от 28.10.21</t>
  </si>
  <si>
    <t>8-929-583-62-25</t>
  </si>
  <si>
    <t>Назаров Антон Романович</t>
  </si>
  <si>
    <t>восстановлен пр53-кс-вб от 26.09.19</t>
  </si>
  <si>
    <t xml:space="preserve">пр 23-кс-вб от 26.05.21 </t>
  </si>
  <si>
    <t xml:space="preserve">09.02.07 Информационные системы и программирование (БД) </t>
  </si>
  <si>
    <t>37-кс от 22.08.19</t>
  </si>
  <si>
    <t>-</t>
  </si>
  <si>
    <t>Отсутствует</t>
  </si>
  <si>
    <t xml:space="preserve">Римская В.В. </t>
  </si>
  <si>
    <t>Есть</t>
  </si>
  <si>
    <t>Пронин Вячеслав Алексеевич</t>
  </si>
  <si>
    <t>45 19 267363 28.06.2019 ГУ МВД РОССИИ ПО Г МОСКВЕ 770-117</t>
  </si>
  <si>
    <t>Бастрыкин К.М.</t>
  </si>
  <si>
    <t>призыв в ВС РФ</t>
  </si>
  <si>
    <t>Маргвелашвили Л.В.</t>
  </si>
  <si>
    <t>Хохлова Анна Эдуардовна</t>
  </si>
  <si>
    <t>8-9969151558</t>
  </si>
  <si>
    <t>Достова Анжелика Анатольевна 89245977077</t>
  </si>
  <si>
    <t>г. Москва ул. Менжинского д. 29 кв 86</t>
  </si>
  <si>
    <t>9818 804940 09.10.2018 МВД по Республике Саха (Якутия) 140-002</t>
  </si>
  <si>
    <t>180-025-9902 47</t>
  </si>
  <si>
    <t>anna62570296@gmail.com</t>
  </si>
  <si>
    <t>Карабчук И.В.</t>
  </si>
  <si>
    <t>7,7E+15</t>
  </si>
  <si>
    <t>7,70001E+15</t>
  </si>
  <si>
    <t>7,7979E+15</t>
  </si>
  <si>
    <t>Петров Вячеслав Вадимович</t>
  </si>
  <si>
    <t>пр 88-кс от 21.10.19</t>
  </si>
  <si>
    <t>пр 147-кс от 28.10.20</t>
  </si>
  <si>
    <t>Щегольков Владимир Дмитриевич</t>
  </si>
  <si>
    <t xml:space="preserve">Юнкина Елена Вячеславовна 8-920-449-59-59 </t>
  </si>
  <si>
    <t>Щеголько Дмитрий Николаевич</t>
  </si>
  <si>
    <t>Попова О.В.</t>
  </si>
  <si>
    <t>Алеев Егор Павлович</t>
  </si>
  <si>
    <t>38-кс от 1.09.2019</t>
  </si>
  <si>
    <t>да</t>
  </si>
  <si>
    <t>29.08.2003 </t>
  </si>
  <si>
    <t xml:space="preserve"> 
(917)531-3149 </t>
  </si>
  <si>
    <t xml:space="preserve">Алеева Татьяна Геннадьевна (916)542-1107 </t>
  </si>
  <si>
    <t xml:space="preserve">Алеев Павел Рушанович  
(985)119-8594 </t>
  </si>
  <si>
    <t xml:space="preserve">Москва Защитников Москвы просп. 12 214 </t>
  </si>
  <si>
    <t>г.о.Люберцы, рп.Томилино Гоголя 22 25 </t>
  </si>
  <si>
    <t xml:space="preserve"> 
4617  736463  МП №4 МЕЖРАЙОННОГО ОУФМС РОССИИ ПО МОСКОВСКОЙ ОБЛАСТИ В ГОРОДСКОМ ПОСЕЛЕНИИ ЛЮБЕРЦЫ 18.10.2017 </t>
  </si>
  <si>
    <t>5091699720000540 МАКС-М</t>
  </si>
  <si>
    <t>egor.aleev@inbox.ru</t>
  </si>
  <si>
    <t>Вакуленко Иван Алексеевич</t>
  </si>
  <si>
    <t xml:space="preserve"> 
08.10.2003 </t>
  </si>
  <si>
    <t xml:space="preserve"> 
(900)594-5982 </t>
  </si>
  <si>
    <t xml:space="preserve">Вакуленко Наталья Алексеевна (904)218-3973 </t>
  </si>
  <si>
    <t xml:space="preserve"> 
Вакуленко Алексей Анатольевич (904)218-3983 </t>
  </si>
  <si>
    <t xml:space="preserve">Москва Дмитровское шоссе 165Е, к.7 33 </t>
  </si>
  <si>
    <t>Липецк Гагарина 153/2 35 </t>
  </si>
  <si>
    <t xml:space="preserve"> 
4217  097394 Отделом УФМС России по Липецкой области в Советском округе г. Липецка  
10.11.2017 </t>
  </si>
  <si>
    <t>4889 6997 4100 0183 РЕСО-МЕД</t>
  </si>
  <si>
    <t>vani.vakulenko@ya.ru</t>
  </si>
  <si>
    <t>Власова Полина Александровна</t>
  </si>
  <si>
    <t xml:space="preserve"> 
(977)257-8838 </t>
  </si>
  <si>
    <t>Власова Светлана Александровна 925)469-2930</t>
  </si>
  <si>
    <t>Власов Александр Николаевич (916)635-3567</t>
  </si>
  <si>
    <t>Москва Дубнинская 73/1 170 </t>
  </si>
  <si>
    <t xml:space="preserve">Ногинск Дмитрия Михайлова 2 359 </t>
  </si>
  <si>
    <t xml:space="preserve"> 
4617  549858 ТП №2 Межрайонного ОУФМС России по Московской обл. в городском поселении Ногинск  
16.06.2017 </t>
  </si>
  <si>
    <t>5094699780001215 РЕСО-мед</t>
  </si>
  <si>
    <t>stas.morzhov@yandex.ru</t>
  </si>
  <si>
    <t>Демьяновский Дмитрий Максимович</t>
  </si>
  <si>
    <t xml:space="preserve">  
18.02.2003 </t>
  </si>
  <si>
    <t xml:space="preserve">(929)642-6293 </t>
  </si>
  <si>
    <t>Демьяновская Ольга Васьльевна (901)776-6806</t>
  </si>
  <si>
    <t xml:space="preserve">Демьяновский Максим Зенонович (926)137-5460 </t>
  </si>
  <si>
    <t>Москва Гурьянова 35 3 </t>
  </si>
  <si>
    <t xml:space="preserve"> 
4517  999728  отделением УФМС России по гор. Москве по району Печатники 10.03.2017 </t>
  </si>
  <si>
    <t>7 700 001 019 684 200</t>
  </si>
  <si>
    <t>dmitry495d354@gmail.com</t>
  </si>
  <si>
    <t>Задков Илья Витальевич</t>
  </si>
  <si>
    <t>19.06.2003 </t>
  </si>
  <si>
    <t xml:space="preserve">903)566-3556 </t>
  </si>
  <si>
    <t xml:space="preserve"> 
Задкова Наталия Николаевна (903)566-3556</t>
  </si>
  <si>
    <t>Москва Куликовская 3 165</t>
  </si>
  <si>
    <t xml:space="preserve">3915  156591 
Отделение УФМС России по гор.москве по району "Северное Бутово" 24.06.2017 </t>
  </si>
  <si>
    <t>7700002031694600 Спасские ворота</t>
  </si>
  <si>
    <t>thehunterman228@gmail.com</t>
  </si>
  <si>
    <t>Кабанова Алена Лутфулловна</t>
  </si>
  <si>
    <t xml:space="preserve">  
21.06.2003 </t>
  </si>
  <si>
    <t xml:space="preserve">(901)703-8433 </t>
  </si>
  <si>
    <t xml:space="preserve">Кабанова Людмила Михайловна (977)387-8815 </t>
  </si>
  <si>
    <t>Москва Иерусалимская 6 26 </t>
  </si>
  <si>
    <t xml:space="preserve">4518 № 150438 отделом уфмс России по гор.Москве по району Таганский 11.07.2017 </t>
  </si>
  <si>
    <t>7 700 004 078 214 600</t>
  </si>
  <si>
    <t>alyona.murodova@mail.ru</t>
  </si>
  <si>
    <t>Кириченко Павел Владимирович</t>
  </si>
  <si>
    <t>02.10.2003 </t>
  </si>
  <si>
    <t xml:space="preserve"> 
(916)232-1275 </t>
  </si>
  <si>
    <t>Кириченко Наталья Анатольевна  (915)373-6896</t>
  </si>
  <si>
    <t xml:space="preserve">Кириченко Владимир Сергеевич (916)339-6737 </t>
  </si>
  <si>
    <t>Новокосинская 44 191 </t>
  </si>
  <si>
    <t xml:space="preserve">4518 № 329212  ОТДЕЛОМ УФМС РОССИИ ПО ГОР. МОСКВЕ ПО РАЙОНУ НОВОКОСИНО  
17.10.2017 </t>
  </si>
  <si>
    <t>6689699747000980</t>
  </si>
  <si>
    <t>pasha.kirichenko.z@bk.ru</t>
  </si>
  <si>
    <t>Коротков Павел Владиславович</t>
  </si>
  <si>
    <t xml:space="preserve"> 
(919)661-7257</t>
  </si>
  <si>
    <t xml:space="preserve">Короткова Галина Николаевна  
(919)664-5356 </t>
  </si>
  <si>
    <t>Москва Удальцова 3, корп.4 70</t>
  </si>
  <si>
    <t xml:space="preserve"> 
пос.Ильинское-Усово Заповедная 2 297 </t>
  </si>
  <si>
    <t xml:space="preserve">9716 № 270014    ТП в пос.Ибреси Межрайонного Отдела УФМС России по Чувашской Республике в гор.канаш 04.02.2017 </t>
  </si>
  <si>
    <t>2 198 699 723 000 120</t>
  </si>
  <si>
    <t>pavkorotkov.03@gmail.com</t>
  </si>
  <si>
    <t>Кульков Владислав Павлович</t>
  </si>
  <si>
    <t>11.07.2003 </t>
  </si>
  <si>
    <t xml:space="preserve"> 
(985)699-3344 </t>
  </si>
  <si>
    <t xml:space="preserve">Цальцавко Светлана Романовна (926)702-8046 </t>
  </si>
  <si>
    <t xml:space="preserve"> 
Кульков Павел Владимирович (926)425-5082 </t>
  </si>
  <si>
    <t xml:space="preserve"> 
Подольск 50 лет Октября проспект 10 2 </t>
  </si>
  <si>
    <t xml:space="preserve">4617 № 644831 ОТДЕЛЕНИЕМ В ГО КЛИМОВСК МОУФМС РОССИИ ПО МО В ГО ПОДОЛЬСК  
02.08.2017 </t>
  </si>
  <si>
    <t>5092699738000470 АО СОГАЗ-Мед</t>
  </si>
  <si>
    <t>vladislav13319@gmail.com</t>
  </si>
  <si>
    <t>Ладонкин Денис Николаевич</t>
  </si>
  <si>
    <t xml:space="preserve">(925)020-4925 </t>
  </si>
  <si>
    <t xml:space="preserve">Ладонкина Татьяна Александровна (926)908-7541 </t>
  </si>
  <si>
    <t xml:space="preserve"> 
Ладонкин Николай Михайлович  
(926)462-3242 </t>
  </si>
  <si>
    <t xml:space="preserve">С.Новопетровское ул.кооперативная 1 4 </t>
  </si>
  <si>
    <t xml:space="preserve">4617 № 847557 гу мвд России по Московской области 09.02.2018 </t>
  </si>
  <si>
    <t>5087699724000249 Истринское агенство ОАО РОСНО-МС</t>
  </si>
  <si>
    <t>justdenyt06@gmail.com</t>
  </si>
  <si>
    <t>Линьков Николай Николаевич</t>
  </si>
  <si>
    <t xml:space="preserve"> 
14.10.2002 </t>
  </si>
  <si>
    <t xml:space="preserve">8(925)906-7295 </t>
  </si>
  <si>
    <t xml:space="preserve">Линькова Галина Васильевна 8(902)880-9825 </t>
  </si>
  <si>
    <t xml:space="preserve">Линьков Николай Иванович 8(916)496-1481 </t>
  </si>
  <si>
    <t xml:space="preserve">Москва Городецкая 8 70 </t>
  </si>
  <si>
    <t xml:space="preserve">4516 № 812068 ОТДЕЛОМ УФМС РОССИИ ПО ГОР.МОСКВЕ ПО РАЙОНУ НОВОКОСИНО 19.10.2016 </t>
  </si>
  <si>
    <t>7 700 008 020 645 000</t>
  </si>
  <si>
    <t>azazota0990@mail.ru</t>
  </si>
  <si>
    <t>Мартышев Дмитрий Владимирович</t>
  </si>
  <si>
    <t>27-КС-ВБ от 1.09.2019 переведен на бюджет</t>
  </si>
  <si>
    <t xml:space="preserve"> 
(916)586-8957</t>
  </si>
  <si>
    <t xml:space="preserve">Мартышева Любовь Борисовна (916)649-8628 </t>
  </si>
  <si>
    <t xml:space="preserve">Москва б-р Волжский 29 корп 1 216 </t>
  </si>
  <si>
    <t xml:space="preserve">4518 № 226435 Отделением УФМС Россиии по гор Москве по району Соколиная гора 15.09.2017 </t>
  </si>
  <si>
    <t>7794 6997 3700 1333 ООО Медстрах</t>
  </si>
  <si>
    <t>dimon4ick@list.ru</t>
  </si>
  <si>
    <t>Мисько Иван Геннадьевич</t>
  </si>
  <si>
    <t xml:space="preserve">74-кс 23.09.2019 </t>
  </si>
  <si>
    <t xml:space="preserve">  
07.07.2003 </t>
  </si>
  <si>
    <t xml:space="preserve">(915)251-6262 </t>
  </si>
  <si>
    <t xml:space="preserve">Николаева Екатерина Витальевна (915)493-6870 </t>
  </si>
  <si>
    <t xml:space="preserve">Мисько Геннадий Павлович (977)319-0048 </t>
  </si>
  <si>
    <t xml:space="preserve">Москва татьяны макаровой 10 156 </t>
  </si>
  <si>
    <t xml:space="preserve">4518 № 163112 отделом уфмс россии по гор. москве по району косино-ухтомский 14.07.2017 </t>
  </si>
  <si>
    <t>7 700 003 095 574 700</t>
  </si>
  <si>
    <t>Pleezush@yandex.ru</t>
  </si>
  <si>
    <t>Михайлов Арсений Викторович</t>
  </si>
  <si>
    <t>18.04.2003 </t>
  </si>
  <si>
    <t xml:space="preserve"> 
(977)667-7279 </t>
  </si>
  <si>
    <t xml:space="preserve">Михайлова Наталья Николаевна (977)667-5772 </t>
  </si>
  <si>
    <t xml:space="preserve">Михайлов Виктор Александрович (905)586-9659 </t>
  </si>
  <si>
    <t xml:space="preserve">Москва, c.Вороново - 58А - </t>
  </si>
  <si>
    <t xml:space="preserve">4516 № 958557 Миграционным пунктом УФМС России по гор. Москве в меле Красное 08.06.2017 </t>
  </si>
  <si>
    <t>7795699731001390 ООО СМК РЕСО-Мед</t>
  </si>
  <si>
    <t>ars.mihailov2015@gmail.com</t>
  </si>
  <si>
    <t>Нечаев Василий Игоревич</t>
  </si>
  <si>
    <t xml:space="preserve">45-кс 01.09.2019 </t>
  </si>
  <si>
    <t xml:space="preserve"> 
06.11.2003 </t>
  </si>
  <si>
    <t>50886999743001573 ООО СМК РЕСО-МЕД</t>
  </si>
  <si>
    <t>ne4aev16@mail.ru</t>
  </si>
  <si>
    <t>Нуркав Михаил Станиславович</t>
  </si>
  <si>
    <t xml:space="preserve"> 
(903)266-9788 </t>
  </si>
  <si>
    <t xml:space="preserve">Ганицкая Виктория Вадимовна  
(903)775-4422 </t>
  </si>
  <si>
    <t xml:space="preserve">Колычев Станислав Михайлович  
(964)790-9053 </t>
  </si>
  <si>
    <t xml:space="preserve">Москва Петра Романова 12 16 </t>
  </si>
  <si>
    <t xml:space="preserve">4518 № 187427  
отделением УФМС России по гор. Москве по району Южнопортовый  
27.07.2017 </t>
  </si>
  <si>
    <t>770000  7072624703</t>
  </si>
  <si>
    <t>thedovakin31@mail.ru</t>
  </si>
  <si>
    <t>Сафонов Иван Андреевич</t>
  </si>
  <si>
    <t xml:space="preserve">  
19.01.2004 </t>
  </si>
  <si>
    <t xml:space="preserve">(916)658-7222 </t>
  </si>
  <si>
    <t xml:space="preserve"> 
Сафонова Оксана Генадьевна  
(977)561-9036 </t>
  </si>
  <si>
    <t xml:space="preserve"> 
Сафонов Андрей Борисович (965)214-9945 </t>
  </si>
  <si>
    <t xml:space="preserve">Москва юных ленинцев 57к4 71 </t>
  </si>
  <si>
    <t xml:space="preserve">4518 № 547077 ГУ МВД РОССИИ ПО Г.МОСКВЕ  
26.02.2018 </t>
  </si>
  <si>
    <t>55 98 5997 3000 0344</t>
  </si>
  <si>
    <t>ivan.safonov.09@mail.ru</t>
  </si>
  <si>
    <t>Седова Екатерина Сергеевна</t>
  </si>
  <si>
    <t xml:space="preserve"> 
18.07.2003 </t>
  </si>
  <si>
    <t xml:space="preserve"> 
(964)770-8360 </t>
  </si>
  <si>
    <t xml:space="preserve">Москва 5 парковая 6 4 </t>
  </si>
  <si>
    <t xml:space="preserve">4518 № 215976 отделом УФМС России по гор.Москве по району Измайлово  
29.07.2017 </t>
  </si>
  <si>
    <t>770000  0075184703</t>
  </si>
  <si>
    <t>sedova0703@gmail.com</t>
  </si>
  <si>
    <t xml:space="preserve"> 
(950)686-4606 </t>
  </si>
  <si>
    <t xml:space="preserve">Семёнова Светлана Алексеевна (953)901-4774 </t>
  </si>
  <si>
    <t xml:space="preserve">Семёнов Владимир Иванович (911)620-3483 </t>
  </si>
  <si>
    <t>Москва ш. Челобитьевское 14/4 66</t>
  </si>
  <si>
    <t xml:space="preserve">Великий Новгород Зелинского 33 41 </t>
  </si>
  <si>
    <t xml:space="preserve">4917 № 180527 Отделом УФМС России по Новгородской области в гор. Великий Новгород 
 02.09.2017  </t>
  </si>
  <si>
    <t>185906553 ВТБ мед.страхование</t>
  </si>
  <si>
    <t>kot208623@gmail.com</t>
  </si>
  <si>
    <t xml:space="preserve">Соколов Даниил Евгеньевич </t>
  </si>
  <si>
    <t xml:space="preserve">(958)832-0978 </t>
  </si>
  <si>
    <t xml:space="preserve">Соколова Анна Юрьевна (909)505-5848 </t>
  </si>
  <si>
    <t xml:space="preserve">Соколов Евгений Викторович (909)500-9937 </t>
  </si>
  <si>
    <t xml:space="preserve"> 
Москва Люблинская 5 59 </t>
  </si>
  <si>
    <t xml:space="preserve">4519 № 168402 ГУ МВД РОССИИ ПО Г.МОСКВЕ  
15.05.2019 </t>
  </si>
  <si>
    <t>2290699731000050</t>
  </si>
  <si>
    <t>danilsokolov277@gmail.com</t>
  </si>
  <si>
    <t>Ткачев Алексей Алексеевич</t>
  </si>
  <si>
    <t>пр 47-кс от 26.05.21</t>
  </si>
  <si>
    <t xml:space="preserve"> 
(925)080-8454 </t>
  </si>
  <si>
    <t xml:space="preserve">Кирия Гугуни Владимирович (Друг) (925)100-0868 </t>
  </si>
  <si>
    <t>Москва Трофимов 36 256 </t>
  </si>
  <si>
    <t xml:space="preserve">4517 № 990817 Отделение УФМС России по г. Москве в г. Троицк кп 770-146 18.02.2017 </t>
  </si>
  <si>
    <t>7758200841000410</t>
  </si>
  <si>
    <t>tkash12345@icloud.com</t>
  </si>
  <si>
    <t>Шалагинов Даниил Александрович</t>
  </si>
  <si>
    <t xml:space="preserve"> 
(977)977-0930 </t>
  </si>
  <si>
    <t xml:space="preserve">Шалагинова Татьяна Геннадьевна  
(905)762-7461 </t>
  </si>
  <si>
    <t xml:space="preserve">Красково КСЗ 25 37 </t>
  </si>
  <si>
    <t xml:space="preserve">Москва Самаркандский бульв. 6 28 </t>
  </si>
  <si>
    <t xml:space="preserve">4616 № 467127 тп №5 межрайонного ОУФМС России по Московской обл. в городском поселении Люберцы 17.02.2017 </t>
  </si>
  <si>
    <t>5098699732001240</t>
  </si>
  <si>
    <t>danya.little.ghost@ya.ru</t>
  </si>
  <si>
    <t xml:space="preserve"> 
29.12.2002 </t>
  </si>
  <si>
    <t xml:space="preserve"> 
(901)594-0358 </t>
  </si>
  <si>
    <t xml:space="preserve"> 
Штанько Мария Петровна (968)458-5510 </t>
  </si>
  <si>
    <t xml:space="preserve">Штанько Сергей Николаевич (776)700-0458 </t>
  </si>
  <si>
    <t xml:space="preserve">г. Люберцы Кирова 12 к.1 125 </t>
  </si>
  <si>
    <t xml:space="preserve">Москва Генерала Кузнецова 19к1 50 </t>
  </si>
  <si>
    <t xml:space="preserve">4619 № 498260 ГУ МВД РОССИИ ПО МОСКОВСКОЙ ОБЛАСТИ 03.08.2019 
 </t>
  </si>
  <si>
    <t>5087 7997 2000 1017 МАКС-М</t>
  </si>
  <si>
    <t>lempionnewliving@gmail.com</t>
  </si>
  <si>
    <t>Безродная Кристина Андреевна</t>
  </si>
  <si>
    <t>Временная</t>
  </si>
  <si>
    <t>20.09.2003</t>
  </si>
  <si>
    <t>Семенюк Елена Владимировна 89099795649</t>
  </si>
  <si>
    <t>Семенюк Евгений Викторович 89692800520</t>
  </si>
  <si>
    <t>г. Домодедово, ул. Донская, д.3, кв. 231</t>
  </si>
  <si>
    <t>46 17 773508 ОУФМС России по МО по городскому округу Домодедово, дата выдачи: 02.11.2017 код 500-023</t>
  </si>
  <si>
    <t>7590699779000421</t>
  </si>
  <si>
    <t>175-691-710 06</t>
  </si>
  <si>
    <t>massakris14@mail.ru</t>
  </si>
  <si>
    <t>Войцехович Никита Андреевич</t>
  </si>
  <si>
    <t>22.10.2003</t>
  </si>
  <si>
    <t>Опекун - Салева Елена Николаевна 79263441261</t>
  </si>
  <si>
    <t>Москва Братиславская 31 57</t>
  </si>
  <si>
    <t>Москва Страйковская 10 44</t>
  </si>
  <si>
    <t>45 18 387517 Выдан отедлом УФМС России по гор.Москве по району Таганский выдан 07.11.2017 код 770-009</t>
  </si>
  <si>
    <t>134-075-762 50</t>
  </si>
  <si>
    <t>nikitajordan1337@gmail.com</t>
  </si>
  <si>
    <t>Гайлов Владимир Игоревич</t>
  </si>
  <si>
    <t>22.06.2003</t>
  </si>
  <si>
    <t>Москва Ходынский бульвар 19 75</t>
  </si>
  <si>
    <t>Москва Нижегородская 12 54</t>
  </si>
  <si>
    <t>vladimirgailov@gmail.com</t>
  </si>
  <si>
    <t>09.10.2003</t>
  </si>
  <si>
    <t>Головина Ольга Анатольевна 89030130667</t>
  </si>
  <si>
    <t>Головин Денис Анатольевич 89999259978</t>
  </si>
  <si>
    <t>Москва Проспект Андропова 46к2 146</t>
  </si>
  <si>
    <t>Железноводск Белорусская 18</t>
  </si>
  <si>
    <t>2689699740000677</t>
  </si>
  <si>
    <t>191-409-079 70</t>
  </si>
  <si>
    <t>gmdsanek@gmail.com</t>
  </si>
  <si>
    <t>Гупало Николай Алексеевич</t>
  </si>
  <si>
    <t>03.01.2004</t>
  </si>
  <si>
    <t>Гупало Алексей Николаевич 89267031859</t>
  </si>
  <si>
    <t>Москва Машиностроения 4 корп 3 13</t>
  </si>
  <si>
    <t>Серия: 45 18 Номер: 436538 Выдан: ГУ МВД по г. Москве Дата: 16.01.2018 Код: 770-109</t>
  </si>
  <si>
    <t>7798 5997 4600 0035</t>
  </si>
  <si>
    <t>183-806-656 99</t>
  </si>
  <si>
    <t>gupalo.colya2016@yandex.ru</t>
  </si>
  <si>
    <t>Димиткин Даниил Дмитриевич</t>
  </si>
  <si>
    <t>27.07.2003</t>
  </si>
  <si>
    <t>Димиткина Юля Валерьевна 89164006213</t>
  </si>
  <si>
    <t>Димиткин Дмитрий Дмитриевич 89251591315</t>
  </si>
  <si>
    <t>Москва Братская 3 43</t>
  </si>
  <si>
    <t>45 18 213362
Выдан отделом УФМС россии по гор. Москве по району перово. Выдача 08.08.2017 
Код 770-056</t>
  </si>
  <si>
    <t>7700003025774703</t>
  </si>
  <si>
    <t>177-545-903-12</t>
  </si>
  <si>
    <t>gggggggggg10_11@bk.ru</t>
  </si>
  <si>
    <t>Изранцев Павел Алексеевич</t>
  </si>
  <si>
    <t>15.01.2003</t>
  </si>
  <si>
    <t>Изранцева Светлана Петровна 89166003229</t>
  </si>
  <si>
    <t>Изранцев Алексей Евгеньевич 89161356481</t>
  </si>
  <si>
    <t>Москва Бестужевых 7В 23</t>
  </si>
  <si>
    <t>Реутов Октября 5 67</t>
  </si>
  <si>
    <t>5098699734001549</t>
  </si>
  <si>
    <t>169-587-297 47</t>
  </si>
  <si>
    <t>molniinosec@gmail.com</t>
  </si>
  <si>
    <t>Казначеев Иван Сергеевич</t>
  </si>
  <si>
    <t>16.11.2003</t>
  </si>
  <si>
    <t>Казначеева Оксана Николаевна +79099887639</t>
  </si>
  <si>
    <t>Казначеев Сергей Вячеславович 89166260410</t>
  </si>
  <si>
    <t>Москва Каскадная 20 корп.3 91</t>
  </si>
  <si>
    <t>Серия: 45 18 Номер: 372703 Выдан: Отделом УФМС России по г. Москве по району Косино-Ухтомский Дата: 08.12.2017 Код: 770-052</t>
  </si>
  <si>
    <t>770100 3014665103</t>
  </si>
  <si>
    <t>129-164-815 70</t>
  </si>
  <si>
    <t>kazna912@gmail.com</t>
  </si>
  <si>
    <t>Караульщиков Семён Андреевич</t>
  </si>
  <si>
    <t>18.09.2002</t>
  </si>
  <si>
    <t xml:space="preserve"> 8 919 764 47 54</t>
  </si>
  <si>
    <t>Караульщикова Светлана Викторовна 8 910 477 70 05</t>
  </si>
  <si>
    <t>Караульщиков Андрей Иванович 8 901 365 36 69</t>
  </si>
  <si>
    <t>Москва ул.Речников Д.18/1 КВ 80</t>
  </si>
  <si>
    <t>Обл. Московская. Г. Балашиха, Д. Чёрное, УЛ. Агрогородок, Д.17 КВ.18.
Адрес фактический (временно)</t>
  </si>
  <si>
    <t>5090799731001530</t>
  </si>
  <si>
    <t>166-273-622 81</t>
  </si>
  <si>
    <t>semenvy@mail.ru</t>
  </si>
  <si>
    <t>Катышев Никита Максимович</t>
  </si>
  <si>
    <t>08.04.2003</t>
  </si>
  <si>
    <t>Катышева Анастасия Петровна 89055085426</t>
  </si>
  <si>
    <t>Катышев Максим Геннадьевич 89031501129</t>
  </si>
  <si>
    <t>Москва Косинская 4 к 2 279</t>
  </si>
  <si>
    <t>Москва косинская 4 к 2 279</t>
  </si>
  <si>
    <t>4518 129912
ОТДЕЛОМ УФМС РОССИИ ПО ГОР.МОСКВЕ ПО РАЙОНУ ВЕШНЯКИ 25.05.2017
Код:770-046</t>
  </si>
  <si>
    <t>7700006001584403</t>
  </si>
  <si>
    <t>165-290-435 71</t>
  </si>
  <si>
    <t>katyshev-nikitka@mail.ru</t>
  </si>
  <si>
    <t>Копылов Илья Аркадьевич</t>
  </si>
  <si>
    <t>05.03.2003</t>
  </si>
  <si>
    <t>Копылова Ольга Викторовна 8-926-385-88-43</t>
  </si>
  <si>
    <t>Москва Маршала Голованова 2 63</t>
  </si>
  <si>
    <t>770000 3081554303</t>
  </si>
  <si>
    <t>173-417-715 70</t>
  </si>
  <si>
    <t>MrDisskonekt@yandex.ru</t>
  </si>
  <si>
    <t>Лексиков Марк Владимирович</t>
  </si>
  <si>
    <t>20.04.2003</t>
  </si>
  <si>
    <t>Лексикова Надежда Владимировна +79175723397</t>
  </si>
  <si>
    <t>Лексиков Владимир Иванович +79104861826</t>
  </si>
  <si>
    <t>Москва Шипиловский Проезд 59к2 85</t>
  </si>
  <si>
    <t>770000 0059704403</t>
  </si>
  <si>
    <t>187-211-264 64</t>
  </si>
  <si>
    <t>Метлин Амир Андреевич</t>
  </si>
  <si>
    <t>23.01.2004</t>
  </si>
  <si>
    <t>Метлина Ольга Николаевна 89175211085</t>
  </si>
  <si>
    <t>Метлин Андрей Юрьевич 89162414679</t>
  </si>
  <si>
    <t>3ий Нижнелихоборский Проезд 11</t>
  </si>
  <si>
    <t>4617 826232 выдан ГУ МВД по московской области, 03.03.2018 код 500-167</t>
  </si>
  <si>
    <t>metlin.amir@mail.ru</t>
  </si>
  <si>
    <t>Минеев Данил Алексеевич</t>
  </si>
  <si>
    <t>14.11.2002</t>
  </si>
  <si>
    <t>Румянцева Марина Николаевна 89251590795</t>
  </si>
  <si>
    <t>Домодедово Береговая 1</t>
  </si>
  <si>
    <t>5088799735000110</t>
  </si>
  <si>
    <t>154-176-767 81</t>
  </si>
  <si>
    <t>pochtafordnevnik@gmail.com</t>
  </si>
  <si>
    <t>Назаров Даниил Сергеевич</t>
  </si>
  <si>
    <t>21.05.2003</t>
  </si>
  <si>
    <t>Семёнова Наталия Викторовна +7 (999) 775-26-78</t>
  </si>
  <si>
    <t>Семёнов Александр Владимирович -
+7 (999) 775-26-57</t>
  </si>
  <si>
    <t>8 (495) 718-28-19</t>
  </si>
  <si>
    <t>г. Москва, ул. Наметкино, дом 1, кв. 384</t>
  </si>
  <si>
    <t>Москва Чертановская 45 95</t>
  </si>
  <si>
    <t>Серия: 45 18 Номер: 112006 Выдан: Отделом УФМС России по г. Москве по району Бабушкинский Дата: 12.06.2017 Код: 770-077</t>
  </si>
  <si>
    <t>5094 6997 2800 1038</t>
  </si>
  <si>
    <t>198-941-644 43</t>
  </si>
  <si>
    <t>daniil_nazarov_2003@mail.ru</t>
  </si>
  <si>
    <t>Наумов Тимофей Николаевич</t>
  </si>
  <si>
    <t>26.11.2002</t>
  </si>
  <si>
    <t>7 963 631-57-59</t>
  </si>
  <si>
    <t>Фёдорова Анастасия Леонидовна +7 906 783-95-02</t>
  </si>
  <si>
    <t>8 495 614-59-57</t>
  </si>
  <si>
    <t>770000 9002765102</t>
  </si>
  <si>
    <t>186-754-274-20</t>
  </si>
  <si>
    <t>naumov.tima@mail.ru</t>
  </si>
  <si>
    <t>Попов Валерий Павлович</t>
  </si>
  <si>
    <t>23.02.2003</t>
  </si>
  <si>
    <t>Попова Яна Владимировна 89275016222</t>
  </si>
  <si>
    <t>Попов Павел Григорьевич 89275016111</t>
  </si>
  <si>
    <t>1817 300645
Отделом по вопросам миграции межмуниципального отдела МВД России &lt;Камышинский&gt; Волгоградской области
07.04.2017
340-019</t>
  </si>
  <si>
    <t>349769 9726000147</t>
  </si>
  <si>
    <t>174-377-398 07</t>
  </si>
  <si>
    <t>RabotaSharaga@yandex.ru</t>
  </si>
  <si>
    <t>Прянчиков Николай Алексеевич</t>
  </si>
  <si>
    <t>19.12.2002</t>
  </si>
  <si>
    <t>Прянчикова Светлана Владимировна(89269163735)</t>
  </si>
  <si>
    <t>Прянчиков Алексей Николаевич(89612648304)</t>
  </si>
  <si>
    <t>Москва 2-я вольская 6 183</t>
  </si>
  <si>
    <t>7787 7997 3000 0149</t>
  </si>
  <si>
    <t>132-146-652 26</t>
  </si>
  <si>
    <t>npryanchikov@mail.ru</t>
  </si>
  <si>
    <t>Пушкин Родион Эдуардович</t>
  </si>
  <si>
    <t>04.02.2003</t>
  </si>
  <si>
    <t>Пушкина Наталия Сергеевна 89295608605</t>
  </si>
  <si>
    <t>Мищенко Евгений Юрьевич 89295608610</t>
  </si>
  <si>
    <t>Москва Онежская 35 к4 377</t>
  </si>
  <si>
    <t xml:space="preserve">4517 968788 отделом уфмс россии по гор.москве по району головинский 16,02,2017 770-018 </t>
  </si>
  <si>
    <t>7700000133544203</t>
  </si>
  <si>
    <t>185-499-856 51</t>
  </si>
  <si>
    <t>pushkin.rodion@yandex.ru</t>
  </si>
  <si>
    <t>Росляков Никита Николаевич</t>
  </si>
  <si>
    <t>14.05.2003</t>
  </si>
  <si>
    <t>Рослякова Инна Владленовна +7 903 014-04-86</t>
  </si>
  <si>
    <t>г. Москва, ул. Святоозерская, дом 2, кв. 34</t>
  </si>
  <si>
    <t>Серия: 07 17 Номер: 296592 Выдан: Отделом УФМС России по ставропольскому краю и Карачаево-Черкесской республике в Буденновском районе Дата: 21.06.2017 Код: 260-006</t>
  </si>
  <si>
    <t>2694 6997 3500 0180</t>
  </si>
  <si>
    <t>192-824-986 16</t>
  </si>
  <si>
    <t>nikenumber@yandex.ru</t>
  </si>
  <si>
    <t>Смирнова Юлия Анатольевна</t>
  </si>
  <si>
    <t>20.11.2003</t>
  </si>
  <si>
    <t>Рябова Олеся Вячеславовна +79267059460</t>
  </si>
  <si>
    <t>Дзержинский Угрешская 22 65</t>
  </si>
  <si>
    <t>Москва кв-л Капотня 3-й 21 139</t>
  </si>
  <si>
    <t>Тп номер 6 межрайонного ОУФМС России по Московской области в городском поселении Люберцы. Дата: 26.12.2017 код . 500-078</t>
  </si>
  <si>
    <t>5088699779000549</t>
  </si>
  <si>
    <t>yulekbutterfly@yandex.ru</t>
  </si>
  <si>
    <t>Тужилов Никита Евгеньевич</t>
  </si>
  <si>
    <t>16.09.2003</t>
  </si>
  <si>
    <t>Тужилова Виктория Викторовна</t>
  </si>
  <si>
    <t>Тужилов Евгений Владимирович 79296387871</t>
  </si>
  <si>
    <t>Балашиха Березняковая 5 9</t>
  </si>
  <si>
    <t>5317 756711, выдан: МП УФМС РОССИИ ПО ОРЕНБУРГСКОЙ ОБЛАСТИ 20.10.2017, код - 560 - 028</t>
  </si>
  <si>
    <t>5690699733000304</t>
  </si>
  <si>
    <t>158-661-588 12</t>
  </si>
  <si>
    <t>tuzhilaflaf@gmail.com</t>
  </si>
  <si>
    <t>Щербакова Вероника Алексеевна</t>
  </si>
  <si>
    <t>26.06.2003</t>
  </si>
  <si>
    <t>Пряхина Надежда Валерьевна 8926831353</t>
  </si>
  <si>
    <t>Москва Молдагуловой 11 корп 2 69</t>
  </si>
  <si>
    <t>4518 372971
Выдан отделом УФМС Росии по г. Москве по району Вешняки
27.11.2017. Код-770-046</t>
  </si>
  <si>
    <t>770000302264603</t>
  </si>
  <si>
    <t>199-122-050-77</t>
  </si>
  <si>
    <t>sherbakova2014@list.ru</t>
  </si>
  <si>
    <t>Юлин Андрей Алексеевич</t>
  </si>
  <si>
    <t>08.12.2002</t>
  </si>
  <si>
    <t>Юлина Светлана Валерьевна 89057472265</t>
  </si>
  <si>
    <t>Юлий Алексей Вячеславович 89037479226</t>
  </si>
  <si>
    <t>Москва краснодонская 25 17</t>
  </si>
  <si>
    <t>770100 3043585202</t>
  </si>
  <si>
    <t>andrew25555@yandex.ru</t>
  </si>
  <si>
    <t>Якунин Ярослав Сергеевич</t>
  </si>
  <si>
    <t>20.07.2002</t>
  </si>
  <si>
    <t>Якунина Оксана Геннадьевна 8909-976-36-64</t>
  </si>
  <si>
    <t>Якунин Сергей Евгеньевич 8917-552-02-15</t>
  </si>
  <si>
    <t xml:space="preserve"> 8495-372-80-47</t>
  </si>
  <si>
    <t>г.Москва Самаркандский бульвар 6-2 198</t>
  </si>
  <si>
    <t>770000 7045704702</t>
  </si>
  <si>
    <t>55501lollppp@gmail.com</t>
  </si>
  <si>
    <t>Корнейчик В.А.</t>
  </si>
  <si>
    <t>Аскеров Руслан Раминович</t>
  </si>
  <si>
    <t>приказ 27-кс -вб от 27.08.19</t>
  </si>
  <si>
    <t>8-925-848-50-10</t>
  </si>
  <si>
    <t>Аскерова Светлана Александровна +79687471089</t>
  </si>
  <si>
    <t>Аскеров Рамин Ислам Оглы +79687471021</t>
  </si>
  <si>
    <t>М,ул.Магнитогорская д.23 кв.123</t>
  </si>
  <si>
    <t>4518 214911</t>
  </si>
  <si>
    <t>779379974600
АО "МАКС-М</t>
  </si>
  <si>
    <t>193-115-785-74</t>
  </si>
  <si>
    <t>kargylka@mail.ru</t>
  </si>
  <si>
    <t>Ахметжанов Ренат Баграмович</t>
  </si>
  <si>
    <t>Ахметжанов Нина Владимировна 89166540330</t>
  </si>
  <si>
    <t>Ахметжанов Баграм Шамильевич 89652693322</t>
  </si>
  <si>
    <t>Самаркандский бульвар д17</t>
  </si>
  <si>
    <t>Академика скрябина д16</t>
  </si>
  <si>
    <t>45 16 898893</t>
  </si>
  <si>
    <t>6540330@gmail.com</t>
  </si>
  <si>
    <t>Аширов Илья Ринатович</t>
  </si>
  <si>
    <t>8-929-626-98-40</t>
  </si>
  <si>
    <t>Галина Витальевна 8-929-591-70-02</t>
  </si>
  <si>
    <t>Ренат Амангельдыевич 8-929-646-94-43</t>
  </si>
  <si>
    <t>Сочи, Ялтинская 20-16</t>
  </si>
  <si>
    <t>R4005 186237316
ООО «СКМ Ресо-мед»</t>
  </si>
  <si>
    <t>louaav.game@gmail.com</t>
  </si>
  <si>
    <t>Балуев Борис Романович</t>
  </si>
  <si>
    <t>Балуева Ирина Владимировна +79152730783</t>
  </si>
  <si>
    <t>Балуев Роман Витальевич +79152730783</t>
  </si>
  <si>
    <t>Г. Щербинка Ул. Квартал южный Дом 9 Кв.405</t>
  </si>
  <si>
    <t>Г.Серпухов, Ул. шоссе Московское, дом 43, кв. 25</t>
  </si>
  <si>
    <t>5096799744000606 РОСГОССТРАХ</t>
  </si>
  <si>
    <t>199-448-403 33</t>
  </si>
  <si>
    <t>baluevinformatika@gmail.com</t>
  </si>
  <si>
    <t>Бесценный Кирилл Александрович</t>
  </si>
  <si>
    <t>Бесценная Галина Андреевна 79060370786</t>
  </si>
  <si>
    <t>Бесценный Александр Иванович 79161012690</t>
  </si>
  <si>
    <t>ОБЛ МОСКОВСКАЯ, Р-Н РАМЕНСКОЕ, УЛ. ДЕРГАЕВСКАЯ, ДОМ 26, КВ. 45</t>
  </si>
  <si>
    <t>Г.Москва, ул. Сормовская ул. дом 10 корп. 1 кв. 35</t>
  </si>
  <si>
    <t>Номер/серия 4617647462 выдан ТП №1 МЕЖРЕГИОНАЛЬНЫЙ ОУФМС РОССИИ МОСКОВСКОЙ ОБЛ. В ГОРОДСКОМ ПОСЕЛЕНИИ РАМЕНСКОЕ Дата выдачи 03.08.2017 Код подразделения 500-138</t>
  </si>
  <si>
    <t>50946999719001609
АО "МАКС-М</t>
  </si>
  <si>
    <t>165-682-097 00</t>
  </si>
  <si>
    <t>harbentv@yandex.ru</t>
  </si>
  <si>
    <t>Колтуклу Людмила Георгиевна 8-977-250-40-92</t>
  </si>
  <si>
    <t>Букаренко Николай Николаевич +79778714449</t>
  </si>
  <si>
    <t>М.О. Чеховский р-он, с.Молоди д.34</t>
  </si>
  <si>
    <t>5295699730000785 Общество с ограниченной ответственностью ВТБ Медицинское страхование</t>
  </si>
  <si>
    <t>170-428-877 75</t>
  </si>
  <si>
    <t>rust.rust.1515@mail.ru</t>
  </si>
  <si>
    <t>Васильев Артемий Валерьевич</t>
  </si>
  <si>
    <t>8-977-166-46-49</t>
  </si>
  <si>
    <t>Сагадат Саяковна 8-916-659-28-01</t>
  </si>
  <si>
    <t>М.,Берзарина д.28а к.1 кв.14</t>
  </si>
  <si>
    <t>7796599744000070
АО "МАКС-М</t>
  </si>
  <si>
    <t>nyssanA04@mail.ru</t>
  </si>
  <si>
    <t>8-962-924-20-81</t>
  </si>
  <si>
    <t>Гамиловская Анна Олеговна, +79688056405</t>
  </si>
  <si>
    <t>Гамиловский Анатолий Александрович 8-999-994-19-79</t>
  </si>
  <si>
    <t>М.,Коровинское ш.,6.1 кв.32</t>
  </si>
  <si>
    <t>7794699718000767
ООО "КАПИТАЛ МС"</t>
  </si>
  <si>
    <t>Forissamp@mail.ru</t>
  </si>
  <si>
    <t>Головин Даниил Сергеевич</t>
  </si>
  <si>
    <t>Головина Елена Николаевна, 89004403077</t>
  </si>
  <si>
    <t>Горелов Артем Игоревич, 89775167713</t>
  </si>
  <si>
    <t>Г. Москва, ул. Исаковского, д. 29, корп. 3, кв.4</t>
  </si>
  <si>
    <t>Г. Петропавловск-Камчатский, ул. Автомобилистов, д.7, кв. 4</t>
  </si>
  <si>
    <t>3017 571786, выдан 04.05.2017 Отделом УФМС России по Камчатскому краю в гор. Петропавловске-Камчатском, код подразделения 410-001</t>
  </si>
  <si>
    <t>4195699727000081 Московская дирекция АО "Страховая компания "СОГАЗ-Мед"</t>
  </si>
  <si>
    <t>205-805-020 24</t>
  </si>
  <si>
    <t>kuleshovloshara@gmal.com</t>
  </si>
  <si>
    <t>Денисов Юрий Михайлович</t>
  </si>
  <si>
    <t>Жданова Ирина Александровна +79261609090</t>
  </si>
  <si>
    <t>Денисов Михаил Юрьевич +79684616273</t>
  </si>
  <si>
    <t>Г. Москва ул. Шумилова д. 6 кв. 77</t>
  </si>
  <si>
    <t>45 18 111613 05.06.2017 код подразделения 770-103</t>
  </si>
  <si>
    <t>770000 7059684403, правительство Москвы МГФОМС</t>
  </si>
  <si>
    <t>174-465-695 06</t>
  </si>
  <si>
    <t>yura.denisov.2003@gmail.com</t>
  </si>
  <si>
    <t>Дмитриев Максим Леонидович</t>
  </si>
  <si>
    <t>Дмитриева Марина Юрьевна 89685200676</t>
  </si>
  <si>
    <t>Волгоградская область, Киквидзенский район, село Мачеха, дом 22</t>
  </si>
  <si>
    <t>3493699729000163</t>
  </si>
  <si>
    <t>Blackstudio24173@gmail.com</t>
  </si>
  <si>
    <t>Ефимов Глеб Игоревич</t>
  </si>
  <si>
    <t>8-915-146-01-67</t>
  </si>
  <si>
    <t>Кулакова Татьяна Владимировна 8-916-595-01-19</t>
  </si>
  <si>
    <t>Ефимов Игорь Геннадьевич 8-916-400-14-20</t>
  </si>
  <si>
    <t>7700007017804303
АО "МАКС-М</t>
  </si>
  <si>
    <t>185-734-621-02</t>
  </si>
  <si>
    <t>gleb3003@mail.ru</t>
  </si>
  <si>
    <t>Захаров Всеволод Алексеевич</t>
  </si>
  <si>
    <t>8-985-721-00-58</t>
  </si>
  <si>
    <t>Евгения Вячеславовна 8-915-388-88-58</t>
  </si>
  <si>
    <t>Алексей Валерьевич 8-985-721-00-73</t>
  </si>
  <si>
    <t>Академика Лазарева
41-259</t>
  </si>
  <si>
    <t>7792699745001210
Спасские ворота</t>
  </si>
  <si>
    <t>zaharovvsievolod@yandex.ru</t>
  </si>
  <si>
    <t>Катягин Егор Иванович</t>
  </si>
  <si>
    <t>8-964-713-87-75</t>
  </si>
  <si>
    <t>Анжелика Джумберовна 8-965-191-21-88</t>
  </si>
  <si>
    <t>Иван Львович 8-903-547-59-00</t>
  </si>
  <si>
    <t>5096699731001189
Росно-мс</t>
  </si>
  <si>
    <t>egor.katyagin@bk.ru</t>
  </si>
  <si>
    <t>Кострицин Владимир Александрович</t>
  </si>
  <si>
    <t>Анна Аркадьевна 89670752613 / 89104013848</t>
  </si>
  <si>
    <t>Александр Игоревич 8-916-518-09-32</t>
  </si>
  <si>
    <t>Люберцы,ул.Митрофанова
4А-89</t>
  </si>
  <si>
    <t>509659972400
АО "МАКС-М</t>
  </si>
  <si>
    <t>Kvazimodo403@yandex.ru</t>
  </si>
  <si>
    <t>Кулешов Дмитрий Викторович</t>
  </si>
  <si>
    <t>8-916-789-97-91</t>
  </si>
  <si>
    <t>Кулешова Светлана Георгиевна, 79167168114</t>
  </si>
  <si>
    <t>Борисовские пруды 14-5-21</t>
  </si>
  <si>
    <t>4518 092770</t>
  </si>
  <si>
    <t>7795699743000260
АО "МАКС-М</t>
  </si>
  <si>
    <t>180-169-268 70</t>
  </si>
  <si>
    <t>Dima-K03@mail.ru</t>
  </si>
  <si>
    <t>Левков Дмитрий Владимирович</t>
  </si>
  <si>
    <t>8-926-718-33-72</t>
  </si>
  <si>
    <t>Левкова Юлия Николаевна 8-926-991-56-38</t>
  </si>
  <si>
    <t>Нету</t>
  </si>
  <si>
    <t>1-я Вольская дом 1 корпус 3 квартира 84</t>
  </si>
  <si>
    <t>7700007018764502
АО "МАКС-М</t>
  </si>
  <si>
    <t>188-300-159-68</t>
  </si>
  <si>
    <t>dima.levkov2015@gmail.com</t>
  </si>
  <si>
    <t>Никанкин Артём Николаевич</t>
  </si>
  <si>
    <t>8-989-506-32-55
8-916-811-91-67</t>
  </si>
  <si>
    <t>Оксана Анатольевна 8-916-346-22-96</t>
  </si>
  <si>
    <t>Николай Николаевич 8-985-506-32-55</t>
  </si>
  <si>
    <t>М.,Льва Яшина д.9 кв.110</t>
  </si>
  <si>
    <t>7700003044765102
АО "МАКС-М</t>
  </si>
  <si>
    <t>nikan2003@mail.ru</t>
  </si>
  <si>
    <t>Пухов Михаил Юрьевич</t>
  </si>
  <si>
    <t>8-977-695-96-68</t>
  </si>
  <si>
    <t>Лидия Александровна 8-977-341-85-13</t>
  </si>
  <si>
    <t>Юрий Александрович 8-905-788-11-91</t>
  </si>
  <si>
    <t>М.,Теплый стан 21/6-240</t>
  </si>
  <si>
    <t>45 18 408826</t>
  </si>
  <si>
    <t>7700005002605203
АО "МАКС-М</t>
  </si>
  <si>
    <t>184-609-509 96</t>
  </si>
  <si>
    <t>dogkiller729@gmail.com</t>
  </si>
  <si>
    <t>Рустамов Абдусалам Устарханович</t>
  </si>
  <si>
    <t>8-909-421-42-96</t>
  </si>
  <si>
    <t>Рустамова Элина Эльмановна 89671826686</t>
  </si>
  <si>
    <t>Рустамов Устархан Зельфугарович 8-960-456-60-69</t>
  </si>
  <si>
    <t>М.,Братиславская 19/1-22</t>
  </si>
  <si>
    <t>Ростов-на-Дону Комарова40/2-6</t>
  </si>
  <si>
    <t>6188699729000398, ООО ВТБ МС</t>
  </si>
  <si>
    <t>161-157-823 53</t>
  </si>
  <si>
    <t>e.zitata@gmail.com</t>
  </si>
  <si>
    <t>Сарычев Дмитрий Алексеевич</t>
  </si>
  <si>
    <t>8-916-922-21-10</t>
  </si>
  <si>
    <t>Сарычева Наталья Владимировна 8-916-051-33-81</t>
  </si>
  <si>
    <t>Москва, ул. Маршала Кожедуба, д.4 кв.52</t>
  </si>
  <si>
    <t>4518 379345 выдан 27.10.2017 отделом УФМС России по гор. Москве по району Люблино</t>
  </si>
  <si>
    <t>7700003019535003
медстрах</t>
  </si>
  <si>
    <t>176-295-711 06</t>
  </si>
  <si>
    <t>sarichdim@mail.ru</t>
  </si>
  <si>
    <t>Смекалин Никита Алексеевич</t>
  </si>
  <si>
    <t>8-977-515-06-24</t>
  </si>
  <si>
    <t>Зайцева Ольга Владимировна 8-985-622-18-27</t>
  </si>
  <si>
    <t>Смекалин Алексей Валерьевич 8-985-233-55-94</t>
  </si>
  <si>
    <t>Юных Ленинцев 14/16 37</t>
  </si>
  <si>
    <t>45 18 088911</t>
  </si>
  <si>
    <t>7700007076514403
АО "МАКС-М</t>
  </si>
  <si>
    <t>Соловьев Николай Александрович</t>
  </si>
  <si>
    <t>8-925-844-50-35 / 89775278806</t>
  </si>
  <si>
    <t>Дручинина Лариса Анатольевна 8-925-844-50-35</t>
  </si>
  <si>
    <t>Московская Обл., Гор. Балашиха , мкр. Железнодорожный, ул. Пионерская, д. 16А, кв. 37</t>
  </si>
  <si>
    <t>46 17 502722</t>
  </si>
  <si>
    <t>5096699724001220 Страховая компания РОСНО-МС</t>
  </si>
  <si>
    <t>166-966-133 17</t>
  </si>
  <si>
    <t>druchinina1967@mail.ru</t>
  </si>
  <si>
    <t>Статов Никита Артемович</t>
  </si>
  <si>
    <t>8-929-985-49-58</t>
  </si>
  <si>
    <t>Кира Павловна 8-926-610-42-03</t>
  </si>
  <si>
    <t>Александр Николаевич 8-926-151-51-33</t>
  </si>
  <si>
    <t>Кировоградская,2-160</t>
  </si>
  <si>
    <t>03-17 706113</t>
  </si>
  <si>
    <t>2396699724000459
Согаз-мед</t>
  </si>
  <si>
    <t>167-490-373 00</t>
  </si>
  <si>
    <t>statov.nikita@gmail.com</t>
  </si>
  <si>
    <t>Филипов Павел Алексеевич</t>
  </si>
  <si>
    <t>8-929-594-49-08</t>
  </si>
  <si>
    <t>Елена Максимовна 8-929-591-88-02</t>
  </si>
  <si>
    <t>Дзержинский, ул.Дзержинская 14-37</t>
  </si>
  <si>
    <t>5090699740001465
Росно-мс</t>
  </si>
  <si>
    <t>filipowpawelll@yandex.ru</t>
  </si>
  <si>
    <t>Школьников Юрий Андреевич</t>
  </si>
  <si>
    <t>8-903-742-82-19</t>
  </si>
  <si>
    <t>Ольга Александровна 8-903-88-45</t>
  </si>
  <si>
    <t>Вешняковский 4-й проезд 8-30</t>
  </si>
  <si>
    <t>7788799735000457
Росно МС</t>
  </si>
  <si>
    <t>hkolnikov.u@gmail.com</t>
  </si>
  <si>
    <t>Кириллов Даниил Денисович</t>
  </si>
  <si>
    <t>Гикошвили Людмила Александровна, 89678858757</t>
  </si>
  <si>
    <t>Москва, ул.святоозёрская, д.2, кв.229</t>
  </si>
  <si>
    <t>Выдан ОТДЕЛОМ УФМС РОССИИ ПО ГОР. МОСКВЕ ПО РАЙОНУ КОСИНО-УХТОМСКИЙ, дата 23.08.2017, код 770-052</t>
  </si>
  <si>
    <t>7794699746000086, ООО "СМК РЕСО-МЕД" (Московский филиал)</t>
  </si>
  <si>
    <t>175-605-368 84, дата 26.02.2013</t>
  </si>
  <si>
    <t>772461174616, присвоен 12.10.2003</t>
  </si>
  <si>
    <t>kirillovdaniildenisovich@gmail.com</t>
  </si>
  <si>
    <t>Абдужалилов Акжол -</t>
  </si>
  <si>
    <t>есть</t>
  </si>
  <si>
    <t>Абдыкадыр Абдужалилов +7 985 317 35 35</t>
  </si>
  <si>
    <t>Ан Игорь Родионович</t>
  </si>
  <si>
    <t>отсутствует</t>
  </si>
  <si>
    <t>Кан Ирина Игоревна +79639631934</t>
  </si>
  <si>
    <t>Ан Родион Ген-Енович+79030170993</t>
  </si>
  <si>
    <t>Сосновая улица дом 2к5</t>
  </si>
  <si>
    <t>улица Новоселов дом 5</t>
  </si>
  <si>
    <t xml:space="preserve">4617730637 ТП №1 ОУФМС России по Московской области по Красногорскому муниципальному району </t>
  </si>
  <si>
    <t>175-514-386 81</t>
  </si>
  <si>
    <t>Балахнин Иван Игоревич</t>
  </si>
  <si>
    <t xml:space="preserve">Балахнина Мария Владимировна (926)796-6433 </t>
  </si>
  <si>
    <t xml:space="preserve">Балахнин Игорь Иванович (985)159-5406 </t>
  </si>
  <si>
    <t>Перерва 50 д.6</t>
  </si>
  <si>
    <t>4518347498 Выдан: Отделом УФМС по гор. Москве по району Марьино</t>
  </si>
  <si>
    <t>187-826-556 33</t>
  </si>
  <si>
    <t>vanyabalahnin@yandex.ru</t>
  </si>
  <si>
    <t>Батарин Виктор Алексеевич</t>
  </si>
  <si>
    <t>Инна Васильевна 89777182262</t>
  </si>
  <si>
    <t>Алексей Владимирович  8977 516 64 45</t>
  </si>
  <si>
    <t>Москва Городецкая 9 57 </t>
  </si>
  <si>
    <t>Москва Молдагуловой 2 корп 1 32 </t>
  </si>
  <si>
    <t xml:space="preserve">4518 291877 Отделом УФМС России по гор.Москве по району Ивановское </t>
  </si>
  <si>
    <t>168-293-250 97</t>
  </si>
  <si>
    <t>Брадуцану Никита</t>
  </si>
  <si>
    <t xml:space="preserve">Брадуцану Олеся Георгиевна 79772636956 </t>
  </si>
  <si>
    <t>ул. Ангарская 67 3 кв 325</t>
  </si>
  <si>
    <t xml:space="preserve">AA 0613061 ГП "ЦГИР" "РЕЖИСТРУ" </t>
  </si>
  <si>
    <t>199-132-109 84</t>
  </si>
  <si>
    <t>nikita.bradutanu@yandex.ru</t>
  </si>
  <si>
    <t>Васильев Павел Николаевич</t>
  </si>
  <si>
    <t xml:space="preserve">Степанова Ирина Васильевна (915) 025-38-85 </t>
  </si>
  <si>
    <t>квартал северный 5 109</t>
  </si>
  <si>
    <t xml:space="preserve">4617 70476 ТП №2 ОУФМС РОССИИ ПО МОСКОВСКОЙ ОБЛАСТИ ПО ЛЕНИНСКОМУ МУНИЦИПАЛЬНОМУ РАЙОНУ </t>
  </si>
  <si>
    <t>p.va5ilev@yandex.ru</t>
  </si>
  <si>
    <t>Вохидов Ислом Иномжонович</t>
  </si>
  <si>
    <t>Штура Галина Александровна 89991763513</t>
  </si>
  <si>
    <t>Вохидов Ином Иномжонович 89221271999</t>
  </si>
  <si>
    <t xml:space="preserve">Ул.Покровская 17 к3 </t>
  </si>
  <si>
    <t xml:space="preserve">Сургутский район с.п.Нижнесортымский ул.Сортымская 7 </t>
  </si>
  <si>
    <t xml:space="preserve">6717 650817 МП п.Нижнесортымский ОУФМС РОССИИ по ХМАО-ЮГРЕ </t>
  </si>
  <si>
    <t>164 193 725 77</t>
  </si>
  <si>
    <t>hobo_mos@mail.ru</t>
  </si>
  <si>
    <t>Гитинамагомедов Султан Гитинамагомедович</t>
  </si>
  <si>
    <t xml:space="preserve">Гитинамагомедова Сакинат Алиевна +79267521433 </t>
  </si>
  <si>
    <t>Гитинамагомедов Гитинамагомед Хайбулаевич +79262817005</t>
  </si>
  <si>
    <t>Краснобогатырская 11</t>
  </si>
  <si>
    <t>Сел.Нечаевка улица Шоссейная 76</t>
  </si>
  <si>
    <t>8217948325  ОУФМС России по Респ.Дагестан в Гор.Кизилюрте</t>
  </si>
  <si>
    <t>boss.sultan2002@mail.ru</t>
  </si>
  <si>
    <t>Дзуцев Михаил Артурович</t>
  </si>
  <si>
    <t>Бибилова Елена Эдуардвона 89687390166</t>
  </si>
  <si>
    <t>Дзуцев Артур Казбекович 89096527146</t>
  </si>
  <si>
    <t>город Котельнки улица новая дом 17Б</t>
  </si>
  <si>
    <t xml:space="preserve">4618 924655 ГУ МВД РОССИИ ПО МОСКОВСКОЙ ОБЛАСТИ </t>
  </si>
  <si>
    <t>136-047-494 56</t>
  </si>
  <si>
    <t>misha.dzucev@mail.ru</t>
  </si>
  <si>
    <t>Генслер Татьяна Адамовна  (926)283-84-00</t>
  </si>
  <si>
    <t xml:space="preserve">Дугаев Евгений Александрович (988)7062538 </t>
  </si>
  <si>
    <t>Шоссейная 18 дом 1</t>
  </si>
  <si>
    <t>roma-igr@bk.ru</t>
  </si>
  <si>
    <t>Иванов Никита Юрьевич</t>
  </si>
  <si>
    <t>Иванова Наталья Владимировна 79264054922</t>
  </si>
  <si>
    <t>Иванов Юрия Владимирович 79779683631</t>
  </si>
  <si>
    <t>Измайловское шоссе 25</t>
  </si>
  <si>
    <t xml:space="preserve">3915 149232 ОТДЕЛЕНИЕМ УФМС РОСИИ ПО ГОР.МОСКВЕ ПО РАЙОНУ СОКОЛИНАЯ ГОРА </t>
  </si>
  <si>
    <t>pirkov03@bk.ru</t>
  </si>
  <si>
    <t>Казаков Максим Андреевич</t>
  </si>
  <si>
    <t>Кустова Неля Борисовна 897777057866</t>
  </si>
  <si>
    <t>Казаков Андрей Николаевич 89645766480</t>
  </si>
  <si>
    <t>Люберецкий район.п.Красково ул.Карла Маркса 90а</t>
  </si>
  <si>
    <t>д.Федорцово дом 9</t>
  </si>
  <si>
    <t xml:space="preserve">4617 615312 ТП №5 Межрайонного ОУФМС России по МО в городском поселении Люберцы </t>
  </si>
  <si>
    <t>maks566731@gmail.com</t>
  </si>
  <si>
    <t>Ковач Артём Романович</t>
  </si>
  <si>
    <t>Ковач Ирина Вячеславовна 8(926)389-8028</t>
  </si>
  <si>
    <t xml:space="preserve"> г Москва Челобитьевское ш.</t>
  </si>
  <si>
    <t>г Москва Челобитьевское ш.</t>
  </si>
  <si>
    <t xml:space="preserve">4518 293636 Отделением УФМС России по гор. Москве по району Северный </t>
  </si>
  <si>
    <t>yakihikohd3@gmail.com</t>
  </si>
  <si>
    <t>Куткин Виктор Сергеевич</t>
  </si>
  <si>
    <t xml:space="preserve">Куткина Надежда Викторовна (962)904-2239 </t>
  </si>
  <si>
    <t>Улица Рождественская 25, кв 49</t>
  </si>
  <si>
    <t xml:space="preserve">6117 003618 МП В Р.П. КАДОМ МО УФМС РОСССИИ ПО РЯЗНАСКОЙ ОБЛ. В Г.САСОВО </t>
  </si>
  <si>
    <t>le4p@mail.ru</t>
  </si>
  <si>
    <t>Кухарский Лев Владиславович</t>
  </si>
  <si>
    <t xml:space="preserve">Приказ о предоставлении академ. отпуска №07-кс-вб от 05.02.2020
Приказ об академ отпуске 28-кс-вб от 04.08.21 </t>
  </si>
  <si>
    <t>по собственному желанию</t>
  </si>
  <si>
    <t>04.02.2021 
до 02.07.22</t>
  </si>
  <si>
    <t xml:space="preserve">пр 04-кс-вб от 01.02.21
</t>
  </si>
  <si>
    <t>Мельниченко Даниил Владимирович</t>
  </si>
  <si>
    <t xml:space="preserve">Мельниченко Татьяна Васильевна (999)928-4251 </t>
  </si>
  <si>
    <t xml:space="preserve">Мельниченко Владимир Михайлович (916)161-5953 </t>
  </si>
  <si>
    <t xml:space="preserve">Москва Ферганский Проезд 1 45 </t>
  </si>
  <si>
    <t xml:space="preserve">4518 186331  Отделом УФМС России по гор. Москве по району Выхино-Жулебино </t>
  </si>
  <si>
    <t>kingdroooooo@gmail.com</t>
  </si>
  <si>
    <t>Монахов Дмитрий Александрович</t>
  </si>
  <si>
    <t xml:space="preserve">Монахова Маргарита Геннадьевна (905)703-5858 </t>
  </si>
  <si>
    <t xml:space="preserve">Монахов Александр Сергеевич (905)703-5858 </t>
  </si>
  <si>
    <t>Барклая 11 31</t>
  </si>
  <si>
    <t>179-397-250 33</t>
  </si>
  <si>
    <t>dim.monahov@yandex.ru</t>
  </si>
  <si>
    <t>Оганесян Гурген Ервандович</t>
  </si>
  <si>
    <t>Алексанян Анна Рубиковна +79266526242</t>
  </si>
  <si>
    <t>Оганесян Ерванд Гургенович +79689852450</t>
  </si>
  <si>
    <t>Бескудниковский бульвар д.20 к.4</t>
  </si>
  <si>
    <t>Дубнинская ул. Д.53 к.1</t>
  </si>
  <si>
    <t>187-298-375 37</t>
  </si>
  <si>
    <t>guurgen@gmail.com</t>
  </si>
  <si>
    <t>Прокудин Кирилл Владимирович</t>
  </si>
  <si>
    <t xml:space="preserve">Прокудина Анна Олеговна (903)737-1379 </t>
  </si>
  <si>
    <t xml:space="preserve">Прокудин Владимир Анатольевич (968)680-1300 </t>
  </si>
  <si>
    <t xml:space="preserve">Балашиха Заречная 11 101 </t>
  </si>
  <si>
    <t xml:space="preserve">4617 583207 МП №1 ОУФМС РОССИИ ПО МОСКОВСКОЙ ОБЛ. </t>
  </si>
  <si>
    <t>Ризун Вадим Викторович</t>
  </si>
  <si>
    <t>Ризун Олеся Сергеевна 89197648933</t>
  </si>
  <si>
    <t>Ризун Виктор Николаевич 89775191632</t>
  </si>
  <si>
    <t>Волжский Бульвар д13к1 кв85</t>
  </si>
  <si>
    <t>4518158663 отделением УФМС России по гор. Москве по району Рязанский</t>
  </si>
  <si>
    <t>rizunvadim@bk.ru</t>
  </si>
  <si>
    <t>Саидов Сергей Джамшедович</t>
  </si>
  <si>
    <t>Саидова Ольга Анатольева 89165763556</t>
  </si>
  <si>
    <t>Саидов Джамшед Маруфович89998287176</t>
  </si>
  <si>
    <t xml:space="preserve">г.Москва Рязанский проспект 74 188 </t>
  </si>
  <si>
    <t>4518 293236 отделомУФМС РОССИИ ПО ГОР МОСКВЕ ПО РАЙОНУ ВЫХИНО-ЖУЛЕБИНО</t>
  </si>
  <si>
    <t>saidov.serega03@gmail.com</t>
  </si>
  <si>
    <t>Сивоконь Алексей Алексеевич</t>
  </si>
  <si>
    <t xml:space="preserve"> Сивоконь Юлия Михайловна 79636992288</t>
  </si>
  <si>
    <t>Большая Андолньевская Улица дом 20 кв 472</t>
  </si>
  <si>
    <t xml:space="preserve">100671 Республика Казахстан </t>
  </si>
  <si>
    <t>sivokona871@gmail.com</t>
  </si>
  <si>
    <t>Сорвачёв Павел Александрович</t>
  </si>
  <si>
    <t>Сорвачёва Инга Юрьевна 79031251514</t>
  </si>
  <si>
    <t>Сорвачёв Александр Константинович 79032276469</t>
  </si>
  <si>
    <t>Улица Каховка, 10/12 к1 кв4</t>
  </si>
  <si>
    <t xml:space="preserve">4518 23913 Отделением УФМС России по городу Москве по району Зюзино </t>
  </si>
  <si>
    <t>7,7927E+15</t>
  </si>
  <si>
    <t>pashaenot@outlook.com</t>
  </si>
  <si>
    <t>Стрибков Михаил Андреевич</t>
  </si>
  <si>
    <t>Стрибкова Юлия Юрьевна 89265290398</t>
  </si>
  <si>
    <t>Стрибков  Андрей 89168285599</t>
  </si>
  <si>
    <t>УЛ. Новая дом 17б кв 69</t>
  </si>
  <si>
    <t>УЛ. Генерала Кузнецова дом 17 кв 115</t>
  </si>
  <si>
    <t xml:space="preserve">4518293243 Отделом уфмс россии по гор.москве по рйону выхино-жулебино </t>
  </si>
  <si>
    <t>mihalm@icloud.com</t>
  </si>
  <si>
    <t>Хуторов Николай Михайлович</t>
  </si>
  <si>
    <t>Хуторова Марина Владимировна 89032967601</t>
  </si>
  <si>
    <t>сапёрный проезд дом 15</t>
  </si>
  <si>
    <t>4519705051 гу мвд россии по г москве</t>
  </si>
  <si>
    <t>7,7948E+15</t>
  </si>
  <si>
    <t>Doventorr@bk.ru</t>
  </si>
  <si>
    <t>Шальмиев Роланд Заурович</t>
  </si>
  <si>
    <t xml:space="preserve">4518479373 ГУ МВД РОССИИ ПО г.Москве </t>
  </si>
  <si>
    <t>Абумов Андрей Михайлович</t>
  </si>
  <si>
    <t>Абумова Наталья Ивановна, 79031923442</t>
  </si>
  <si>
    <t xml:space="preserve">Абумов Михаил Владимирович 89057012936 </t>
  </si>
  <si>
    <t xml:space="preserve"> г.Москва, ул. шатурская, д. 49 к2кв8</t>
  </si>
  <si>
    <t>г.Москва, ул. шатурская, д. 49 к2кв8</t>
  </si>
  <si>
    <t>wulfiefur@gmail.com</t>
  </si>
  <si>
    <t>Болотов Кирилл Баирович</t>
  </si>
  <si>
    <t>171-890-283 89</t>
  </si>
  <si>
    <t>sz2531291@gmail.com</t>
  </si>
  <si>
    <t>Быковский Александр Владимирович</t>
  </si>
  <si>
    <t>Быковская Юлия Александровна</t>
  </si>
  <si>
    <t>Василькова Мария Георгиевна</t>
  </si>
  <si>
    <t>Гавриков Александр Сергеевич</t>
  </si>
  <si>
    <t>Годунов Виктор Борисович</t>
  </si>
  <si>
    <t>vitya.godunov.2017@mail.ru</t>
  </si>
  <si>
    <t>Гольчиков Никита Андреевич</t>
  </si>
  <si>
    <t>nobananes@mail.ru</t>
  </si>
  <si>
    <t>Данилов Ярослав Дмитриевич</t>
  </si>
  <si>
    <t>189-817-002-17</t>
  </si>
  <si>
    <t>Жевак Даниил Владимирович</t>
  </si>
  <si>
    <t>Жевак Наталия Николаевна, 89687212364</t>
  </si>
  <si>
    <t>Жевак Владимир Александрович, 89683976265</t>
  </si>
  <si>
    <t>157-876-224 17</t>
  </si>
  <si>
    <t>Жуков Владимир Дмитриевич</t>
  </si>
  <si>
    <t>juckow.volodia2018@yandex.ru</t>
  </si>
  <si>
    <t>Завальнюк Алексей Владиславович</t>
  </si>
  <si>
    <t>Бятец Татьяна Викторовна, 89299910847</t>
  </si>
  <si>
    <t>178-137-676 06</t>
  </si>
  <si>
    <t>aaka610@mail.ru</t>
  </si>
  <si>
    <t>Королев Антон Владимирович</t>
  </si>
  <si>
    <t>Королева Ирина Владимировна 89296246956</t>
  </si>
  <si>
    <t>151-702-433 26</t>
  </si>
  <si>
    <t>Малыхин Михаил Сергеевич</t>
  </si>
  <si>
    <t>Малыхина Нина Сергеевна 89166658713</t>
  </si>
  <si>
    <t>181-599-009 99</t>
  </si>
  <si>
    <t>Обухов Дмитрий Витальевич</t>
  </si>
  <si>
    <t>Матросов  Алексей Сергеевич (смена фио ранее Овсянников пр 114-кс  07.09.20 )</t>
  </si>
  <si>
    <t>Санжар Дмитрий Игоревич</t>
  </si>
  <si>
    <t>161-965-601 86</t>
  </si>
  <si>
    <t>vol4ara202@list.ru</t>
  </si>
  <si>
    <t>Сафронов Кирилл Андреевич</t>
  </si>
  <si>
    <t>НЕТ</t>
  </si>
  <si>
    <t>Сафронова Ирина Валентиновна 89688471928</t>
  </si>
  <si>
    <t>179-237-007 89</t>
  </si>
  <si>
    <t>Fay.Spaniel@yandex.ru</t>
  </si>
  <si>
    <t>Смирнов Артемий Михайлович</t>
  </si>
  <si>
    <t>196-022-485-73</t>
  </si>
  <si>
    <t>artemiy-2002@rambler.ru</t>
  </si>
  <si>
    <t>Стеклов Иван Олегович</t>
  </si>
  <si>
    <t>185-908-011-96</t>
  </si>
  <si>
    <t>Филиппов Владимир Сергеевич</t>
  </si>
  <si>
    <t>152-664-981 88</t>
  </si>
  <si>
    <t>vladimir.filippov.2002@gmail.com</t>
  </si>
  <si>
    <t>Чурилов Антон Сергеевич</t>
  </si>
  <si>
    <t>Никулина Наталья Евгеньевна 89161274024</t>
  </si>
  <si>
    <t>Чурилов Сергей Викторович 79163735479</t>
  </si>
  <si>
    <t>196-417-470 04</t>
  </si>
  <si>
    <t>antonkrutidh@gmail.com</t>
  </si>
  <si>
    <t>Шабанов Егор Станиславович</t>
  </si>
  <si>
    <t>klg999@yandex.ru</t>
  </si>
  <si>
    <t>Шемрикович Михаил Иванович</t>
  </si>
  <si>
    <t>Да</t>
  </si>
  <si>
    <t>167-190-700 77</t>
  </si>
  <si>
    <t>Васильева И.Ю.</t>
  </si>
  <si>
    <t>Белоусов Владислав Юрьевич</t>
  </si>
  <si>
    <t>M</t>
  </si>
  <si>
    <t>Ул. Героев Панфиловцев, д.21 кв.34</t>
  </si>
  <si>
    <t>Белоусова Варвара Борисовна 89296739697</t>
  </si>
  <si>
    <t>143915 МОСКОВСКАЯ ОБЛ ГОР БАЛАШИХА УЛ 40 ЛЕТ ПОБЕДЫ Д 25 К 171</t>
  </si>
  <si>
    <t>46 16 377392 06.12. 2016 МП №1 ОУФМС РОССИИ ПО МОСКОВСКОЙ ОБЛ ПО ГОРОДСКОМУ ОКРУГУ БАЛАШИХА 500-007</t>
  </si>
  <si>
    <t>5088799742000830 росно-мс</t>
  </si>
  <si>
    <t>Vladislavvlad467@mail.ru</t>
  </si>
  <si>
    <t>Берло Богдан Валерьевич</t>
  </si>
  <si>
    <t>улица Фортунатовская, дом 33/44, кв 150</t>
  </si>
  <si>
    <t>8 977 377 18 26</t>
  </si>
  <si>
    <t>Биссимбеева Любовь Конжгалиевна 89035709929</t>
  </si>
  <si>
    <t>105187 ГОР МОСКВА УЛ ФОРТУНАТОВСКАЯ Д 33/44 К 150</t>
  </si>
  <si>
    <t>7700002026684602 СПАССКИЕ ВОРОТА</t>
  </si>
  <si>
    <t>184-550-622 79</t>
  </si>
  <si>
    <t>sky.lane231@mail.ru</t>
  </si>
  <si>
    <t>Бирюков Даниил Александрович</t>
  </si>
  <si>
    <t>8 977 123 54 37</t>
  </si>
  <si>
    <t>Бирюкова Евгения Петровна +79060320598</t>
  </si>
  <si>
    <t>155-879-918 38</t>
  </si>
  <si>
    <t>zqxw1245@mail.ru</t>
  </si>
  <si>
    <t>Гаврилюк Андрей Дмитриевич</t>
  </si>
  <si>
    <t>ГОР МОСКВА УЛ БОРИСОВСКИЙ ПРУДЫ Д 6 К 1 КВ 137</t>
  </si>
  <si>
    <t>141103 ГОР МОСКВА УЛ БОРИСОВСКИЙ ПРУДЫ Д 6 К 1 КВ 137</t>
  </si>
  <si>
    <t>46 17 512039 23.03.2017 ТП№2 МЕЖРАЙОННЫЙ ОУФМС РОССИИ ПО МОСКОВСКОЙ ОБЛ В ГОРОДСКОМ ПОСЕЛЕНИИ ЩЕЛКОВО 500-185</t>
  </si>
  <si>
    <t>5096699735000620 ООО СМК РЕСО-Мед</t>
  </si>
  <si>
    <t>169-438-002 92</t>
  </si>
  <si>
    <t>andy.5959@mail.ru</t>
  </si>
  <si>
    <t>Гайфуллин Рустам Альбертович</t>
  </si>
  <si>
    <t>Авиамоторная д34 к1 кв98</t>
  </si>
  <si>
    <t>8 977 479 11 85</t>
  </si>
  <si>
    <t>Васякина Альфия Глюсовна +7 977 358-30-09</t>
  </si>
  <si>
    <t>368110 МОСКОВСКАЯ ОБЛ РАМЕНСКИЙ Р-Н ГОРОД РАМЕНСКОЕ УЛ ТЕР.ПОСЕЛОК КРАСНЫЙ ОКТЯБРЬ Д.52 КВ. 31</t>
  </si>
  <si>
    <t>45 17 987797 15.02.2017 ОТЕДЕЛЕНИЕМ УФМС РОССИИ ПО ГОР МОСКВЕ РАЙОНУ ЛЕФОРТОВО 770-104</t>
  </si>
  <si>
    <t>1647300834000160 росно-мс</t>
  </si>
  <si>
    <t>152-102-771 12</t>
  </si>
  <si>
    <t>rustamgayfullin@mail.ru</t>
  </si>
  <si>
    <t>Ганюшкин Дмитрий Алексеевич</t>
  </si>
  <si>
    <t>суздальская, д 42, к2, кв 14</t>
  </si>
  <si>
    <t>8 985 311 53 29</t>
  </si>
  <si>
    <t>Ганюшкин Алексей Николаевич 89150690719</t>
  </si>
  <si>
    <t>45 16 874511 09.11.2016 ОТДЕЛЕНИЕМ УФМС РОССИИ ПО ГОР МОСКВЕ ПО РАЙОНУ НОВОКОСИНО</t>
  </si>
  <si>
    <t>7701006080645000 согаз-мед</t>
  </si>
  <si>
    <t>117-837-870 41</t>
  </si>
  <si>
    <t>Дарануца Иван Сергеевич</t>
  </si>
  <si>
    <t>109382 ГОР МОСКВА УЛИЦА АМУРСКАЯ Д 22 К 1 КВ 9</t>
  </si>
  <si>
    <t>Дарануца Олеся Михайловна 89850078736</t>
  </si>
  <si>
    <t>7796799729000940 спасские ворота</t>
  </si>
  <si>
    <t>190-688-684-25</t>
  </si>
  <si>
    <t>Дорошенко Ярослав Радионович</t>
  </si>
  <si>
    <t>черноморский б-р, д 7, к 3, кв 159</t>
  </si>
  <si>
    <t>8 985 946 12 46</t>
  </si>
  <si>
    <t>Джидзигури Нана Гурамовна 89037931510</t>
  </si>
  <si>
    <t>117639 ГОР МОСКВА УЛ ЧЕРНОМОРСКИЙ БУЛЬВАР Д 7 К 3 КВ 159</t>
  </si>
  <si>
    <t>45 18 044519 22.03.2017 ОТДЕЛЕНИЕМ УФМС РОССИИ ПО ГОР МОСКВЕ ПО РАЙОНУ НАГОРНЫЙ 770-038</t>
  </si>
  <si>
    <t>77000050306043300 росно-мс</t>
  </si>
  <si>
    <t>159-253-424 80</t>
  </si>
  <si>
    <t>Жарков Алексей Вадимович</t>
  </si>
  <si>
    <t>Открытое ш. дом 26 квартира 8</t>
  </si>
  <si>
    <t>8 926 899 43 01</t>
  </si>
  <si>
    <t>Жаркова Ольга Евгеньевна +79268591685</t>
  </si>
  <si>
    <t>45 16 918142 17.12.2016 ОТДЕЛОМ УФМС РОССИИ ПО ГОР МОСКВЕ ПО РАЙОНУ МЕТРОГОРОДОК 770-053</t>
  </si>
  <si>
    <t>7700009121694600 макс-м</t>
  </si>
  <si>
    <t>200-369-904-32</t>
  </si>
  <si>
    <t>Заварзина Татьяна Вячеславовна</t>
  </si>
  <si>
    <t>Новороссийская д 10 кв 75</t>
  </si>
  <si>
    <t>8 929 980 16 20</t>
  </si>
  <si>
    <t>140060 МОСКОВСКАЯ ОБЛ ЛЮБЕРЕЦКИЙ РАЙОН РП ОКТЯБРЬСКИЙ УЛ МКРН ЗАПАДНЫЙ СПОРТИВНАЯ Д 2 КВ 228</t>
  </si>
  <si>
    <t>39 15 092928 07.03.2017 МРО УФМС РОССИИ ПО ВЛАДИМИРСКОЙ ОБЛ В Г КОВРОВЕ 330-024</t>
  </si>
  <si>
    <t>3398699775000040 Макс-М</t>
  </si>
  <si>
    <t>136-480-119 52</t>
  </si>
  <si>
    <t>mahluk.sr@gmail.com</t>
  </si>
  <si>
    <t>Иванов Александр Максимович</t>
  </si>
  <si>
    <t>5090799721000500 макс-м</t>
  </si>
  <si>
    <t>198-125-934 08</t>
  </si>
  <si>
    <t>sasha.kvinta@bk.ru</t>
  </si>
  <si>
    <t>Макаров Евгений Сергеевич</t>
  </si>
  <si>
    <t>8 968 533 58 44</t>
  </si>
  <si>
    <t>Северина Алена Евгеньевна 9670548166</t>
  </si>
  <si>
    <t>209-722-373-66</t>
  </si>
  <si>
    <t>Мохначева Александра Станиславовна</t>
  </si>
  <si>
    <t>ул. Екатерины Булановой, дом 4, кв. 19</t>
  </si>
  <si>
    <t>8 985 254 13 85</t>
  </si>
  <si>
    <t>195-870-670 29</t>
  </si>
  <si>
    <t>Неброев Марк Александрович</t>
  </si>
  <si>
    <t>123458 Г МОСКВА УЛ ТВАРДОВСКОГО Д 12 К 1 КВ 76</t>
  </si>
  <si>
    <t>mark.nebroev@gmail.com</t>
  </si>
  <si>
    <t>Нургалиев Девид Владимирович</t>
  </si>
  <si>
    <t>чертановская, дом 21, к 3, кв 201</t>
  </si>
  <si>
    <t>8 999 71 80 682</t>
  </si>
  <si>
    <t>89266503885 Елена (тетя)</t>
  </si>
  <si>
    <t>Г.Люберцы ,гп Красково п коренево , СНТ дружба участок 355 а</t>
  </si>
  <si>
    <t>170-481-969 80</t>
  </si>
  <si>
    <t>devidnurgaliev5@gmail.com</t>
  </si>
  <si>
    <t>Притыкина Татьяна Руслановна</t>
  </si>
  <si>
    <t>8 917 514 17 82</t>
  </si>
  <si>
    <t>162-808-247 71</t>
  </si>
  <si>
    <t>pritytatiana@gmail.com</t>
  </si>
  <si>
    <t>Самсонов Владислав Денисович</t>
  </si>
  <si>
    <t>Самсонова Ирина Николаевна 89067045004</t>
  </si>
  <si>
    <t>7796699724000810 КАПИТАЛ МС</t>
  </si>
  <si>
    <t>187-187-747-30</t>
  </si>
  <si>
    <t>Семикоз Данила Дмитриевич</t>
  </si>
  <si>
    <t>проезд Неманский, д. 13, к. 1, кв 107</t>
  </si>
  <si>
    <t>8915 316 79 22</t>
  </si>
  <si>
    <t> Елисеева Вера Викторовна 89857232556</t>
  </si>
  <si>
    <t>г. Дзержинский, ул спортивная 4, кв 35</t>
  </si>
  <si>
    <t>391556 РЯЗАНСКАЯ ОБЛ ШАЦКИЙ РАЙОН СЕЛО ШЕВЫРЛЯЙ  УЛ НОВАЯ Д 14 КВ 2</t>
  </si>
  <si>
    <t>61 16 975717 10.08.2016 ОТДЕЛЕНИЕМ УФМС РОССИИ ПО РЯЗАНСКОЙ ОБЛ В ШАЦКОМ РАЙОНЕ 620-024</t>
  </si>
  <si>
    <t>5093799740001130 Каширское ш., д 78/1</t>
  </si>
  <si>
    <t>143-409-223 34</t>
  </si>
  <si>
    <t>dan0ru41@gmail.com</t>
  </si>
  <si>
    <t>Уваров Алексей Алексеевич</t>
  </si>
  <si>
    <t>Фомичёвой д 2 кв 19</t>
  </si>
  <si>
    <t>125481 ГОР МОСКВА УЛ ФОМИЧЕВОЙ Д 2 КВ 19</t>
  </si>
  <si>
    <t>45 18 127862 10.05.2017 ОТДЕЛЕНИЕМ УФМС РОССИИ ПО ГОР МОСКВЕ РАЙОНУ СЕВЕРНОЕ ТУШИНО 770-095</t>
  </si>
  <si>
    <t>7790799733000720 росно-мс</t>
  </si>
  <si>
    <t>146-359-232 75</t>
  </si>
  <si>
    <t>Чиликин Дмитрий Александрович</t>
  </si>
  <si>
    <t>8 915 475 78 89</t>
  </si>
  <si>
    <t>Чиликина Татьяна Николаевна 89166818098</t>
  </si>
  <si>
    <t>109202 ГОР МОСКВА УЛ ПРОЕЗД ОРЕХОВО-ЗУЕВСКИЙ Д 18/8 КВ 15</t>
  </si>
  <si>
    <t>45 18 075814 13.04.2017 ОТДЕЛЕНИЕМ УФМС ПО ГОР МОСКВЕ ПО РАЙОНУ НИЖЕГОРОДСКИЙ 770-109</t>
  </si>
  <si>
    <t>770000 9026610397 макс-м</t>
  </si>
  <si>
    <t>198-048-348 12</t>
  </si>
  <si>
    <t>Шапцова Кристина Александровна</t>
  </si>
  <si>
    <t>Севастопольский проспект д.73 кв.179</t>
  </si>
  <si>
    <t>117461 ГОР МОСКВА УЛ СЕВАСТОПОЛЬСКИЙ ПРОСПЕКТ Д 73 КВ 179</t>
  </si>
  <si>
    <t>77000005039274300 РОСНО</t>
  </si>
  <si>
    <t>179-431-033 79</t>
  </si>
  <si>
    <t>kshaptsova@mail.ru</t>
  </si>
  <si>
    <t>Щиголев Сергей Алексеевич</t>
  </si>
  <si>
    <t>ул Минусинская дом 8 кВ 156</t>
  </si>
  <si>
    <t>8 903 583 60 12</t>
  </si>
  <si>
    <t>Навценя Юлия Анатольевна 89099926691</t>
  </si>
  <si>
    <t>5094799742000700 росно-мс</t>
  </si>
  <si>
    <t>sigolevs7@gmail.com</t>
  </si>
  <si>
    <t>Бастрыкина К.А.</t>
  </si>
  <si>
    <t>Безруков Никита Андреевич</t>
  </si>
  <si>
    <t>8-904-438-80-34</t>
  </si>
  <si>
    <t>Безрукова Оксана Витальевна  8-927-529-60-86</t>
  </si>
  <si>
    <t>Безруков Андрей Владимирович 8-910-405-88-54</t>
  </si>
  <si>
    <t>г. Москва, ул. Покровская, дом 17, корп.4, кв.51</t>
  </si>
  <si>
    <t>Волгоградская обл., Камышинский р-н, с. Умет Заречная, 19-2</t>
  </si>
  <si>
    <t>149-563-742 05 </t>
  </si>
  <si>
    <t>nikita_bezrukov_2016@mail.ru</t>
  </si>
  <si>
    <t>Большачков Денис Юрьевич</t>
  </si>
  <si>
    <t>15.08.2020-17.02.2021</t>
  </si>
  <si>
    <t>8-977-731-45-90</t>
  </si>
  <si>
    <t>Большачкова Олеся Александровна 8-916-843-39-33</t>
  </si>
  <si>
    <t>Большачков Юрий Олегович 8-917-330-43-80</t>
  </si>
  <si>
    <t>Г.Мытищи ул.юбилейная д.11 к1 кв.78</t>
  </si>
  <si>
    <t>Г. Москва ул.Левобережная, д.4 к.2 кв.360</t>
  </si>
  <si>
    <t>4617 506857, 16.03.2003, ТП №2 Межрайонного ОУФМС РОССИИ ПО МОСКОВСКОЙ ОБЛАСТИ В ГОРОДСКОМ ПОСЕЛЕНИИ МЫТИЩИ</t>
  </si>
  <si>
    <t xml:space="preserve">5098699732001566, ООО ВТБ МС Мытищинское агенство </t>
  </si>
  <si>
    <t>198-420-359 98</t>
  </si>
  <si>
    <t>denbolshochkov@yandex.ru</t>
  </si>
  <si>
    <t>Добродий Игорь Сергеевич</t>
  </si>
  <si>
    <t>8-965-285-98-36</t>
  </si>
  <si>
    <t>Добродий Светлана Александровна 8-903-736-06056</t>
  </si>
  <si>
    <t>Москва, п.Первомайское, д.Пучково Троицкая 106, к.3 4 </t>
  </si>
  <si>
    <t>4516 836365, 17.10.2016, отделением УФМС России по гор. Москве в г.Троицк</t>
  </si>
  <si>
    <t>770000 3047564702, "Правительство Москвы МГФОМС" страховая группа М "Спасские Ворота"</t>
  </si>
  <si>
    <t>196-524-168 00</t>
  </si>
  <si>
    <t>Жуков Никита Игоревич</t>
  </si>
  <si>
    <t>8-916-600-42-14</t>
  </si>
  <si>
    <t>Жукова Оксана Федоровна 8-926-782-04-79</t>
  </si>
  <si>
    <t>Жуков Игорь Иванович 8-916-925-61-59</t>
  </si>
  <si>
    <t>Ул отрадная дом 1 КВ 186</t>
  </si>
  <si>
    <t>Москва проезд Бескудниковский 4, корп.2 279 </t>
  </si>
  <si>
    <t>4518 115072, 23.05.22017, Отделом УФМС России по гор.Москве по району Отрадное</t>
  </si>
  <si>
    <t>7700009039794403 выдан Макс-м</t>
  </si>
  <si>
    <t>184-303-410 44</t>
  </si>
  <si>
    <t>shukov14882@mail.ru</t>
  </si>
  <si>
    <t>Зимин Денис Владимирович</t>
  </si>
  <si>
    <t>8-977-418-55-61</t>
  </si>
  <si>
    <t>Зимина Наталья Борисовна 8-964-19-63</t>
  </si>
  <si>
    <t>Зимин Владимир Николаевич 8-977-422-54-58</t>
  </si>
  <si>
    <t>200-466-907-29</t>
  </si>
  <si>
    <t>denis21032002@gmail.com</t>
  </si>
  <si>
    <t>Караульская Лия Викторовна</t>
  </si>
  <si>
    <t>8-991-936-59-28</t>
  </si>
  <si>
    <t>Костикова Светлана Владимировна 8-965-442-90-89</t>
  </si>
  <si>
    <t>Балашиха Маяковского 22 217 </t>
  </si>
  <si>
    <t>4617 880211, 27.12.2017, ТП №2 ОУФМС России по Московской области по городскому округу Балашиха</t>
  </si>
  <si>
    <t>5,0877E+15</t>
  </si>
  <si>
    <t>200-220-396 73 </t>
  </si>
  <si>
    <t>lia.kara@mail.ru</t>
  </si>
  <si>
    <t>Карпенко Татьяна Александровна</t>
  </si>
  <si>
    <t>24.07.2020-23.07.2025</t>
  </si>
  <si>
    <t>8-999-781-54-59</t>
  </si>
  <si>
    <t>Карпенко Александр Викторович 8-977-446-52-09</t>
  </si>
  <si>
    <t>Московская область,Раменский район с.Синьково 25а</t>
  </si>
  <si>
    <t>г.Москва ,Анадырский проезд д.63,кв.319</t>
  </si>
  <si>
    <t>7018 813985, 14.06.2018, УМВБ России по Тульской области</t>
  </si>
  <si>
    <t>7195699779000404,Бронницкий филлиал "СМК РЕССО МЕД"</t>
  </si>
  <si>
    <t>197-204-165 77</t>
  </si>
  <si>
    <t>volt45-00@mail.ru</t>
  </si>
  <si>
    <t>Козлов Никита Николаевич</t>
  </si>
  <si>
    <t>14.08.2020-14.08.2023</t>
  </si>
  <si>
    <t>8-929-664-62-76</t>
  </si>
  <si>
    <t>Федорова Ольга Александовна 8-915-257-90-89</t>
  </si>
  <si>
    <t>обл. Московская, г. Лыткарино, кв-л 2-й 5 мкр, д.3, кв. 55</t>
  </si>
  <si>
    <t>г.Москва, ул. Ореховый проезд, дом 41, корп. 1, кв. 44</t>
  </si>
  <si>
    <t>4616 244304, 09.06.2016, ТП №3 МЕЖРАЙОННОГО ОУФМС РОССИИ ПО МОСКОВСКОЙ ОБЛ, В ГОРОДСКОМ ПОСЕЛЕНИИ РАМЕНСКОЕ</t>
  </si>
  <si>
    <t>kozlov.nikitosik2002@yandex.ru</t>
  </si>
  <si>
    <t>Лебедева Анна Владиславовна</t>
  </si>
  <si>
    <t>06.08.2020-06.02.2021</t>
  </si>
  <si>
    <t>8-926-682-33-38</t>
  </si>
  <si>
    <t>Лебедева Юлия Евгеньевна 8-926-273-17-32</t>
  </si>
  <si>
    <t>г. Ступино Московская обл.</t>
  </si>
  <si>
    <t>5092799780000480 ООО "СМК РЕСО-Мед" Московская область</t>
  </si>
  <si>
    <t>175-469-522 09</t>
  </si>
  <si>
    <t>jilia81-2@mail.ru</t>
  </si>
  <si>
    <t>Логуа Александр Дмитриевич</t>
  </si>
  <si>
    <t>8-926-865-46-29</t>
  </si>
  <si>
    <t>Логуа Юлия Николаевна 8-926-218-68-69</t>
  </si>
  <si>
    <t>Логуа Дмитрий Рамазиевич 8-903-798-57-40</t>
  </si>
  <si>
    <t>Москва Академика Челомея 10 36</t>
  </si>
  <si>
    <t>4516 934737, 01.12.2016, Отделом УФМС России по гор.Москве по району Пресенский</t>
  </si>
  <si>
    <t>770000 8070605002 </t>
  </si>
  <si>
    <t>180-128-144-35 </t>
  </si>
  <si>
    <t>Назарова Елизавета Алексеевна</t>
  </si>
  <si>
    <t>8-925-275-67-75</t>
  </si>
  <si>
    <t>Назарова Марина Сергеевна 8-926-212-96-89</t>
  </si>
  <si>
    <t>Назаров Алексей Миайлович 8-926-276-30-56</t>
  </si>
  <si>
    <t>Москва Маршала Чуйкова 10 к 2 108 </t>
  </si>
  <si>
    <t>4514 924007, 13.01.2015, Отделом УФМС России по г.Москва по районе Кузьминки</t>
  </si>
  <si>
    <t>7700003121015200, росно</t>
  </si>
  <si>
    <t>ms_nazarova@list.ru</t>
  </si>
  <si>
    <t>Новиков Данила Дмитриевич</t>
  </si>
  <si>
    <t>8-968-678-62-31</t>
  </si>
  <si>
    <t>Шустова Юлия Владимировна 8-916-611-71-78</t>
  </si>
  <si>
    <t>Шустов Андрей Александрович 8-963-765-55-88</t>
  </si>
  <si>
    <t>Москва Таганрогская дом 9 39 </t>
  </si>
  <si>
    <t>770000 5004545102 </t>
  </si>
  <si>
    <t>165-728-094 97 </t>
  </si>
  <si>
    <t>tanilagt3rs@gmail.com</t>
  </si>
  <si>
    <t>Панченко Сергей Сергеевич</t>
  </si>
  <si>
    <t>30.07.2020-30.07.2023</t>
  </si>
  <si>
    <t>8925927-42-70</t>
  </si>
  <si>
    <t>Панченко Светлана Юрьевна 8-925-926-56-00</t>
  </si>
  <si>
    <t>г. Подольск Академика Доллежаля 35 104 </t>
  </si>
  <si>
    <t>г. Москва ул. Алтайская 15 57 </t>
  </si>
  <si>
    <t>4616 228409, 18.05.2016, МП №6 МРО УФМС РОССИИ ПО МОСКОВСКОЙ ОБЛ. В ГОРОДСКОМ ОКРУГЕ ПОДОЛЬСК</t>
  </si>
  <si>
    <t>5295799721000370, Подольское агентство ОАО "РОСНО"</t>
  </si>
  <si>
    <t>162-929-790 08</t>
  </si>
  <si>
    <t>forelock@gmail.com</t>
  </si>
  <si>
    <t>Рассказова Валерия Тимуровна</t>
  </si>
  <si>
    <t>8-915-137-76-89</t>
  </si>
  <si>
    <t>Пивцова Нина Васильевна 8-916-166-54-28</t>
  </si>
  <si>
    <t>Рассказов Тимур Александрович 8-916-901-94-16</t>
  </si>
  <si>
    <t>4516 894771, 29.11.2016, ОТДЕЛОМ УФМС РОССИИ ПО ГОР.МОСКВЕ ПО РАЙОНУ ЦАРИЦЫНО</t>
  </si>
  <si>
    <t>7,7888E+15</t>
  </si>
  <si>
    <t>179-675-037 30</t>
  </si>
  <si>
    <t>gigabitno@mail.ru</t>
  </si>
  <si>
    <t>Резниченко Елизавета Романовна</t>
  </si>
  <si>
    <t>8-925-031-45-20</t>
  </si>
  <si>
    <t>Резниченко Наталия Александровна 8-929-662-97-78</t>
  </si>
  <si>
    <t>Шапкин Игорь Гарегинович 8-925-502-54-53</t>
  </si>
  <si>
    <t>Москва Маршала Жукова д 30 корпус 1 31</t>
  </si>
  <si>
    <t>4518 911373, 03.11.2018, ГУ МВД России по г.Москве</t>
  </si>
  <si>
    <t>7787799786000878 выдан : АО «Макс-М»</t>
  </si>
  <si>
    <t>185-60519690</t>
  </si>
  <si>
    <t>liza.reznichenko.01@mail.ru</t>
  </si>
  <si>
    <t>Рожкова Софья Эдуардовна</t>
  </si>
  <si>
    <t>8-977-119-61-06</t>
  </si>
  <si>
    <t>Рожкова Юлия Викторовна 8-977-974-06-07</t>
  </si>
  <si>
    <t>Рожков Эдуард Александрович 8-977-479-77-94</t>
  </si>
  <si>
    <t>г. Москва, ул. Вертолетчиков 9 к2, кв 242</t>
  </si>
  <si>
    <t>5716 477810, 19.07.2016, Отделом УФМС России по пермскому краю в свердловском районе гор. Перми</t>
  </si>
  <si>
    <t>163-562-303 57</t>
  </si>
  <si>
    <t>rozhkovasofia02@mail.ru</t>
  </si>
  <si>
    <t>Свиридов Степан Владимирович</t>
  </si>
  <si>
    <t>8-977-264-75-90</t>
  </si>
  <si>
    <t>Свиридова Лариса Владимировна 8-917-566-91-32</t>
  </si>
  <si>
    <t>Москва Луговой проезд дом 4 корп 1 54 </t>
  </si>
  <si>
    <t>4515 519436, 02.03.2016, Отделом уфмс России по гор. Москве по району марьино</t>
  </si>
  <si>
    <t>7700004079574202 </t>
  </si>
  <si>
    <t>173 003 318 16 </t>
  </si>
  <si>
    <t>real.stepa1488@gmail.com</t>
  </si>
  <si>
    <t>Симонов Никита Валерьевич</t>
  </si>
  <si>
    <t>Симонова Ирина Александровна 8-916-203-30-18</t>
  </si>
  <si>
    <t>г.Москва,ул.Таллинская,д.20,к.1,кв.75</t>
  </si>
  <si>
    <t>р-н Наро-Фоминск,с.Атепцево,ул.Совхозная,д.29,кв.25</t>
  </si>
  <si>
    <t>4616 262732, 20.07.2016, ТП№1 ОУФМС РОССИИ ПО МОСКОВСКОЙ ОБЛАСТИ ПО НАРО-ФОМИНСКОМУ РАЙОНУ</t>
  </si>
  <si>
    <t>5092799742000867 ОАО "МСК"УРАЛСИБ"</t>
  </si>
  <si>
    <t>165-402-093 44</t>
  </si>
  <si>
    <t>Усманов Даниил Андреевич</t>
  </si>
  <si>
    <t>пр 135-кс  05.10.20</t>
  </si>
  <si>
    <t>призыв в вс РФ</t>
  </si>
  <si>
    <t xml:space="preserve"> 20.10.21</t>
  </si>
  <si>
    <t>8-9999-971-64-54</t>
  </si>
  <si>
    <t>Модебадзе Лидия Никоновна (бабушка) 8-926-689-86-28</t>
  </si>
  <si>
    <t>Москва бескудниковский бульвар 13 90 </t>
  </si>
  <si>
    <t>Москва Главмосстроя д4 кор2 116 </t>
  </si>
  <si>
    <t>4515 106163, 01.04.2015, ОТДЕЛОМ УФМС РОССИИ ПО ГОР МОСКВЕ ПО РАЙОНУ СОЛНЦЕВО</t>
  </si>
  <si>
    <t>usmanov.daniid@yandex.ru</t>
  </si>
  <si>
    <t>Фоменков Никита Алексеевич</t>
  </si>
  <si>
    <t>8-977-611-34-74</t>
  </si>
  <si>
    <t>Фоменкова Татьяна Николаевна 8-910-934-26-23</t>
  </si>
  <si>
    <t>Алма-Атинская д.3 к.2 кв .485</t>
  </si>
  <si>
    <t>4516 666948, 22.06.2016, Отделением УФМС России по району Братеево</t>
  </si>
  <si>
    <t>7794799727000053 ЗАО «Макс-М», г.Москва</t>
  </si>
  <si>
    <t>nik.fomenkov.02@mail.ru</t>
  </si>
  <si>
    <t>Шапиро Даниил Алексеевич</t>
  </si>
  <si>
    <t>8-916-929-08-78</t>
  </si>
  <si>
    <t>Шапиро Екатерина Александровна 8-916-929-09-59</t>
  </si>
  <si>
    <t>Москва Липовый парк 10 к.2 196 </t>
  </si>
  <si>
    <t>9916 315931, 08.06.2016, Межрайонным отделением ОФМС России по Еврйской А.О в г.Биробиджан</t>
  </si>
  <si>
    <t>161-141-901 21</t>
  </si>
  <si>
    <t>provider20191@outlook.com</t>
  </si>
  <si>
    <t>Шемарев Егор Михайлович</t>
  </si>
  <si>
    <t>8-916-414-62-90</t>
  </si>
  <si>
    <t>Шемарева Дарья Владимировна 8-916-052-68-79</t>
  </si>
  <si>
    <t>Шемарев Михаил Николаевич 8-916-329-49-96</t>
  </si>
  <si>
    <t>ул.Елецкая дом 8, корп. 1, кв. 23</t>
  </si>
  <si>
    <t>4516 967881, 12.01.2017, Отделом УФМС России по г.Москву по району Южное Бутово</t>
  </si>
  <si>
    <t>184-611-357 71</t>
  </si>
  <si>
    <t>Шереметьев Даниил Сергеевич</t>
  </si>
  <si>
    <t>8-903-185-11-49</t>
  </si>
  <si>
    <t>Шереметьева Юлия Валерьевна 8-903-256-48-94</t>
  </si>
  <si>
    <t>Шереметьев Сергей Евгеньевич 8-903-039-00-03</t>
  </si>
  <si>
    <t>Город Москва, Севанская улица,дом 8, кв. 190</t>
  </si>
  <si>
    <t>4518 106019, 02.05.2017, Отделом УФМС по гор Москве по району Царицыно</t>
  </si>
  <si>
    <t>shereden39@gmail.com</t>
  </si>
  <si>
    <t>Аверьянов Иван Анатольевич</t>
  </si>
  <si>
    <t>переведен из группы 1-ЭС11-7</t>
  </si>
  <si>
    <t>ya.nepael@gmail.com</t>
  </si>
  <si>
    <t>Артюхов Даниил Евгеньевич</t>
  </si>
  <si>
    <t>№94кс от 31.08.2020</t>
  </si>
  <si>
    <t>Артюхова Светлана Евгеньевна  8 (916) 171-81-34‬</t>
  </si>
  <si>
    <t>Москва Лефортовский вал 11/2 16</t>
  </si>
  <si>
    <t>Москва Сторожевая 30 корпус 2 20</t>
  </si>
  <si>
    <t>4516 866608 10.11.2016 Отделом УФМС России по гор. Москве по району ЛЕФОРТОВО</t>
  </si>
  <si>
    <t>7700009121725002 </t>
  </si>
  <si>
    <t>176-551-268 91 </t>
  </si>
  <si>
    <t>aftmen2002@gmail.com</t>
  </si>
  <si>
    <t>Базажин Артём Ринадович</t>
  </si>
  <si>
    <t>(906)089-8455 </t>
  </si>
  <si>
    <t>Базажина Елена Анатольевна ‭8 (915) 254-41-60‬</t>
  </si>
  <si>
    <t>Подольск Батырева 3 57</t>
  </si>
  <si>
    <t>Москва Коммунистическая 11 частный дом</t>
  </si>
  <si>
    <t>4516 682697 16.06.2020 отделом УФМС России по городу Москве по району Южное Бутово</t>
  </si>
  <si>
    <t>770000193 483 338 </t>
  </si>
  <si>
    <t>149-293-407 91 </t>
  </si>
  <si>
    <t>artbaz.official@gmail.com</t>
  </si>
  <si>
    <t>Барило Анастасия Гоцевна</t>
  </si>
  <si>
    <t>Москва Южнобутовская 71 1</t>
  </si>
  <si>
    <t>Домодедово Курыжова 14к1 48</t>
  </si>
  <si>
    <t>4616 363293 21.10.2016  
ТП №2 ОУФМС РОССИИ ПО МО ПО ГОРОДСКОМУ ОКРУГУ ДОМОДЕДОВО</t>
  </si>
  <si>
    <t>5091799784000099</t>
  </si>
  <si>
    <t>14608994598 </t>
  </si>
  <si>
    <t>as9nesst@gmail.com</t>
  </si>
  <si>
    <t>Буров Дмитрий Васильевич</t>
  </si>
  <si>
    <t>Беликова Валентина Ильинична (бабушка) 8 (919) 988-56-21‬</t>
  </si>
  <si>
    <t>Долгопрудный Лихачёвский проспект 70к1 125</t>
  </si>
  <si>
    <t>Камышин Базарова 156А 14</t>
  </si>
  <si>
    <t xml:space="preserve">4515 244967 14.07.2015 УФМС России по г. Москве по району Хамовники </t>
  </si>
  <si>
    <t>7797899744001204 </t>
  </si>
  <si>
    <t xml:space="preserve">	
20218084514 </t>
  </si>
  <si>
    <t>batman152112@gmail.com</t>
  </si>
  <si>
    <t>Галимова Елизавета Сергеевна</t>
  </si>
  <si>
    <t>Галимова Татьяна Николаевна 8 (918) 085-66-34‬ ‭8 (918) 019-74-33</t>
  </si>
  <si>
    <t xml:space="preserve">Галимов Сергей Викторович (918)045-6438 </t>
  </si>
  <si>
    <t>Москва Лухмановская 20 171</t>
  </si>
  <si>
    <t xml:space="preserve">0315 110602 27.08.2015 Отдел УФМС России по Краснодарскому краю в г.Новокубанске </t>
  </si>
  <si>
    <t>2392899770000336</t>
  </si>
  <si>
    <t xml:space="preserve">	
15918013470 </t>
  </si>
  <si>
    <t>Liza.Galimova.01@bk.ru</t>
  </si>
  <si>
    <t>Дубасов Матвей Максимович</t>
  </si>
  <si>
    <t xml:space="preserve">пр 60-кс от 21.06.21 </t>
  </si>
  <si>
    <t>(909)965-4332 </t>
  </si>
  <si>
    <t>Дубасова Виктория Леонидовна ‭8 (964) 651-30-50‬</t>
  </si>
  <si>
    <t xml:space="preserve">Дубасов Максим Владимирович (964)651-3051 </t>
  </si>
  <si>
    <t>Москва Дмитриевского 3 339</t>
  </si>
  <si>
    <t xml:space="preserve">2515 200590 27.12.2015 Отделом УФМС России по Иркутской области в правобережном округе гор. Иркутска </t>
  </si>
  <si>
    <t>3887899744000362</t>
  </si>
  <si>
    <t xml:space="preserve">161-450-546 41 </t>
  </si>
  <si>
    <t>matvey_dubasov@mail.ru</t>
  </si>
  <si>
    <t>Зейнетдинов Артём Ильясович</t>
  </si>
  <si>
    <t>Зейнетдинова Татьяна Владимировна 8 (985) 985-71-14‬</t>
  </si>
  <si>
    <t xml:space="preserve">Зейнетдинов Ильяс Абдулвагабович (926)566-9801 </t>
  </si>
  <si>
    <t>Москва Маршала Кожедуба 4 147</t>
  </si>
  <si>
    <t>4516 940163 28.12.2016 Отделом УФМС России по гор. Москве по району Люблино</t>
  </si>
  <si>
    <t xml:space="preserve">	
770000 4038715102</t>
  </si>
  <si>
    <t xml:space="preserve">183-599-612 25 </t>
  </si>
  <si>
    <t>artem.zeynetdinov@mail.ru</t>
  </si>
  <si>
    <t>Кобяков Дмитрий Евгеньевич</t>
  </si>
  <si>
    <t>Кобякова Ольга Михайловна 8 (965) 287-82-60‬</t>
  </si>
  <si>
    <t xml:space="preserve">Кобяков Евгений Анатольевич (926)203-0312 </t>
  </si>
  <si>
    <t>Москва Беловежская 55 56</t>
  </si>
  <si>
    <t xml:space="preserve">4516 840384 05.10.2016 Отделением УФМС России по гор Москве по району Преображенское </t>
  </si>
  <si>
    <t xml:space="preserve">770000 0001664802 </t>
  </si>
  <si>
    <t xml:space="preserve">188-551-240 00 </t>
  </si>
  <si>
    <t>dimakobyakow@gmail.com</t>
  </si>
  <si>
    <t>Куль Никита Дмитриевич</t>
  </si>
  <si>
    <t>Арбузова Юлия Владимировна 8 (905) 742-58-24‬</t>
  </si>
  <si>
    <t>Москва Филевский бульвар 12 171</t>
  </si>
  <si>
    <t>Москва Филёвский бульвар 12 171</t>
  </si>
  <si>
    <t xml:space="preserve">4619 728143 20.05.2020 ГУ МВД РОССИИ ПО МОСКОВСКОЙ ОБЛ. </t>
  </si>
  <si>
    <t>5091899721000747</t>
  </si>
  <si>
    <t xml:space="preserve">16809729210 </t>
  </si>
  <si>
    <t>nikitosih90@mail.ru</t>
  </si>
  <si>
    <t>Кумышева Камилла Руслановна</t>
  </si>
  <si>
    <t>Кумышева Анна Борисовна 8 (926) 106-19-37‬</t>
  </si>
  <si>
    <t xml:space="preserve">Кумышев Руслан Каральбиевич (929)641-0478 </t>
  </si>
  <si>
    <t>Люберецкий район, поселок Октябрьский 60 лет Победы 1 113</t>
  </si>
  <si>
    <t>Нальчик Тарчокова 30 95</t>
  </si>
  <si>
    <t xml:space="preserve">4616 381198 01.11.2016 ТП №2 МЕЖРАЙОННОГО ОУФМС РОССИИ ПО МОСКОВСКОЙ ОБЛ. В ГОРОДСКОМ ПОСЕЛЕНИИ ЛЮБЕРЦЫ </t>
  </si>
  <si>
    <t xml:space="preserve">0790799781000022 </t>
  </si>
  <si>
    <t xml:space="preserve">147-556-615 93 </t>
  </si>
  <si>
    <t>kamilla.kumysheva@mail.ru</t>
  </si>
  <si>
    <t>Лысак Алексей Андреевич</t>
  </si>
  <si>
    <t>Лысак Анна Михайловна 8 (905) 537-59-43‬ +7 (985) 986-50-09‬</t>
  </si>
  <si>
    <t>Москва Рождественская 33 201</t>
  </si>
  <si>
    <t xml:space="preserve">4515 536036 15.03.2016 ОТДЕЛЕНИЕМ УФМС РОССИИ ПО ГОР. МОСКВЕ ПО РАЙОНУ ДАНИЛОВСКИЙ </t>
  </si>
  <si>
    <t>7700006020754202</t>
  </si>
  <si>
    <t>18380821283</t>
  </si>
  <si>
    <t>alexey25lysak@gmail.com</t>
  </si>
  <si>
    <t>Мамедов Арислан Мирзабегович</t>
  </si>
  <si>
    <t>Мамедова Наргиле Камаловна 8 (906) 448-98-28‬</t>
  </si>
  <si>
    <t>Москва,город Щербинка Рабочая 1 69</t>
  </si>
  <si>
    <t>8216 858314 04.04.2017 ТП УМФС РОССИИ ПО РЕСП.ДАГЕСТАН В ПОС.БЕЛИДЖИ</t>
  </si>
  <si>
    <t xml:space="preserve">0596699735000142 </t>
  </si>
  <si>
    <t xml:space="preserve">	
18278973333 </t>
  </si>
  <si>
    <t>arislanm48@gmail.com</t>
  </si>
  <si>
    <t>Маханов Александр Анатольевич</t>
  </si>
  <si>
    <t>Маханова Татьяна Валерьевна 8 (915) 114-89-27‬</t>
  </si>
  <si>
    <t>Москва Проезд Батайский дом 13 65</t>
  </si>
  <si>
    <t>770000 8073574702 </t>
  </si>
  <si>
    <t>138-674-852 10</t>
  </si>
  <si>
    <t>dendiherobrine@gmail.com</t>
  </si>
  <si>
    <t>Наливайко Даниил Андреевич</t>
  </si>
  <si>
    <t>Сабодаш Екатерина Александровна 8 (929) 663-84-82‬</t>
  </si>
  <si>
    <t>Москва Гарибальди 6к2 156</t>
  </si>
  <si>
    <t>Москва Профсоюзная 75к2 39</t>
  </si>
  <si>
    <t>7787899726000341</t>
  </si>
  <si>
    <t>16602531847 </t>
  </si>
  <si>
    <t>postal_duude@mail.ru</t>
  </si>
  <si>
    <t>Никитин Савва Александрович</t>
  </si>
  <si>
    <t>Никитина Ольга Николаевна 8 (905) 740-29-29‬</t>
  </si>
  <si>
    <t>Москва Мелитопольская 2-я 19 126</t>
  </si>
  <si>
    <t>Москва Молодгвардейская 34 42</t>
  </si>
  <si>
    <t xml:space="preserve">4516 584802 05.05.2016 УФМС России по г. Москве По району Кунцево </t>
  </si>
  <si>
    <t xml:space="preserve">7700004102574502 </t>
  </si>
  <si>
    <t xml:space="preserve">18790816829 </t>
  </si>
  <si>
    <t>kekoban789@gmail.com</t>
  </si>
  <si>
    <t>Рожков Денис Александрович</t>
  </si>
  <si>
    <t>Рожкова Наталья Юрьевна 8‭(985) ‭‭‭115-49-80</t>
  </si>
  <si>
    <t>Одинцово Чикина д. 17 кв. 16</t>
  </si>
  <si>
    <t>Москва б-р Яна Райниса д. 17 кв. 132</t>
  </si>
  <si>
    <t xml:space="preserve">4619 581904 25.12.2019  
ГУ МВД России по Московской Области </t>
  </si>
  <si>
    <t>5051000831001752</t>
  </si>
  <si>
    <t>153-825-897 96 </t>
  </si>
  <si>
    <t>denisrojkov2522@gmail.com</t>
  </si>
  <si>
    <t>Семенюк Марк Вячеславович</t>
  </si>
  <si>
    <t>Саркисова Гаянэ Викторовна 8 (901) 579-93-71‬</t>
  </si>
  <si>
    <t xml:space="preserve">Семенюк Вячеслав Федорович  
(918)425-6281 </t>
  </si>
  <si>
    <t>Москва пос.Щаповское Анны Войновой 24 -</t>
  </si>
  <si>
    <t xml:space="preserve">0316 547490 27.08.2016 ОУФМС России по Краснодарскому краю в Прикубанском округе г. Краснодара </t>
  </si>
  <si>
    <t>2391799740000872</t>
  </si>
  <si>
    <t>16700261336</t>
  </si>
  <si>
    <t>marksemenyuk15@gmail.com</t>
  </si>
  <si>
    <t>Старостина Дарья Викторовна</t>
  </si>
  <si>
    <t>Журавлёва Светлана Витальевна 8 (916) 132-41-67‬</t>
  </si>
  <si>
    <t>Старостин Виктор Владимирович   8 (910)476-9707</t>
  </si>
  <si>
    <t>Москва Напольный проезд 6 32</t>
  </si>
  <si>
    <t xml:space="preserve">4516 953595 21.01.2017 ОТДЕЛЕНИЕМ УФМС РОССИИ ПО ГОР.МОСКВЕ ПО РАЙОНУ НОВОГИРЕЕВО </t>
  </si>
  <si>
    <t>6287799783000159</t>
  </si>
  <si>
    <t xml:space="preserve">183-851-218 86 </t>
  </si>
  <si>
    <t>dstarostina02@gmail.com</t>
  </si>
  <si>
    <t>Федяев Антон Сергеевич</t>
  </si>
  <si>
    <t>Федяева Ольга Ивановна 8 (905) 153-20-95‬</t>
  </si>
  <si>
    <t>Волгореченск Набережная 56 9</t>
  </si>
  <si>
    <t xml:space="preserve">3415 182273 02.03.2016 Миграционный пункт УФМС России по Костромской области в г. Волгореченске </t>
  </si>
  <si>
    <t>4497799724000046</t>
  </si>
  <si>
    <t xml:space="preserve">	
141-969-282 91</t>
  </si>
  <si>
    <t>fearthe54@gmail.com</t>
  </si>
  <si>
    <t>Ширяев Артём Денисович</t>
  </si>
  <si>
    <t xml:space="preserve">Ширяев Денис Викторович  (916)132-2010 </t>
  </si>
  <si>
    <t>Москва Братская 8/16 128</t>
  </si>
  <si>
    <t xml:space="preserve">4516 845894 10.10.2016 Отделом УФМС России по гор. Москве по району Перово </t>
  </si>
  <si>
    <t>7700005054694902</t>
  </si>
  <si>
    <t xml:space="preserve">16644911285 </t>
  </si>
  <si>
    <t>ufkzhhh7@gmail.com</t>
  </si>
  <si>
    <t>Дзоценидзе Егор Константинович</t>
  </si>
  <si>
    <t>пр 107-кс от 02.09.20</t>
  </si>
  <si>
    <t>8 (985) 935-52-26</t>
  </si>
  <si>
    <t>Аннаева Ольга Михайловна 8 (977) 596-02-27‬</t>
  </si>
  <si>
    <t>Москва Юных Ленинцев 121 2 41 </t>
  </si>
  <si>
    <t xml:space="preserve">4516 889342 06.12.2006 Отделением УФМС России по гор Москве по району Кузьминки </t>
  </si>
  <si>
    <t>7789799718000945</t>
  </si>
  <si>
    <t>190-758-381 04 </t>
  </si>
  <si>
    <t>Egor.dzocenidze.02@bk.ru</t>
  </si>
  <si>
    <t>Ливенцев Андрей Андреевич</t>
  </si>
  <si>
    <t>8 (‭‭‭926) ‭‭‭332-75-97</t>
  </si>
  <si>
    <t>Ливенцева Анастасия Яковлевна 8 (977) 475-62-30</t>
  </si>
  <si>
    <t>Москва Шокальского проезд 55,2 75</t>
  </si>
  <si>
    <t>Москва Шокальского проезд 55,2 76</t>
  </si>
  <si>
    <t xml:space="preserve">4516 940017 20.01.2017 Отделом УФМС России по гор. Москве по району Северное Медведково </t>
  </si>
  <si>
    <t>7787799724000899</t>
  </si>
  <si>
    <t>amigo82575@mail.ru</t>
  </si>
  <si>
    <t>Асанов Эмир</t>
  </si>
  <si>
    <t xml:space="preserve">
20-КС-ВБ от
31.08.2020 </t>
  </si>
  <si>
    <t xml:space="preserve">Асанова Бурулкан Сооронбаевна,(925)838-3740 </t>
  </si>
  <si>
    <t xml:space="preserve">Асанов Женишбек Сатымкулович, (926)398-2226 </t>
  </si>
  <si>
    <t>Москва Баулинская 2 68</t>
  </si>
  <si>
    <t xml:space="preserve"> сер. АС 
 № 426229 
Дата выдачи 07.07.2020 
г.
Выдан Государственная Регистрационная Служба 
</t>
  </si>
  <si>
    <t xml:space="preserve"> 
3795599727000154 </t>
  </si>
  <si>
    <t>190-243-106 33 </t>
  </si>
  <si>
    <t>genishbekovamir7@gmail.com</t>
  </si>
  <si>
    <t>Беребердин Максим Алексеевич</t>
  </si>
  <si>
    <t>(903)143-0260 </t>
  </si>
  <si>
    <t>ГЕРАСИМОВА СВЕТЛАНА АНДРЕЕВНА (968)703-1170</t>
  </si>
  <si>
    <t>БЕРЕБЕРДИН АЛЕКСЕЙ ВЛАДИМИРОВИЧ (903)143-0260</t>
  </si>
  <si>
    <t>МОСКВА ВЛАДИМИРСКАЯ 1-АЯ 33, 2 23</t>
  </si>
  <si>
    <t xml:space="preserve"> Паспорт: сер. 4518 
 № 731147 
Дата выдачи 18.07.2018 
г.
Выдан  ГУ МВД РОССИИ ПО Г.МОСКВЕ 
</t>
  </si>
  <si>
    <t>mrmaximber@gmail.com</t>
  </si>
  <si>
    <t>Бондаренко Никита Дмитриевич</t>
  </si>
  <si>
    <t xml:space="preserve">(925)041-6913 </t>
  </si>
  <si>
    <t>Кулакова Олеся Викторовна (925)041-6913</t>
  </si>
  <si>
    <t>Удельная Шахова 10 71</t>
  </si>
  <si>
    <t xml:space="preserve">Паспорт: сер.  4618 
 №  946383 
Дата выдачи  09.06.2018 
г.
Выдан  ГУ МВД России по Московской области 
</t>
  </si>
  <si>
    <t xml:space="preserve">509459972800834 </t>
  </si>
  <si>
    <t>bondnikita4@gmail.com</t>
  </si>
  <si>
    <t>Бронштейн Давид Дмитриевич</t>
  </si>
  <si>
    <t xml:space="preserve">24-КС-ВБ от 01.09.2020 </t>
  </si>
  <si>
    <t xml:space="preserve"> 
(977)956-4424</t>
  </si>
  <si>
    <t>Фадейкина Марина Михайловна (977)956-4414</t>
  </si>
  <si>
    <t>Бронштейн Дмитрий Борисович</t>
  </si>
  <si>
    <t>москва перервинский бульвар 15,2 4</t>
  </si>
  <si>
    <t>Москва Перервинский бульвар д. 15, корп. 2 кв. 4</t>
  </si>
  <si>
    <t xml:space="preserve"> Паспорт: сер.  4518 
 №  435815 
Дата выдачи  20.12.2017 
г.
Выдан  Отделом УФМС России по гор. Москве по району Южное Медведково 
</t>
  </si>
  <si>
    <t>7700008058545203</t>
  </si>
  <si>
    <t>spartacher999@gmail.com</t>
  </si>
  <si>
    <t>Варданян Арман Каренович</t>
  </si>
  <si>
    <t>Варданян Зарина Мавриковна (985)351-9796</t>
  </si>
  <si>
    <t>Варданян Карен Вардкесович (906)733-5454</t>
  </si>
  <si>
    <t>Реутов Носовихинское шоссе 25 92</t>
  </si>
  <si>
    <t>Москва Новороссийская 15 21</t>
  </si>
  <si>
    <t xml:space="preserve"> Паспорт: сер. 4518 
 № 986051 
Дата выдачи 
23.01.2019 
г.
Выдан ГУ МВД России по г. Москве </t>
  </si>
  <si>
    <t>7700003048725200</t>
  </si>
  <si>
    <t xml:space="preserve">169-606-731 06 </t>
  </si>
  <si>
    <t>arman.vardanyan04.04@mail.ru</t>
  </si>
  <si>
    <t>Григорьев Александр Дмитриевич</t>
  </si>
  <si>
    <t xml:space="preserve">
20-КС-ВБ от
31.08.2020  перевод в др группу пр 139-кс от 06.10.20
перевод из др группы пр 43-кс-вб от 30.08.21</t>
  </si>
  <si>
    <t xml:space="preserve">(977)992-7400 </t>
  </si>
  <si>
    <t>опекун- Мороз Лариса Геннадьевна (916)702-0547</t>
  </si>
  <si>
    <t>Москва Нововатутинский проспект 8 38</t>
  </si>
  <si>
    <t>Москва Филевский бульвар д. 13 корп. 1 кв. 43</t>
  </si>
  <si>
    <t xml:space="preserve">Паспорт: сер.  4518 
 №  803428 
Дата выдачи  28.08.2018 
г.
Выдан  ГУ МВД РОССИИ ПО Г. МОСКВЕ 
</t>
  </si>
  <si>
    <t>7700008031604800</t>
  </si>
  <si>
    <t xml:space="preserve">194-223-215-55 </t>
  </si>
  <si>
    <t>vip.2004.grigorev@mail.ru</t>
  </si>
  <si>
    <t>Григорьев Алексей Александрович</t>
  </si>
  <si>
    <t xml:space="preserve"> 
(999)960-8567 </t>
  </si>
  <si>
    <t>Григорьева Анастасия Александровна (919)765-4901</t>
  </si>
  <si>
    <t>Москва Маршала Голованова 12 66</t>
  </si>
  <si>
    <t xml:space="preserve"> Паспорт: сер. 
4518 
 № 
890443 
Дата выдачи 
26.10.2018 
г.
Выдан 
ГУ МВД РОССИИ ПО Г. МОСКВЕ 
</t>
  </si>
  <si>
    <t>7792599740000170</t>
  </si>
  <si>
    <t xml:space="preserve">179-697-125 47 </t>
  </si>
  <si>
    <t>mat.tvoya.m@mail.ru</t>
  </si>
  <si>
    <t>Дергачев Никита Денисович</t>
  </si>
  <si>
    <t>Дергачев Денис Александрович (916)233-1533</t>
  </si>
  <si>
    <t>Москва Гурьянова 23 112</t>
  </si>
  <si>
    <t>Москва Ш. Боровское 29 корпус 1 66</t>
  </si>
  <si>
    <t xml:space="preserve">Паспорт: сер. 
4518 
 № 
603381 
Дата выдачи 
08.05.2018 
г.
Выдан 
ГУ МВД РОССИИ ПО Г. МОСКВЕ 
</t>
  </si>
  <si>
    <t>7700008006594400</t>
  </si>
  <si>
    <t xml:space="preserve"> 
189-919-448-57 </t>
  </si>
  <si>
    <t>dergachev177@mail.ru</t>
  </si>
  <si>
    <t xml:space="preserve">(985)145-6364 </t>
  </si>
  <si>
    <t>Долгова Марина Сергеевна (916)316-3693</t>
  </si>
  <si>
    <t>Москва Покровская 23 307</t>
  </si>
  <si>
    <t xml:space="preserve"> Паспорт: сер. 
4518 
 № 
465585 
Дата выдачи 
16.01.2018 
г.
Выдан 
ГУ МВД России по г. Москве </t>
  </si>
  <si>
    <t>7700004049675200</t>
  </si>
  <si>
    <t xml:space="preserve">185-766-027-13 </t>
  </si>
  <si>
    <t>mat.tvoya.87@bk.ru</t>
  </si>
  <si>
    <t>Душинский Тимофей Николаевич</t>
  </si>
  <si>
    <t xml:space="preserve">(963)659-5093 </t>
  </si>
  <si>
    <t>Душинская Любовь Андреевна (903)610-5252</t>
  </si>
  <si>
    <t>Душинской Николай Валентинович (985)783-7845</t>
  </si>
  <si>
    <t>Балашиха Ул. Чаплыгина 7 26</t>
  </si>
  <si>
    <t>Балашиха Мкр. Южное кучино 1 108</t>
  </si>
  <si>
    <t xml:space="preserve">Паспорт: сер. 
4618 
 № 
933491 
Дата выдачи 
01.06.2018 
г.
Выдан 
ГУ МВД РОССИИ ПО МОСКОВСКОЙ ОБЛАСТИ </t>
  </si>
  <si>
    <t>5094599738001400</t>
  </si>
  <si>
    <t xml:space="preserve">164-357-294 83 </t>
  </si>
  <si>
    <t>timdushka2004@gmail.com</t>
  </si>
  <si>
    <t>Зайцев Максим Александрович</t>
  </si>
  <si>
    <t>Моряхина Елена Игоревна (901)362-0625</t>
  </si>
  <si>
    <t>Зайцев Александр Александрович (916)111-4551</t>
  </si>
  <si>
    <t>Москва Мусы джалиля 15-1 185</t>
  </si>
  <si>
    <t xml:space="preserve">Паспорт: сер. 
4518 
 № 
840233 
Дата выдачи 
20.10.2005 
г.
Выдан 
ГУ МВД России по г. Москве </t>
  </si>
  <si>
    <t xml:space="preserve">7790599730000080 </t>
  </si>
  <si>
    <t xml:space="preserve">182-503-019 39 </t>
  </si>
  <si>
    <t>maks.zaytsev04@mail.ru</t>
  </si>
  <si>
    <t>Илиаджиев Алихан Гуламович</t>
  </si>
  <si>
    <t>Куприанова Светлана Вадимовна (916)817-8894</t>
  </si>
  <si>
    <t>Илиаджиев Гулам Хисамович (903)581-7009</t>
  </si>
  <si>
    <t>Москва Веневская 29 31</t>
  </si>
  <si>
    <t xml:space="preserve">Паспорт: сер. 
4519 
 № 
106533 
Дата выдачи 
27.03.2019 
г.
Выдан 
ГУ МВД РОССИИ ПО Г. МОСКВЕ </t>
  </si>
  <si>
    <t>3196499746000233</t>
  </si>
  <si>
    <t>iliadzhiyev@mail.ru</t>
  </si>
  <si>
    <t>Казачук Андрей Сергеевич</t>
  </si>
  <si>
    <t>Казачук Евгения Юрьевна (915)149-0256</t>
  </si>
  <si>
    <t>Москва Ферганский проезд 4 88</t>
  </si>
  <si>
    <t xml:space="preserve">Паспорт: сер. 
4518 
 № 
660479 
Дата выдачи 
07.06.2018 
г.
Выдан 
ГУ МВД РОССИИ ПО Г. МОСКВЕ </t>
  </si>
  <si>
    <t>770000 4038684504</t>
  </si>
  <si>
    <t xml:space="preserve">179-484-053 19 </t>
  </si>
  <si>
    <t>goldstick@yandex.ru</t>
  </si>
  <si>
    <t>Кацепов Данила Ильич</t>
  </si>
  <si>
    <t xml:space="preserve"> 
(916)174-9928 </t>
  </si>
  <si>
    <t>Кацепова Татьяна Анатолевна (916)520-8785</t>
  </si>
  <si>
    <t>Кацепов Илья Леонидович (963)628-5967</t>
  </si>
  <si>
    <t>Москва Севастопольский пр Дом 79 28</t>
  </si>
  <si>
    <t xml:space="preserve"> Паспорт: сер. 
4518 
 № 
903674 
Дата выдачи 
29.11.2018 
г.
Выдан 
ГУ МФД РОССИИ ПО Г.МОСКВЕ </t>
  </si>
  <si>
    <t xml:space="preserve">7700006008625104 </t>
  </si>
  <si>
    <t>derat22848@gmail.com</t>
  </si>
  <si>
    <t>Колесов Евгений Максимович</t>
  </si>
  <si>
    <t>Колесов Максим Олегович (926)312-4775</t>
  </si>
  <si>
    <t>г. Москва, г. Щербинка Чапаева 6 15</t>
  </si>
  <si>
    <t>Паспорт: сер. 
45 1 
 № 
745571 
Дата выдачи 
04.07.2018 
г.
Выдан 
ГУ МВД РОССИИ по г. Москве</t>
  </si>
  <si>
    <t xml:space="preserve">5093599744000470 </t>
  </si>
  <si>
    <t xml:space="preserve"> 
174-780-031 81</t>
  </si>
  <si>
    <t>kolesovjeka4@mail.ru</t>
  </si>
  <si>
    <t>Крюков Данила Денисович</t>
  </si>
  <si>
    <t xml:space="preserve"> 
(909)649-2271 </t>
  </si>
  <si>
    <t>Кочкарёва Нина Васильевна (962)937-2974</t>
  </si>
  <si>
    <t>Крюков Денис Вячеславович (903)543-5456</t>
  </si>
  <si>
    <t>Москва ул. Академика Скрябина дом 14 кв.41</t>
  </si>
  <si>
    <t>Москва ул. Каховка дом 9, корп. 2 кв.215</t>
  </si>
  <si>
    <t xml:space="preserve">Паспорт: сер. 
45 1 
 № 
714880 
Дата выдачи 
06.07.2018 
г.
Выдан 
ГУ МВД РОССИИ ПО Г.МОСКВЕ </t>
  </si>
  <si>
    <t xml:space="preserve">770000 30596 74604 </t>
  </si>
  <si>
    <t xml:space="preserve"> 
187-689-594 69 </t>
  </si>
  <si>
    <t>banilo938@mail.ru</t>
  </si>
  <si>
    <t>Кулаков Матвей Владимирович</t>
  </si>
  <si>
    <t>Кузнецова Ульяна Вячеславовна (915)361-3407</t>
  </si>
  <si>
    <t>Кулаков Владимир Александрович (937)275-6563</t>
  </si>
  <si>
    <t>Москва Талалихина 3 26</t>
  </si>
  <si>
    <t>Ульяновск ул. Красноармейская 117</t>
  </si>
  <si>
    <t xml:space="preserve">Паспорт: сер. 
7317 
 № 
220423 
Дата выдачи 
03.08.2017 
г.
Выдан 
Отделом УФМС России по Ульяновской области </t>
  </si>
  <si>
    <t>suslik030715@gmail.com</t>
  </si>
  <si>
    <t>Ларионов Никита Сергеевич</t>
  </si>
  <si>
    <t>Никольская Надежда Анатольевна (968)096-8969</t>
  </si>
  <si>
    <t>Москва Елецкая д.11 к.1 67</t>
  </si>
  <si>
    <t>Москва Елецкая д.9 к.2 279</t>
  </si>
  <si>
    <t xml:space="preserve"> Паспорт: сер. 
4518 
 № 
508802 
Дата выдачи 
16.02.2018 
г.
Выдан 
ГУ МВД России по г. Москве</t>
  </si>
  <si>
    <t xml:space="preserve">7797 5997 4500 0268 </t>
  </si>
  <si>
    <t xml:space="preserve">184-753-246 99 </t>
  </si>
  <si>
    <t>larionov04.02@mail.ru</t>
  </si>
  <si>
    <t>Маркелов Даниил Александрович</t>
  </si>
  <si>
    <t>(915)388-7741 </t>
  </si>
  <si>
    <t>Маркелова Елена Владимировна (915)483-6443</t>
  </si>
  <si>
    <t>Маркелов Александр Александрович (903)547-1135</t>
  </si>
  <si>
    <t>Раменское Коммунистическая 40/2 152</t>
  </si>
  <si>
    <t>Жуковский Чаплыгина 34 37</t>
  </si>
  <si>
    <t xml:space="preserve">Паспорт: сер. 
4618 
 № 
988398 
Дата выдачи 
30.07.2018 
г.
Выдан 
ГУ МВД РОССИИ ПО МО </t>
  </si>
  <si>
    <t xml:space="preserve">5092599728000901 </t>
  </si>
  <si>
    <t xml:space="preserve"> 
16708456795 </t>
  </si>
  <si>
    <t>dania2525332@gmail.com</t>
  </si>
  <si>
    <t>Нармонев Максим Николаевич</t>
  </si>
  <si>
    <t xml:space="preserve"> 
(910)420-6366 </t>
  </si>
  <si>
    <t>Нармонев Николай Николаевич (903)105-7338</t>
  </si>
  <si>
    <t>Дзержинский Лесная 11 338</t>
  </si>
  <si>
    <t>Москва Пронская 9, корп.1 105</t>
  </si>
  <si>
    <t xml:space="preserve">Паспорт: сер. 
4518 
 № 
613375 
Дата выдачи 
20.05.2007 
г.
Выдан 
ГУ МВД РОССИИ ПО Г.МОСКВЕ </t>
  </si>
  <si>
    <t>7700004025794404</t>
  </si>
  <si>
    <t>yotratm.official@yandex.ru</t>
  </si>
  <si>
    <t>Нуриманов Рустам Дамирович</t>
  </si>
  <si>
    <t xml:space="preserve">(903)660-6226 </t>
  </si>
  <si>
    <t>Адамчук Елена Николаевна (906)732-3525</t>
  </si>
  <si>
    <t>Нуриманов Дамир Тагирович (905)593-5938</t>
  </si>
  <si>
    <t>Орехово-Зуево Володарского 13 72</t>
  </si>
  <si>
    <t xml:space="preserve">Паспорт: сер. 
46 1 
 № 
890082 
Дата выдачи 
30.01.2018 
г.
Выдан 
ГУ МВД РОССИИ ПО МОСКОВСКОЙ ОБЛАСТИ </t>
  </si>
  <si>
    <t xml:space="preserve">5098599733001799 </t>
  </si>
  <si>
    <t xml:space="preserve"> 
16478410489 </t>
  </si>
  <si>
    <t>miltonredblack@gmail.com</t>
  </si>
  <si>
    <t>Тумасян Артур Артаваздович</t>
  </si>
  <si>
    <t>Гулян Гаяне Араратовна (926)220-7215</t>
  </si>
  <si>
    <t>Тумасян Артавазд Самвелович (985)235-5174</t>
  </si>
  <si>
    <t>Реутов Войтовича Дом 3, корпус 3 170</t>
  </si>
  <si>
    <t>Москва Молостовых Дом 14, корпус 3 5</t>
  </si>
  <si>
    <t xml:space="preserve">Паспорт: сер. 
AS 
 № 
058599 
Дата выдачи 
18.07.2019 
г.
Выдан 
074 </t>
  </si>
  <si>
    <t xml:space="preserve">MT923140 </t>
  </si>
  <si>
    <t xml:space="preserve">203-530-391 11 </t>
  </si>
  <si>
    <t>vadimrumjasev.69@gmail.com</t>
  </si>
  <si>
    <t>Федорцов Никита Романович</t>
  </si>
  <si>
    <t xml:space="preserve"> 
(965)227-1862 </t>
  </si>
  <si>
    <t>Федорцова Татьяна Александровна (903)129-5871</t>
  </si>
  <si>
    <t>Федорцов Роман Сергеевич (903)129-5872</t>
  </si>
  <si>
    <t>Москва аллея Жемчуговой 5-3 101</t>
  </si>
  <si>
    <t xml:space="preserve">Паспорт: сер. 
4519 
 № 
012688 
Дата выдачи 
24.01.2019 
г.
Выдан 
ГУ МВД РОССИИ ПО Г.МОСКВЕ </t>
  </si>
  <si>
    <t>7700000021735204</t>
  </si>
  <si>
    <t xml:space="preserve">198-875-328-59 </t>
  </si>
  <si>
    <t>n.fedortsov@mail.ru</t>
  </si>
  <si>
    <t>Шутов Вячеслав Сергеевич</t>
  </si>
  <si>
    <t xml:space="preserve"> 
(977)130-5467 </t>
  </si>
  <si>
    <t>Шутова Светлана Владимировна (903)621-6407</t>
  </si>
  <si>
    <t>Шутов Сергей Владимирович (926)236-2037</t>
  </si>
  <si>
    <t>Москва Кухмистерова 6 6</t>
  </si>
  <si>
    <t xml:space="preserve">Паспорт: сер. 
4518 
 № 
652304 
Дата выдачи 
15.06.2018 
г.
Выдан 
ГУ МВД РОССИИ ПО Г.МОСКВЕ </t>
  </si>
  <si>
    <t xml:space="preserve">7700005098784504 </t>
  </si>
  <si>
    <t xml:space="preserve"> 
17251225845 </t>
  </si>
  <si>
    <t>zero.zeus535@gmail.com</t>
  </si>
  <si>
    <t>Румянцев Вадим Дмитриевич</t>
  </si>
  <si>
    <t xml:space="preserve">(916)618-5583 </t>
  </si>
  <si>
    <t>Румянцева Ольга Николаевна (916)581-9524</t>
  </si>
  <si>
    <t>Румянцев Дмитрий Александрович (916)581-9512</t>
  </si>
  <si>
    <t xml:space="preserve">Москва Зарайская 19 82 </t>
  </si>
  <si>
    <t xml:space="preserve">сер. 
4518 
 № 
404338 
Дата выдачи 
26.01.2018 
г.
Выдан 
ГУ МВД РОССИИ ПО Г. МОСКВЕ </t>
  </si>
  <si>
    <t xml:space="preserve">770000 6071624104 </t>
  </si>
  <si>
    <t xml:space="preserve">170-587-719 94 </t>
  </si>
  <si>
    <t xml:space="preserve">Джариков  Самандар Имомиддинович </t>
  </si>
  <si>
    <t>пр 51-кс-вб от 06.09.21</t>
  </si>
  <si>
    <t xml:space="preserve">Паспорт: сер.        
4518 
 №        
878890 
Дата выдачи        
31.10.2018 
г.
Выдан        
ГУ МВД РОССИИ ПО Г.МОСКВЕ </t>
  </si>
  <si>
    <t>Томашевич А.А.</t>
  </si>
  <si>
    <t>Acaтрян Андре Хажакович</t>
  </si>
  <si>
    <t xml:space="preserve">Мнацаканян Анжела Володяевна (987)913-2343 </t>
  </si>
  <si>
    <t xml:space="preserve">Асатрян Хажак Оникович  (999)990-8099 </t>
  </si>
  <si>
    <t>Подольский район поселок Быково 4</t>
  </si>
  <si>
    <t xml:space="preserve">Новокуйбышевск ул. Пригородная </t>
  </si>
  <si>
    <t>6389599718000410</t>
  </si>
  <si>
    <t>162-784-275-93</t>
  </si>
  <si>
    <t>andreee1448@gmail.com</t>
  </si>
  <si>
    <t>Аксенов Артём Михайлович</t>
  </si>
  <si>
    <t xml:space="preserve">Аксёнова Наталья Валериевна (977)928-2887 </t>
  </si>
  <si>
    <t>ЖК Новые островцы, Баулинская 1. под. 1. кв. 62.</t>
  </si>
  <si>
    <t>Самарская обл. г. Тольятти. ул. Юбилейная 4-112.</t>
  </si>
  <si>
    <t>6355 1008 3400 0255 Страховая компания Макс-М</t>
  </si>
  <si>
    <t>104-309-590 23</t>
  </si>
  <si>
    <t>quenelles.art1337@gmail.com</t>
  </si>
  <si>
    <t>Балушкин Михаил Александрович</t>
  </si>
  <si>
    <t xml:space="preserve">89859871070
79654459087whatsapp </t>
  </si>
  <si>
    <t xml:space="preserve">Балушкина Анастасия Александровна  
+7(909)968-81-45 </t>
  </si>
  <si>
    <t>Москва, Сумской проезд, д. 5, кор. 2, кв. 173.</t>
  </si>
  <si>
    <t>7700008071555100 Ростно</t>
  </si>
  <si>
    <t>131-956-953-82</t>
  </si>
  <si>
    <t>Mishab2002@yandex.ru</t>
  </si>
  <si>
    <t>Вронский Даниил Максимович</t>
  </si>
  <si>
    <t xml:space="preserve">Вронская Елена Александровна  (925)830-3030 </t>
  </si>
  <si>
    <t xml:space="preserve">Вронский Максим Валентинович  
(926)085-0000 </t>
  </si>
  <si>
    <t>Дзржинский , ул. Томилинская д.22к1 кв 18</t>
  </si>
  <si>
    <t>г. Москва ул. Бойцовая д. 22к.1 кв 18</t>
  </si>
  <si>
    <t>5098599728000880,00</t>
  </si>
  <si>
    <t>185-753-600-03</t>
  </si>
  <si>
    <t>depetrov7@gmail.com</t>
  </si>
  <si>
    <t>Галимов Марат Сейфудинович</t>
  </si>
  <si>
    <t>Галимов Сейфудин Гаджиевич (925)805-20-80</t>
  </si>
  <si>
    <t>г. Москва ул. Борисовский пруды д. 8к1 кв.95</t>
  </si>
  <si>
    <t>г. Москва ул. Совхозная д.19к1 кв.88</t>
  </si>
  <si>
    <t>5098599727000948 Уралсиб</t>
  </si>
  <si>
    <t>203-667-188-59</t>
  </si>
  <si>
    <t>kanestrimer@yandex.ru</t>
  </si>
  <si>
    <t>Герасименко Максим Александрович</t>
  </si>
  <si>
    <t xml:space="preserve">Борисова Ирина Александровна (916)149-7723 </t>
  </si>
  <si>
    <t xml:space="preserve">Герасименко Александр Сергеевич  
(916)741-4590 </t>
  </si>
  <si>
    <t>Москва, улица Чистова, дом 4, кв. 79</t>
  </si>
  <si>
    <t>Выдан Страховой компанией МАКС-М, 770000 3092765004</t>
  </si>
  <si>
    <t>203-127-992-29</t>
  </si>
  <si>
    <t>maxiatom47@gmail.com</t>
  </si>
  <si>
    <t>Гордеев Павел Павлович</t>
  </si>
  <si>
    <t xml:space="preserve">Гордеева Снежана Игоревна (977)743-1893 </t>
  </si>
  <si>
    <t xml:space="preserve">Гордеев Павел Сергеевич </t>
  </si>
  <si>
    <t>г. Домодедово, ул. Курыжова 18к1, кв 159</t>
  </si>
  <si>
    <t>4097600000000000</t>
  </si>
  <si>
    <t>164 764 519 98</t>
  </si>
  <si>
    <t>boost.service@bk.ru</t>
  </si>
  <si>
    <t>Гордеева Татьяна Андреевна</t>
  </si>
  <si>
    <t xml:space="preserve">Гордеева Мария Равилевна 926-550-2312 </t>
  </si>
  <si>
    <t>770000 7080214904 выдан РОСНО</t>
  </si>
  <si>
    <t>197-179-887-52</t>
  </si>
  <si>
    <t>tanya.gordeeva.2004@mail.ru</t>
  </si>
  <si>
    <t>Зорин Сергей Владимирович</t>
  </si>
  <si>
    <t xml:space="preserve">Зорина Ирина Валерьевна  
(963)760-7740 </t>
  </si>
  <si>
    <t xml:space="preserve">Зорин Владимир Владимирович (903)973-5917 </t>
  </si>
  <si>
    <t>г. Люберцы ул. Строителей д.9 кв.21</t>
  </si>
  <si>
    <t>/01054595939</t>
  </si>
  <si>
    <t>185-523-601-75</t>
  </si>
  <si>
    <t>ramonrizzuto@gmail.com</t>
  </si>
  <si>
    <t>Иванов Александр Владимирович</t>
  </si>
  <si>
    <t xml:space="preserve">Иванова Наталья Александровна  (967)139-7335 </t>
  </si>
  <si>
    <t>г. Москва ул. Фёдора Полетаева д. 28 кв. 121</t>
  </si>
  <si>
    <t>г. Ржев Посёлок Есинка Тверсокй области</t>
  </si>
  <si>
    <t>200005600/21158 Альянс Жизнь</t>
  </si>
  <si>
    <t xml:space="preserve">170-154-761-45 </t>
  </si>
  <si>
    <t>alexanderivanov.2004@mail.ru</t>
  </si>
  <si>
    <t>Карасева Александра Алексеевна</t>
  </si>
  <si>
    <t xml:space="preserve">Карасева Лариса Александровна  
(926)591-8871 </t>
  </si>
  <si>
    <t xml:space="preserve">Карасев Алексей Владимирович (985)174-9881 </t>
  </si>
  <si>
    <t>Мос. обл, г.Котельники, ул.Новая, дом 11, кв 286</t>
  </si>
  <si>
    <t>5087599782001380</t>
  </si>
  <si>
    <t>191 - 897 - 284 33</t>
  </si>
  <si>
    <t>lablala.1.2.6@gmail.com</t>
  </si>
  <si>
    <t>Каштанов Евгений Андреевич</t>
  </si>
  <si>
    <t xml:space="preserve">Солдаткина Виктория Викторовна (925)842-2063 </t>
  </si>
  <si>
    <t>г. Москва г. Зеленоград Корп. 2010</t>
  </si>
  <si>
    <t>7700003079564204 МГФОМС</t>
  </si>
  <si>
    <t>183-101-544-30</t>
  </si>
  <si>
    <t>kashtan201010@gmail.com</t>
  </si>
  <si>
    <t>Кононов Максим Сергеевич</t>
  </si>
  <si>
    <t xml:space="preserve">Фидусова Елена Вячеславовна  
(926)710-2644 </t>
  </si>
  <si>
    <t>Московская обл. Люберецкий район, сп Октябрьский, ул. 60 лет Победы, д. 7, кв. 173</t>
  </si>
  <si>
    <t>Москва, Большой Симоновский проезд, д.11, кв. 99</t>
  </si>
  <si>
    <t>5095599735001329, выдан: Балашихинский филиал ОАО «РОСНО-МС»</t>
  </si>
  <si>
    <t>202-405-199-05</t>
  </si>
  <si>
    <t>maxim_140404@mail.ru</t>
  </si>
  <si>
    <t>Максимов Семён Владимирович</t>
  </si>
  <si>
    <t xml:space="preserve">Максимова Оксана Владимировна  
(910)481-5522 </t>
  </si>
  <si>
    <t>Барышиха 42 171</t>
  </si>
  <si>
    <t>3389599744000213 ООО"СК" Ингосстрах-М" филиал в г. Владимир</t>
  </si>
  <si>
    <t>Semyon.maksimov.90@bk.ru</t>
  </si>
  <si>
    <t>Попов Алексей Григорьевич</t>
  </si>
  <si>
    <t xml:space="preserve">Яворская Марина Владимировна (968)421-0018 </t>
  </si>
  <si>
    <t xml:space="preserve">Попов Григорий Алексеевич  
(963)613-1069 </t>
  </si>
  <si>
    <t>Улица Садовническая , дом 57, стр 2 , квартира 66</t>
  </si>
  <si>
    <t>7 189 599 746 000 450</t>
  </si>
  <si>
    <t>145-908-058 79</t>
  </si>
  <si>
    <t>Lentik90@mail.ru</t>
  </si>
  <si>
    <t>Рудков Михаил Сергеевич</t>
  </si>
  <si>
    <t xml:space="preserve">Елена Юрьевна Рудкова  
(910)477-2757 </t>
  </si>
  <si>
    <t xml:space="preserve">Козелкин Сергей Леонидович (916)360-2919 </t>
  </si>
  <si>
    <t>г. Москва ул. Пивченкова д. 3 корп.1 кв.25</t>
  </si>
  <si>
    <t>038-639-857-06</t>
  </si>
  <si>
    <t>rudkovmisha2@gmail.com</t>
  </si>
  <si>
    <t>Савко Олег Иванович</t>
  </si>
  <si>
    <t xml:space="preserve">Савко Елена Станиславовна   
(905)597-2498 </t>
  </si>
  <si>
    <t xml:space="preserve">Савко Иван Михайлович  
(906)704-7277 </t>
  </si>
  <si>
    <t>г. Москва Мячковский бульвар д.14 корп.2 кв. 9</t>
  </si>
  <si>
    <t>770006065734904</t>
  </si>
  <si>
    <t>174-070-506-48</t>
  </si>
  <si>
    <t>Olegsavko24@gmail.com</t>
  </si>
  <si>
    <t>Симонян Эрик Артурович</t>
  </si>
  <si>
    <t xml:space="preserve">Симонян Нелля Самвеловна  
(915)313-0836 </t>
  </si>
  <si>
    <t xml:space="preserve">Симонян Артур Алагязович  
(985)458-0499 </t>
  </si>
  <si>
    <t>Московская область, Одинцовский район посёлок Внииссок, улица Дружба 27 кв 4</t>
  </si>
  <si>
    <t xml:space="preserve">Тульская область Ленинский район, р.п Плеханово ул Чкалова дом 12 </t>
  </si>
  <si>
    <t>210-134-084 83</t>
  </si>
  <si>
    <t>simonyan256@yandex.ru</t>
  </si>
  <si>
    <t>Смелов Александр Сергеевич</t>
  </si>
  <si>
    <t xml:space="preserve">Смелова Наталья Николаевна (926)565-8143 </t>
  </si>
  <si>
    <t xml:space="preserve">Смелов Сергей Евгеньевич  
(929)509-3887 </t>
  </si>
  <si>
    <t>г. Москва ул. Космодамианская наю. Д.4\22А кв. 44</t>
  </si>
  <si>
    <t>7700006101605100</t>
  </si>
  <si>
    <t>183-477-954-20</t>
  </si>
  <si>
    <t>smelov.sasha.2004@gmail.com</t>
  </si>
  <si>
    <t>Старыгин Илья Евгеньевич</t>
  </si>
  <si>
    <t xml:space="preserve">Старыгина Любовь Борисовна (925)094-7172 </t>
  </si>
  <si>
    <t xml:space="preserve">Старыгин Евгений Викторович  
(926)727-8829 </t>
  </si>
  <si>
    <t>Г. Жуковский. Ул. Солнечная 4. Кв 70</t>
  </si>
  <si>
    <t>01 04 2053276 Выдан ,, СМК РБСО-МЕД"</t>
  </si>
  <si>
    <t>165-419-271 77</t>
  </si>
  <si>
    <t>moopoint3@mail.ru</t>
  </si>
  <si>
    <t>Тюленев Данил Андреевич</t>
  </si>
  <si>
    <t xml:space="preserve">Дугарская Анастасия Александровна (916)414-2565 </t>
  </si>
  <si>
    <t>г. Москва проезд Карамзина д.13 корп.1 кв. 87</t>
  </si>
  <si>
    <t>7796599740001360</t>
  </si>
  <si>
    <t>195-447-521-09</t>
  </si>
  <si>
    <t>Danilovl1337@gmail.com</t>
  </si>
  <si>
    <t>Храмов Егор Евгеньевич</t>
  </si>
  <si>
    <t xml:space="preserve">Борисова Елена Анатольевна (901)705-9727 </t>
  </si>
  <si>
    <t xml:space="preserve">Храмов Евгений Михайлович  
(916)051-7755 </t>
  </si>
  <si>
    <t>8 (495) 377 35 51</t>
  </si>
  <si>
    <t>Москва, 
Рязанский пр-т, 
д 76/2, кв 121.</t>
  </si>
  <si>
    <t>Москва
Ул. Чёрное озеро, д 1, кв 9.</t>
  </si>
  <si>
    <t>770000 0062734504
Макс- М</t>
  </si>
  <si>
    <t>186-122-504-57</t>
  </si>
  <si>
    <t>hramovegor4@gmail.com</t>
  </si>
  <si>
    <t>Яндутова Александра Александровна</t>
  </si>
  <si>
    <t xml:space="preserve">Яндутов Александр Иванович (916)956-3028 </t>
  </si>
  <si>
    <t>г. Москва ул. Звёздный бульвар д.3 кв.56</t>
  </si>
  <si>
    <t>7794599794000460</t>
  </si>
  <si>
    <t>169-076-760-10</t>
  </si>
  <si>
    <t>yandutova03@mail.ru</t>
  </si>
  <si>
    <t>Цыбин Илья Артемович</t>
  </si>
  <si>
    <t>+7 925 931-37-54</t>
  </si>
  <si>
    <t>Цыбина Наталья +7 926 861-34-54</t>
  </si>
  <si>
    <t>люберцы,авиаторов 11,кВ 246</t>
  </si>
  <si>
    <t>5095599724000480,00</t>
  </si>
  <si>
    <t>501-005-083-66</t>
  </si>
  <si>
    <t xml:space="preserve">Кошалиев Асилбек Маданбекович
</t>
  </si>
  <si>
    <t>Эльмира Ураимжановна +79069539658</t>
  </si>
  <si>
    <t>Осмонов Мадамбек +79233935154</t>
  </si>
  <si>
    <t>Проспект буденного д. 22 к. 3. кв 71</t>
  </si>
  <si>
    <t>г. Абакан, Аскизский тракт, массив мечта, ул вишневая 7</t>
  </si>
  <si>
    <t>1997599747000069 выдан ЗАО МСО "НАДЕЖДА"</t>
  </si>
  <si>
    <t>204-059-011 09</t>
  </si>
  <si>
    <t>asilbekkoshaliev@yandex.ru</t>
  </si>
  <si>
    <t>Алпатов Сергей Александрович</t>
  </si>
  <si>
    <t>20-КС-ВБ от 29.08.29</t>
  </si>
  <si>
    <t xml:space="preserve">Алпатов Александр Александрович (918)553-0942 
</t>
  </si>
  <si>
    <t>МКР Железнодорожный Струве 9 596 </t>
  </si>
  <si>
    <t xml:space="preserve">Г Каменск-Шахтинский МКР Заводской ул. Строителей д. 8 кв. 1 </t>
  </si>
  <si>
    <t>6018 469254 24.01.2019</t>
  </si>
  <si>
    <t>6 198 499 735 000 010</t>
  </si>
  <si>
    <t>sergey.garel9i@gmail.com</t>
  </si>
  <si>
    <t>Арзамазов Михаил Дмитриевич</t>
  </si>
  <si>
    <t xml:space="preserve"> 
12.03.2004</t>
  </si>
  <si>
    <t>(925)717-1644 </t>
  </si>
  <si>
    <t xml:space="preserve"> Арзамазова Юлия Cергеевна (903)623-0196 </t>
  </si>
  <si>
    <t>Московская область раменский район дер.Островцы Центральная 102 102 </t>
  </si>
  <si>
    <t xml:space="preserve"> 
46 18  937317 17.04.2018 </t>
  </si>
  <si>
    <t>5096599737000807 </t>
  </si>
  <si>
    <t>148-984-977 53 </t>
  </si>
  <si>
    <t>arzamazov12@gmail.com</t>
  </si>
  <si>
    <t>Бабин Степан Евгеньевич</t>
  </si>
  <si>
    <t xml:space="preserve">постоянная </t>
  </si>
  <si>
    <t>22.01.2004 </t>
  </si>
  <si>
    <t>(965)342-8040 </t>
  </si>
  <si>
    <t xml:space="preserve">Бабина Татьяна Николаевна (903)108-1213 </t>
  </si>
  <si>
    <t xml:space="preserve">Бабин Евгений Львович (915)052-3340 </t>
  </si>
  <si>
    <t>Москва Зеленодольская д31 к1 237 </t>
  </si>
  <si>
    <t>Москва Волгоградский проспект д170 к1 194 </t>
  </si>
  <si>
    <t xml:space="preserve">4518 505529 30.01.2018 </t>
  </si>
  <si>
    <t>7798599727001333 </t>
  </si>
  <si>
    <t>17696073622 </t>
  </si>
  <si>
    <t>Stepan_babin@bk.ru</t>
  </si>
  <si>
    <t>Будников Александр Сергеевич</t>
  </si>
  <si>
    <t>пр 54-кс-вб от 06.09.21</t>
  </si>
  <si>
    <t xml:space="preserve">по собственному желанию </t>
  </si>
  <si>
    <t>Бунаков Сергей Станиславович</t>
  </si>
  <si>
    <t>(902)754-2837 </t>
  </si>
  <si>
    <t xml:space="preserve">Бунакова Екатерина Александровна (909)945-1445 </t>
  </si>
  <si>
    <t xml:space="preserve">Бунаков Станислав Михайлович (906)710-0150 </t>
  </si>
  <si>
    <t xml:space="preserve">Москва Псковская Дом 10, Корпус 1. 482 </t>
  </si>
  <si>
    <t xml:space="preserve">45 1 763133 13.08.2018 </t>
  </si>
  <si>
    <t>7 792 599 731 000 300</t>
  </si>
  <si>
    <t xml:space="preserve">171-183-573 61 </t>
  </si>
  <si>
    <t>bunakov04@mail.ru</t>
  </si>
  <si>
    <t>Вантеев Андрей Вячеславович</t>
  </si>
  <si>
    <t>15.07.2004 </t>
  </si>
  <si>
    <t>(926)213-6217 </t>
  </si>
  <si>
    <t xml:space="preserve"> 
Вантеева Надежда Борисовна (926)213-6217 </t>
  </si>
  <si>
    <t xml:space="preserve">Вантеев Вячеслав Леонидович (905)704-6025 </t>
  </si>
  <si>
    <t xml:space="preserve">Балашиха Твардовского 44 61 </t>
  </si>
  <si>
    <t xml:space="preserve">4619 069893 17.08.2018 </t>
  </si>
  <si>
    <t>5 092 599 734 000 280</t>
  </si>
  <si>
    <t xml:space="preserve">169-226-503 83 </t>
  </si>
  <si>
    <t>andry.vishnevskiy@mail.ru</t>
  </si>
  <si>
    <t>Вяльченков Степан Иванович</t>
  </si>
  <si>
    <t>(903)026-8258 </t>
  </si>
  <si>
    <t xml:space="preserve"> 
Вяльченкова Ольга Николаевна  
(903)026-3200 </t>
  </si>
  <si>
    <t xml:space="preserve">Вяльченков Иван Николаевич (903)026-8258 </t>
  </si>
  <si>
    <t xml:space="preserve">Наро-Фоминск Пушкина 2 12 </t>
  </si>
  <si>
    <t xml:space="preserve">Балабаново Лесная 13 44 </t>
  </si>
  <si>
    <t xml:space="preserve">2918 894999 14.11.2018 </t>
  </si>
  <si>
    <t>4 089 599 723 000 080</t>
  </si>
  <si>
    <t xml:space="preserve">155-885-583 24 </t>
  </si>
  <si>
    <t>stepanvialchencov@gmail.com</t>
  </si>
  <si>
    <t>Горгадзе Василий Александрович</t>
  </si>
  <si>
    <t xml:space="preserve"> 
21.06.2004 </t>
  </si>
  <si>
    <t>(909)943-3673 </t>
  </si>
  <si>
    <t xml:space="preserve"> 
Горгадзе Анжелика Акакиевна (916)363-0763 </t>
  </si>
  <si>
    <t xml:space="preserve">Москва Братеевская 33 корпус 2 527 </t>
  </si>
  <si>
    <t xml:space="preserve">4518 716782 01.07.2018 </t>
  </si>
  <si>
    <t xml:space="preserve"> 
7793599728000446 </t>
  </si>
  <si>
    <t xml:space="preserve"> 
178-309-060-86 </t>
  </si>
  <si>
    <t>vasya.gorgadze@mail.ru</t>
  </si>
  <si>
    <t>Гурьев Максим Максимович</t>
  </si>
  <si>
    <t xml:space="preserve"> 
01.03.2004 </t>
  </si>
  <si>
    <t>(964)512-3928 </t>
  </si>
  <si>
    <t xml:space="preserve">Гурьева Алла Вадимовна (909)959-1730 </t>
  </si>
  <si>
    <t xml:space="preserve">Максим Эррович Гурьев  
(926)438-0057 </t>
  </si>
  <si>
    <t xml:space="preserve">г.Москва Самаркандский бульвар квартал 137А Корпус 11 129 </t>
  </si>
  <si>
    <t xml:space="preserve">45 18 544255 </t>
  </si>
  <si>
    <t>7 700 002 014 514 300</t>
  </si>
  <si>
    <t xml:space="preserve">185-198-515 11 </t>
  </si>
  <si>
    <t>maks_gurev95@mail.ru</t>
  </si>
  <si>
    <t>Гусейнов Самур Сеймур оглы</t>
  </si>
  <si>
    <t>26.09.2003 </t>
  </si>
  <si>
    <t>(977)552-4249 </t>
  </si>
  <si>
    <t xml:space="preserve"> 
Гусейнова Мехрибан Икрам кызы (926)152-8389 </t>
  </si>
  <si>
    <t xml:space="preserve">Гусейнов Сеймур Тельман оглы  
(925)094-0202 </t>
  </si>
  <si>
    <t>Подольск Тепличная дом 12 8 </t>
  </si>
  <si>
    <t xml:space="preserve">4619 027052 07.08.2018 </t>
  </si>
  <si>
    <t>5 090 699 723 001 640</t>
  </si>
  <si>
    <t>sammuurr@gmail.com</t>
  </si>
  <si>
    <t>Давыдов Илья Игоревич</t>
  </si>
  <si>
    <t>29.07.2004 </t>
  </si>
  <si>
    <t>(977) 633-10-28 </t>
  </si>
  <si>
    <t xml:space="preserve">Давыдова Татьяна Николаевна  
(916)195-8446 </t>
  </si>
  <si>
    <t xml:space="preserve">Давыдов Игорь Викторович  
(903)960-5442 </t>
  </si>
  <si>
    <t xml:space="preserve">Москва Жулебинский бульвар 13 43 </t>
  </si>
  <si>
    <t xml:space="preserve">46 19 088858 29.08.2018 </t>
  </si>
  <si>
    <t>5 092 599 720 000 810</t>
  </si>
  <si>
    <t xml:space="preserve">186-209-842 96 
</t>
  </si>
  <si>
    <t>Ilyadavidov.29@mail.ru</t>
  </si>
  <si>
    <t>Засурцев Дмитрий Сергеевич</t>
  </si>
  <si>
    <t>16.11.2003 </t>
  </si>
  <si>
    <t>(977)136-7686 </t>
  </si>
  <si>
    <t xml:space="preserve">Засурцева Ирина Владимировна (915)120-3074 
</t>
  </si>
  <si>
    <t xml:space="preserve">Засурцев Сергей Юрьевич (916)982-1713 
</t>
  </si>
  <si>
    <t xml:space="preserve">Москва Юных Ленинцев 113, 3 4 
</t>
  </si>
  <si>
    <t xml:space="preserve">4518 337418 02.12.2017 </t>
  </si>
  <si>
    <t xml:space="preserve">770000 9039665103 
</t>
  </si>
  <si>
    <t>186-452-118 84 </t>
  </si>
  <si>
    <t>vipdimavip13@mail.ru</t>
  </si>
  <si>
    <t>Комиссаров Данила Александрович</t>
  </si>
  <si>
    <t>01.05.2004 </t>
  </si>
  <si>
    <t>(929)584-6056 </t>
  </si>
  <si>
    <t xml:space="preserve">Комиссарова Светлана Владимировна (929)584-6056 
</t>
  </si>
  <si>
    <t xml:space="preserve">Москва Генерала Белобородова д. 28 кв. 69 </t>
  </si>
  <si>
    <t xml:space="preserve">4518 571533 14.05.2018 
</t>
  </si>
  <si>
    <t>7 794 599 748 000 910</t>
  </si>
  <si>
    <t>20042281793 </t>
  </si>
  <si>
    <t>v1234rog@gmail.com</t>
  </si>
  <si>
    <t>Кутлугильдин Данислам Азаматович</t>
  </si>
  <si>
    <t>(915) 444-80-16 </t>
  </si>
  <si>
    <t xml:space="preserve">Кутлугильдина Гульнар Мансуровна 8-985-290-56-43 
</t>
  </si>
  <si>
    <t xml:space="preserve">Кутлугильдин Азамат Галиевич 8-985-010-90-92 
</t>
  </si>
  <si>
    <t xml:space="preserve">Москва ул. Руднева д. 16 кв. 26 
</t>
  </si>
  <si>
    <t xml:space="preserve">4518 684767 06.07.2018 
</t>
  </si>
  <si>
    <t>7 700 005 095 524 700</t>
  </si>
  <si>
    <t>187-908-327 26</t>
  </si>
  <si>
    <t>danislamkytlugilidin@gmail.com</t>
  </si>
  <si>
    <t>Никишин Иван Михайлович</t>
  </si>
  <si>
    <t>01.07.2004 </t>
  </si>
  <si>
    <t>(977)634-0706 </t>
  </si>
  <si>
    <t xml:space="preserve">Емельянович Ольга Викторовна (915)012-1302 
</t>
  </si>
  <si>
    <t xml:space="preserve">Никишин Михаил Евгеньевич (925)504-5197 
</t>
  </si>
  <si>
    <t xml:space="preserve">Москва Твардовского 17,1 166 
 </t>
  </si>
  <si>
    <t>Москва Твардовского 17,1 166 </t>
  </si>
  <si>
    <t xml:space="preserve">4518 731290 21.07.2018 </t>
  </si>
  <si>
    <t>5 092 599 748 002 110</t>
  </si>
  <si>
    <t>168-846-285 30 </t>
  </si>
  <si>
    <t>ugra0530@gmail.com</t>
  </si>
  <si>
    <t>13.06.2003 </t>
  </si>
  <si>
    <t>(985)459-1532 </t>
  </si>
  <si>
    <t xml:space="preserve">Окинка Виорика (915)348-0775 
</t>
  </si>
  <si>
    <t>Москва Щербинка Пушкинская 25 205 </t>
  </si>
  <si>
    <t>Тверская область район Рамешковский деревня Горка Ленина с/п Киверичи - дом 5 - </t>
  </si>
  <si>
    <t xml:space="preserve">2917 813458 05.07.2017 
</t>
  </si>
  <si>
    <t>7 793 699 736 001 030</t>
  </si>
  <si>
    <t>19508971316 </t>
  </si>
  <si>
    <t>dokinka@inbox.ru</t>
  </si>
  <si>
    <t>Першиков Роман Сергеевич</t>
  </si>
  <si>
    <t>29.10.2004 </t>
  </si>
  <si>
    <t>(916)380-9810 </t>
  </si>
  <si>
    <t xml:space="preserve">Захарова Наталья Николаевна (916)380-9810 
</t>
  </si>
  <si>
    <t xml:space="preserve">Першиков Сергей Владимирович (916)090-2756 
</t>
  </si>
  <si>
    <t>Серпухов Буденного 24 0 </t>
  </si>
  <si>
    <t xml:space="preserve">Серпухов Советская 100 Б 26 </t>
  </si>
  <si>
    <t xml:space="preserve">4619 163272 29.11.2018 </t>
  </si>
  <si>
    <t>5089599720001 043 </t>
  </si>
  <si>
    <t xml:space="preserve">151-408-371 35 
</t>
  </si>
  <si>
    <t>romani.16@mail.ru</t>
  </si>
  <si>
    <t>Пылинский Сергей Алексеевич</t>
  </si>
  <si>
    <t>(901)505-9596 </t>
  </si>
  <si>
    <t xml:space="preserve">Пылинский Алексей Александрович (926)213-0965 
</t>
  </si>
  <si>
    <t xml:space="preserve">Люберцы Наташинская 12 51 
</t>
  </si>
  <si>
    <t xml:space="preserve">4618 990821 13.07.2018 </t>
  </si>
  <si>
    <t>5 092 599 746 001 170</t>
  </si>
  <si>
    <t>190-808-433-81 </t>
  </si>
  <si>
    <t xml:space="preserve">alex111-79@mail.ru </t>
  </si>
  <si>
    <t>Ратозий Сергей Александрович</t>
  </si>
  <si>
    <t>22.03.2004 </t>
  </si>
  <si>
    <t>(926)596-1720 </t>
  </si>
  <si>
    <t xml:space="preserve">Ратозий Александр Юрьевич (926)216-3042 
</t>
  </si>
  <si>
    <t>Москва Яблочкова 31 42 </t>
  </si>
  <si>
    <t>Москва Новокосинская дом 12, корп. 4 кв. 477 </t>
  </si>
  <si>
    <t xml:space="preserve">45 18 589895 15.05.2018 
</t>
  </si>
  <si>
    <t xml:space="preserve">770000 5107724 304 
</t>
  </si>
  <si>
    <t>191-525-175 69 </t>
  </si>
  <si>
    <t>sergey7anton@gmail.com</t>
  </si>
  <si>
    <t>Саушкин Андрей Дмитриевич</t>
  </si>
  <si>
    <t>13.09.2004 </t>
  </si>
  <si>
    <t>(916)831-5107 </t>
  </si>
  <si>
    <t xml:space="preserve">Котова Елена Сергеевна (916)093-8088 
</t>
  </si>
  <si>
    <t xml:space="preserve">Саушкин Дмитрий Константинович (916)751-8445 
</t>
  </si>
  <si>
    <t xml:space="preserve">Москва Корнея Чуковского 5 144 
</t>
  </si>
  <si>
    <t xml:space="preserve">Москва Родниковая 4 корп 2 38 
</t>
  </si>
  <si>
    <t xml:space="preserve">4518 863587 15.10.2018 </t>
  </si>
  <si>
    <t>7790599736001058 </t>
  </si>
  <si>
    <t>19602949906 </t>
  </si>
  <si>
    <t>andrulenw@gmail.com</t>
  </si>
  <si>
    <t>Сетрин Илья Владимирович</t>
  </si>
  <si>
    <t>11.03.2004 </t>
  </si>
  <si>
    <t xml:space="preserve">(903)294-6751 
</t>
  </si>
  <si>
    <t xml:space="preserve">Сетрина Галина Николаевна (916)405-6419 
</t>
  </si>
  <si>
    <t xml:space="preserve">Сетрин Владимир Васильевич (903)294-6751 
</t>
  </si>
  <si>
    <t>Москва Алабяна 21к2 143 </t>
  </si>
  <si>
    <t>Белгородская обл, Белгородский р-он, с. Таврово, мкр. Тавровос1-й Парковая 14 - </t>
  </si>
  <si>
    <t xml:space="preserve">4518 593182 17.04.2018 </t>
  </si>
  <si>
    <t>319659 9738000081 </t>
  </si>
  <si>
    <t>159-387-385 26 </t>
  </si>
  <si>
    <t>mr.setrin@mail.ru</t>
  </si>
  <si>
    <t>Фуков Дмитрий Борисович</t>
  </si>
  <si>
    <t>18.08.2004 </t>
  </si>
  <si>
    <t>(916)501-4793 </t>
  </si>
  <si>
    <t xml:space="preserve">Бикмурзина Эльмира Равильевна (916)644-8182 
</t>
  </si>
  <si>
    <t>Москва Трофимова 6А 61 </t>
  </si>
  <si>
    <t xml:space="preserve">4518 873754 10.09.2018 
</t>
  </si>
  <si>
    <t>770000 8055684804 </t>
  </si>
  <si>
    <t>14418608660 </t>
  </si>
  <si>
    <t>jolycarter87@gmail.com</t>
  </si>
  <si>
    <t>08.06.2005 </t>
  </si>
  <si>
    <t>(963)673-5966 </t>
  </si>
  <si>
    <t xml:space="preserve"> 
Чепой Алёна  (916)753-9449 </t>
  </si>
  <si>
    <t xml:space="preserve">Москва Рублевское шоссе 127 61 
</t>
  </si>
  <si>
    <t xml:space="preserve"> 
В 181849 29.05.2014 
</t>
  </si>
  <si>
    <t>20713596248 </t>
  </si>
  <si>
    <t>Ketelinacepoj@gmail.com</t>
  </si>
  <si>
    <t>Чернышов Илья Алексеевич</t>
  </si>
  <si>
    <t>25.01.2004 </t>
  </si>
  <si>
    <t>(917)500-7802 </t>
  </si>
  <si>
    <t xml:space="preserve">Чернышова Яна Николаевна (917)500-7802 
</t>
  </si>
  <si>
    <t xml:space="preserve">Чернышов Алексей Петрович (915)384-8518 
</t>
  </si>
  <si>
    <t>Дзержинский Томилинская 22 17 </t>
  </si>
  <si>
    <t xml:space="preserve">4617 798401 07.02.2018 </t>
  </si>
  <si>
    <t>5 098 599 724 000 460</t>
  </si>
  <si>
    <t>200-587-805-44 </t>
  </si>
  <si>
    <t>ilyredw@mail.ru</t>
  </si>
  <si>
    <t>Швец Валерий Тимурович</t>
  </si>
  <si>
    <t>(916)853-9911 </t>
  </si>
  <si>
    <t xml:space="preserve">Швец Татьяна Юрьевна (916)480-6004 
</t>
  </si>
  <si>
    <t>Москва Шоссейная 25 50 </t>
  </si>
  <si>
    <t>Москва Батайский проезд 65 10 </t>
  </si>
  <si>
    <t xml:space="preserve">4518 892468 29.10.2018 </t>
  </si>
  <si>
    <t>7790599726000342 </t>
  </si>
  <si>
    <t>179-632-864 25 </t>
  </si>
  <si>
    <t>viiiigon909.y@gmail.com</t>
  </si>
  <si>
    <t>Яровой Павел Антонович</t>
  </si>
  <si>
    <t xml:space="preserve">(982)916-3768 
</t>
  </si>
  <si>
    <t xml:space="preserve">Шкатова Марина Валерьевна  (916)521-3017 
</t>
  </si>
  <si>
    <t xml:space="preserve">Яровой Антон Станиславович (916)678-1107 
</t>
  </si>
  <si>
    <t>Москва Воронцовская 27/35 48 </t>
  </si>
  <si>
    <t xml:space="preserve">4518 721106 03.08.2018 
</t>
  </si>
  <si>
    <t>7700004072624704 </t>
  </si>
  <si>
    <t>18927432212 </t>
  </si>
  <si>
    <t>rovelap0421@mail.ru</t>
  </si>
  <si>
    <t>Магомедов Э.А.</t>
  </si>
  <si>
    <t xml:space="preserve">71-КС 
</t>
  </si>
  <si>
    <t>----</t>
  </si>
  <si>
    <t>Бочкова Мария Сергеевна</t>
  </si>
  <si>
    <t>Ольга Шамилевна
89152315226</t>
  </si>
  <si>
    <t>Сергей Викторович
89268978773</t>
  </si>
  <si>
    <t>Москва Привольная 1к2 455</t>
  </si>
  <si>
    <t>4518 403018
22.12.2017</t>
  </si>
  <si>
    <t>Наталья Вячеславовна
89252011523</t>
  </si>
  <si>
    <t>Москва Косинская Б. 28А 16</t>
  </si>
  <si>
    <t>4518 612567
17.05.2018</t>
  </si>
  <si>
    <t>173-528-290 81</t>
  </si>
  <si>
    <t>Галимов Эмиль Маратович</t>
  </si>
  <si>
    <t>Тимергалеева Маншук Исламовна
89851449909</t>
  </si>
  <si>
    <t>Марат Атласович
89874107077</t>
  </si>
  <si>
    <t>Москва Барыщевская роща 18 79</t>
  </si>
  <si>
    <t>Москва Судакова 17 38</t>
  </si>
  <si>
    <t>Горбань Ксения Максимовна</t>
  </si>
  <si>
    <t>Юдина Людмила Сергеевна
89260241712</t>
  </si>
  <si>
    <t>Юдин Андрей Игоревич
89636775077</t>
  </si>
  <si>
    <t>Москва Скобелевская 20 94</t>
  </si>
  <si>
    <t>4518 969496
14.12.2018</t>
  </si>
  <si>
    <t>162-455-406 57</t>
  </si>
  <si>
    <t>Евстигнеев Даниил Александрович</t>
  </si>
  <si>
    <t>Мария Владимировна
89060713586</t>
  </si>
  <si>
    <t>Москва Отрадная 1 80</t>
  </si>
  <si>
    <t>4518 634555
10.05.2018</t>
  </si>
  <si>
    <t>Журавлев Александр Антонович</t>
  </si>
  <si>
    <t>Сорокина Ольга Сергеевна
89031312415</t>
  </si>
  <si>
    <t>пос. Загорянский Жуковского 12 0</t>
  </si>
  <si>
    <t>Москва Ленинградский пр-кт 71, корп. Б 49</t>
  </si>
  <si>
    <t>4518 726661
20.07.2018</t>
  </si>
  <si>
    <t>Ивлев Никита Максимович</t>
  </si>
  <si>
    <t>Екатерина Игоревна
89057237928</t>
  </si>
  <si>
    <t>Москва Маршала Василевского д.7 к.2 301</t>
  </si>
  <si>
    <t>Москва Зеленоград 1619 108</t>
  </si>
  <si>
    <t>4518 485241
22.03.2018</t>
  </si>
  <si>
    <t>7700 0020 4057 4304
"РОСНО-МС"</t>
  </si>
  <si>
    <t>151-145-702 24</t>
  </si>
  <si>
    <t>Казакова Нина Сергеевна</t>
  </si>
  <si>
    <t xml:space="preserve">103-КС 
</t>
  </si>
  <si>
    <t>Оксана Анатольевна
89161151305</t>
  </si>
  <si>
    <t>Сергей Васильевич
89152824744</t>
  </si>
  <si>
    <t>Ленинский р-он Новое шоссе 8к2 155</t>
  </si>
  <si>
    <t>Москва Грина 42 59</t>
  </si>
  <si>
    <t>4518 225294
22.08.2017</t>
  </si>
  <si>
    <t>Калугин Андрей Леонидович</t>
  </si>
  <si>
    <t>Светлана Владимировна
89263284335</t>
  </si>
  <si>
    <t>Леонид Владиславович
89100024675</t>
  </si>
  <si>
    <t>Балашиха 1 мая 11 208</t>
  </si>
  <si>
    <t>Москва Студенческая 21 45</t>
  </si>
  <si>
    <t>3619 200358
07.12.2018</t>
  </si>
  <si>
    <t>5089 5997 3100 1180
"СМК РЕСО-Мед"</t>
  </si>
  <si>
    <t>187-801-642 00</t>
  </si>
  <si>
    <t>Кудашкин Артём Александрович</t>
  </si>
  <si>
    <t>Надежда Александровна
89033252021</t>
  </si>
  <si>
    <t>Александр Николаевич
89033252609</t>
  </si>
  <si>
    <t>Жуковский Солнечная 11 17</t>
  </si>
  <si>
    <t>г. Москва ш. Варшавское д. 141 корп. 2 кв. 178</t>
  </si>
  <si>
    <t>8917 465538
09.022018</t>
  </si>
  <si>
    <t>1398 5997 2600 0069
"СОГАЗ-Мед"</t>
  </si>
  <si>
    <t>167-478-370 18</t>
  </si>
  <si>
    <t>Ларкин Дмитрий Михайлович</t>
  </si>
  <si>
    <t>Наталья Викторовна
89670081235</t>
  </si>
  <si>
    <t>Москва Металлургов 13 корпус 1 31</t>
  </si>
  <si>
    <t>Москва Донецкая 12 6</t>
  </si>
  <si>
    <t>4518 421319
07.12.2017</t>
  </si>
  <si>
    <t>7700 0040 7474 5103
"АКС-М"</t>
  </si>
  <si>
    <t>137-618-083 73</t>
  </si>
  <si>
    <t>Маслов Павел Евгеньевич</t>
  </si>
  <si>
    <t>Любовь Николаевна
89262802620
р.т. 84955517720</t>
  </si>
  <si>
    <t>Дзержинский Томилинская д. 33 116/5</t>
  </si>
  <si>
    <t>Москва Ш. Каширское д. 86, к. 3 278</t>
  </si>
  <si>
    <t>Мерзликин Павел Алексеевич</t>
  </si>
  <si>
    <t>Светлана Михайловна
89067180131</t>
  </si>
  <si>
    <t>Алексей Михайлович
89661219881</t>
  </si>
  <si>
    <t>Москва Окская 40 2</t>
  </si>
  <si>
    <t>4518 876471
02.10.2018</t>
  </si>
  <si>
    <t>Морозов Даниил Дмитриевич</t>
  </si>
  <si>
    <t>Ирина Николаевна
89636903301</t>
  </si>
  <si>
    <t>Дмитрий Владимирович
89262504005</t>
  </si>
  <si>
    <t>Москва Нагатинская набережная 48/2 410</t>
  </si>
  <si>
    <t>4518 419390
11.12.2017</t>
  </si>
  <si>
    <t>Мухаметов Дмитрий Кириллович</t>
  </si>
  <si>
    <t>пр 129-кс от 15.09.21</t>
  </si>
  <si>
    <t>198-783-137 45</t>
  </si>
  <si>
    <t>Пронина Екатерина Михайловна</t>
  </si>
  <si>
    <t>199-332-395 15</t>
  </si>
  <si>
    <t>Прохорова Анна Виталиевна</t>
  </si>
  <si>
    <t>Юлия Евгеньевна
89059934939</t>
  </si>
  <si>
    <t>Москва Каширское шоссе дом 4, корпус 1 кв. 72</t>
  </si>
  <si>
    <t>3217 848551
09.11.2017</t>
  </si>
  <si>
    <t>4289 6997 8700 0127
"АльфаСтрахование-ОМС"</t>
  </si>
  <si>
    <t>189-390-861 34</t>
  </si>
  <si>
    <t>Репин Иван Дмитриевич</t>
  </si>
  <si>
    <t>-----</t>
  </si>
  <si>
    <t>Дмитрий Иванович
89169117071
89269040597</t>
  </si>
  <si>
    <t>п. Свердловский Строителей 7,4. 314</t>
  </si>
  <si>
    <t>рп. Ольховатка Октябрьская 105 1</t>
  </si>
  <si>
    <t>2017 163022
03.03.2018</t>
  </si>
  <si>
    <t>3697 5997 2300 0207
"ИНКО-МЕД"</t>
  </si>
  <si>
    <t>Сайганов Александр Сергеевич</t>
  </si>
  <si>
    <t>Наталья Игоревна
89104777089</t>
  </si>
  <si>
    <t>Одинцово Маршала Бирюзова д.1 стр.2 7</t>
  </si>
  <si>
    <t>Москва Петрозаводская д.9 к.1 78</t>
  </si>
  <si>
    <t>4617 820196
20.03.2018</t>
  </si>
  <si>
    <t>7896 5997 4000 1402
СК "Капитал-полис Мед"</t>
  </si>
  <si>
    <t>Семенова Милена Игоревна</t>
  </si>
  <si>
    <t>Ольга Анатольевна
89252389064</t>
  </si>
  <si>
    <t>Г. Москва Пр. Ясный Д. 11А Кв. 252</t>
  </si>
  <si>
    <t>С. Рождествено Ул. Микрорайонная Д. 2 Кв. 51</t>
  </si>
  <si>
    <t>Ханафиева Динара Маратовна</t>
  </si>
  <si>
    <t>Валентина Демьяновна
89262721123</t>
  </si>
  <si>
    <t>Марат Фаезхфнович
89998749053</t>
  </si>
  <si>
    <t>Москва Тарусская 4 55</t>
  </si>
  <si>
    <t>4518 900796
29.11.2018</t>
  </si>
  <si>
    <t>182-338-024 59</t>
  </si>
  <si>
    <t>Шевцов Александр Иванович</t>
  </si>
  <si>
    <t>Трефилова Алёна Александровна
89013842507</t>
  </si>
  <si>
    <t>Иван Владимирович
89250081289</t>
  </si>
  <si>
    <t>Москва Муравская 38/1 425</t>
  </si>
  <si>
    <t>Москва Муравкая 38/1 425</t>
  </si>
  <si>
    <t>4618 965314
15.06.2018</t>
  </si>
  <si>
    <t>Шепелев Александр Дмитриевич</t>
  </si>
  <si>
    <t>Елена Александровна
89153056935</t>
  </si>
  <si>
    <t>Дмитрий Владимирович
89851203089</t>
  </si>
  <si>
    <t>Балашиха мкр. Дзержинкского ЖК \"Витязи\", 8 16</t>
  </si>
  <si>
    <t>Москва пр-д Путевой 26А 225</t>
  </si>
  <si>
    <t>4617 883593
07.03.2018</t>
  </si>
  <si>
    <t>5098 5997 1900 1672
МСК МЕДСТРАХ</t>
  </si>
  <si>
    <t>Щур Матвей Сергеевич</t>
  </si>
  <si>
    <t>Наталья Николаевна
89163958142</t>
  </si>
  <si>
    <t>Сергей Анатольевич
89168768092</t>
  </si>
  <si>
    <t>г.о Подольск Генерала Смирнова 3 220</t>
  </si>
  <si>
    <t>г Москва Фабрициуса 6,1 109</t>
  </si>
  <si>
    <t>4619 160428
11.12.2018</t>
  </si>
  <si>
    <t>7788 5997 2600 0452
"РОСНО-МС"</t>
  </si>
  <si>
    <t>191-794-805 18</t>
  </si>
  <si>
    <t>Токарь И.А.</t>
  </si>
  <si>
    <t>82-кс от 31.08.2020</t>
  </si>
  <si>
    <t>Андреев Виталий Александрович</t>
  </si>
  <si>
    <t>8(985)254-4694</t>
  </si>
  <si>
    <t>Андреев Александр Александрович 8-977-390-81-03</t>
  </si>
  <si>
    <t>г.Москва ул 2-ая Вольская, д.1,к.3,кв.71</t>
  </si>
  <si>
    <t>Букреев Максим Константинович</t>
  </si>
  <si>
    <t>8(977)702-4866</t>
  </si>
  <si>
    <t>Прошина Ирина Всеволодовна 8-903-512-11-62</t>
  </si>
  <si>
    <t>Букреев Константин Викторович 8-985-162-09-90</t>
  </si>
  <si>
    <t>г.Москва, 1-ая Владимирская, д.18, к.3, кв.57</t>
  </si>
  <si>
    <t>770000 1037634904 "Спасские ворота"</t>
  </si>
  <si>
    <t>Грумбкова Анастасия Денисовна</t>
  </si>
  <si>
    <t>8(977)366-9670</t>
  </si>
  <si>
    <t>Грумкова Мария Олеговна 8-910-433-26-45</t>
  </si>
  <si>
    <t>Грумков Денис Юрьевич 8-915-017-51-15</t>
  </si>
  <si>
    <t>г.Люберцы, ул 3 Почтовое отделение, д.70, кв. 120</t>
  </si>
  <si>
    <t>г.Москва, ул. Братиславская, д.15,к.1,кв.47</t>
  </si>
  <si>
    <t>770000 2016285204 Медстрах</t>
  </si>
  <si>
    <t>Гусев Иван Алексеевич</t>
  </si>
  <si>
    <t>8(977)574-1386</t>
  </si>
  <si>
    <t>Гусева Галина Викторовна 8-915-186-98-20</t>
  </si>
  <si>
    <t>Гусев Алексей Николаевич 8-916-631-07-01</t>
  </si>
  <si>
    <t>г.Москва, Староалексеевская, д.14, к.2, кв. 182</t>
  </si>
  <si>
    <t>770000 1113614304 РОСНО МС</t>
  </si>
  <si>
    <t>Есин Иван Евгеньевич</t>
  </si>
  <si>
    <t>8(964)493-5883</t>
  </si>
  <si>
    <t>Есина Наталья Алексеевна 8-963-150-74-89</t>
  </si>
  <si>
    <t>Есин Евгений Михайлович 8-961-116-63-53</t>
  </si>
  <si>
    <t>г.Москва, ул. Проспект 40 лет Октября, д.6, кв.59</t>
  </si>
  <si>
    <t>г.Москва, ул. Лазурная, д.14, кв.192</t>
  </si>
  <si>
    <t>3791599732000193 "Спасские ворота-М"</t>
  </si>
  <si>
    <t>Иващенко Степан Андреевич</t>
  </si>
  <si>
    <t>8(925)020-0456</t>
  </si>
  <si>
    <t>Иващенко Юлия Евгеньевна 8-903-216-57-98</t>
  </si>
  <si>
    <t>Иващенко Андрей Александрович 8-926-885-81-84</t>
  </si>
  <si>
    <t>г.Москва, ул.Байкальская, д.17, к.2, кв.84</t>
  </si>
  <si>
    <t>г.Балашиха, ул. Пионерская, д.15, кв.40</t>
  </si>
  <si>
    <t>5094599736001360 "Росно-МС"</t>
  </si>
  <si>
    <t>Илюхин Александр Сергеевич</t>
  </si>
  <si>
    <t>8(916)075-1514</t>
  </si>
  <si>
    <t>Илюхина Татьяна Викторовна 8-916-777-70-50</t>
  </si>
  <si>
    <t>Илюхин Сергей Васильевич</t>
  </si>
  <si>
    <t>г.Москва, ул.Гурьянова, д.57, 1, кв.24</t>
  </si>
  <si>
    <t>г.Москва, ул. Полбина, д.46, кв.192</t>
  </si>
  <si>
    <t>7787599721000292 "Согаз - Мед"</t>
  </si>
  <si>
    <t>Клишина Анна Ильинична</t>
  </si>
  <si>
    <t>8(968)388-3508</t>
  </si>
  <si>
    <t>Клишин Илья Николаевич 8-999-812-16-20</t>
  </si>
  <si>
    <t>г.Москва, ул. Куликовская, д. 9, к.1, кв. 191</t>
  </si>
  <si>
    <t>г.Москва, ул.Ратная, д.10, к.2, кв.92</t>
  </si>
  <si>
    <t>770000 0016204804 "Спасские ворота"</t>
  </si>
  <si>
    <t>Ковалев Ростислав Александрович</t>
  </si>
  <si>
    <t>8(901)771-5385</t>
  </si>
  <si>
    <t>г.Москва, Петровско-Разумовский проезд, д.22, к.8, кв.80</t>
  </si>
  <si>
    <t>4296599730000219 ООО "СМК РЕСО-Мед" Московская область</t>
  </si>
  <si>
    <t>Коротюк Егор Олегович</t>
  </si>
  <si>
    <t>8(926)729-9833</t>
  </si>
  <si>
    <t>Лобанова Светлана Владимировна 8-926-871-74-57</t>
  </si>
  <si>
    <t>Коротюк Олег Викторович 8-926-171-38-25</t>
  </si>
  <si>
    <t>г.Москва, ул.Тамбовская, д.8,1,1, кв.215</t>
  </si>
  <si>
    <t>7795599735000221 АО "МАКС-М" г.Москва</t>
  </si>
  <si>
    <t>Кулюкина Дарья Сергеевна</t>
  </si>
  <si>
    <t>Ялова Елена Анатольевна 8-926-675-30-07</t>
  </si>
  <si>
    <t>Кулюкин Сергей Григорьевич 8-926-690-69-30</t>
  </si>
  <si>
    <t>г.Люберцы, ул. Льва Толстого, д.3,кв.7</t>
  </si>
  <si>
    <t>Кумсиашвили Николай Романович</t>
  </si>
  <si>
    <t>8(915)384-1583</t>
  </si>
  <si>
    <t>Кумсиашвили Ирина Николаевна 8-915-410-55-87</t>
  </si>
  <si>
    <t>Кумсиашвили Роман Эдикович 8-963-725-51-91</t>
  </si>
  <si>
    <t>г.Пушкино, м-он Дзержинец, д.19, кв.113</t>
  </si>
  <si>
    <t>5093599738001567 ООО "СМК РЕСОМед"</t>
  </si>
  <si>
    <t>Левин Евгений Юрьевич</t>
  </si>
  <si>
    <t>8(925)661-8892</t>
  </si>
  <si>
    <t>Салем Татьяна Владимировна 8-926-568-49-16</t>
  </si>
  <si>
    <t>Левин Юрий Александрович</t>
  </si>
  <si>
    <t>Люберецкий р-н, Томилино, ул. Беляево, д.3 а, кв.10</t>
  </si>
  <si>
    <t>г.Москва, ул. Лобненская, д. 12 к.4, кв.420</t>
  </si>
  <si>
    <t>770000 9001575103 Мед.страховая компания ИКАР</t>
  </si>
  <si>
    <t>Лобачев Доброслав Алексеевич</t>
  </si>
  <si>
    <t>8(919)060-2389</t>
  </si>
  <si>
    <t>Лобачева Маргарита Сергеевна 8-964-166-05-33</t>
  </si>
  <si>
    <t>Лобачев Алексей Юрьевич 8-915-707-97-38</t>
  </si>
  <si>
    <t>770100 5119634704 "Солидарность для жизни"</t>
  </si>
  <si>
    <t>Малышева Яна Денисовна</t>
  </si>
  <si>
    <t>8(977)853-5805</t>
  </si>
  <si>
    <t>г.Москва, ул. Борисовские пруды, д.38, кв. 272</t>
  </si>
  <si>
    <t>770000 7069145204 МАКС-М</t>
  </si>
  <si>
    <t>Набер Валерия Витальевна</t>
  </si>
  <si>
    <t>8(905)584-7119</t>
  </si>
  <si>
    <t>Набер Ирина Викторовна 8-916-023-67-41</t>
  </si>
  <si>
    <t>Набер Виталий Альбертович 8-916-540-46-85</t>
  </si>
  <si>
    <t>г.Москва, ул.Святоозерская, д. 8, кв. 113</t>
  </si>
  <si>
    <t>7795599782000769 ООО "СМК-РЕСОМед" Московский филиал</t>
  </si>
  <si>
    <t>Основин Максим Витальевич</t>
  </si>
  <si>
    <t>8(916)013-3216</t>
  </si>
  <si>
    <t>Основина Мария Николаевна 8-915-143-69-65</t>
  </si>
  <si>
    <t>Основин Виталий Викторович 8-916-662-86-29</t>
  </si>
  <si>
    <t>г. Дзержинский, ул. Шама, д.6, к.3, кв. 154</t>
  </si>
  <si>
    <t>г.Москва, ул Саранская, д. 2, к.1, кв. 114</t>
  </si>
  <si>
    <t>7789599725000403 ОАО "РОСНО-МС"</t>
  </si>
  <si>
    <t>Павлова Анастасия Валентиновна</t>
  </si>
  <si>
    <t>8(916)161-1160</t>
  </si>
  <si>
    <t>Павлова Елена Евгеньевна 8-916-161-11-75</t>
  </si>
  <si>
    <t>Павлов Валентин Викторович 8-916-161-11-96</t>
  </si>
  <si>
    <t>г.Москва, проспект Защитников Москвы, д. 11, кв. 80</t>
  </si>
  <si>
    <t>770000 7018094604 МАКС-М</t>
  </si>
  <si>
    <t>Панасюк Богдан Алексеевич</t>
  </si>
  <si>
    <t>8(926)474-2001</t>
  </si>
  <si>
    <t>Панасюк Ольга Владимировна 8-926-761-27-20</t>
  </si>
  <si>
    <t>Панасюк Алексей Васильевич 8-905-587-68-12</t>
  </si>
  <si>
    <t>г.Волоколамск, поселок Сычева, ул. Детская, д.6, кв.63</t>
  </si>
  <si>
    <t>г.Москва, ул.Новороссийская, д.4, кв. 41</t>
  </si>
  <si>
    <t>7794599731000192 МАКС-М</t>
  </si>
  <si>
    <t>Салеков Артём Анатольевич</t>
  </si>
  <si>
    <t>8(965)105-6105</t>
  </si>
  <si>
    <t>Салекова Ирина Игоревна 8-926-217-10-00</t>
  </si>
  <si>
    <t>Салеков Анатолий Евгеньевич 8-926-213-10-00</t>
  </si>
  <si>
    <t>г.Подольск, ул. Парковая, д. 45</t>
  </si>
  <si>
    <t>г.Москва, ул. Адмирала Лазарева, д.39, кв. 231</t>
  </si>
  <si>
    <t>5087599721001242 ОАО "МСК "УралСиб"</t>
  </si>
  <si>
    <t>Сидоров Дмитрий Алексеевич</t>
  </si>
  <si>
    <t>8(965)106-9035</t>
  </si>
  <si>
    <t>Сидорова Ольга Михайловна 8-903-525-36-48</t>
  </si>
  <si>
    <t>Сидоров Алексей Павлович 8-903-785-99-33</t>
  </si>
  <si>
    <t>г. Лобня, ул. Катюшки, д. 50, кв. 109</t>
  </si>
  <si>
    <t>г.Москва, ул. Моршанская, д. 3, к.1, кв. 152</t>
  </si>
  <si>
    <t>1100003051594305 Росно МС</t>
  </si>
  <si>
    <t>Тернавский Роман Александрович</t>
  </si>
  <si>
    <t>8(929)910-3372</t>
  </si>
  <si>
    <t>Варламова Ксения Александровна 8-926-553-14-12</t>
  </si>
  <si>
    <t>г.Москва, Тепличный переулок, д. 7, кв. 23</t>
  </si>
  <si>
    <t>г.Москва, ул. Клинская, д.21, кв. 125</t>
  </si>
  <si>
    <t>5087 5997 1800 1312 РЕСО-МЕД</t>
  </si>
  <si>
    <t>Холодцов Семён Вадимович</t>
  </si>
  <si>
    <t>г. Москва Малышева ул. 26, 1 15</t>
  </si>
  <si>
    <t>Шеина Инга Евгеньевна</t>
  </si>
  <si>
    <t>8(977)497-1820</t>
  </si>
  <si>
    <t>Шеин Евгений Владимирович 8-916-250-84-62</t>
  </si>
  <si>
    <t>г.Москва, 2-ая Нововатутинская, д.1, кв. 11</t>
  </si>
  <si>
    <t>Адышкин С.С.</t>
  </si>
  <si>
    <t>Андриянов Владимир Николаевич</t>
  </si>
  <si>
    <t>75-кс от 28.08.2020</t>
  </si>
  <si>
    <t>8(968)8866519</t>
  </si>
  <si>
    <t xml:space="preserve">Андриянова Ирина Геннадьевна
 8(495)781-5757 
 8(968)728-4880 
 </t>
  </si>
  <si>
    <t>Андриянов Николай Евгеньевич 8(495)287-0008 8(905)198-1247</t>
  </si>
  <si>
    <t>Москва Свободы д.67 к.3 93</t>
  </si>
  <si>
    <t xml:space="preserve">Паспорт Серия 4518 № 457666 Дата выдачи 25.01.2018г. Выдан ГУ МВД РОССИИ ПО Г.МОСКВЕ </t>
  </si>
  <si>
    <t>2198599733000110
 ООО «СМК РЕСО -Мед» 
 Московский филиал
 I группа основная</t>
  </si>
  <si>
    <t>Ащеулов Никита Константинович</t>
  </si>
  <si>
    <t>8(961)7002937</t>
  </si>
  <si>
    <t>Паспорт: Серия 4519  № 044081 Дата выдачи 05.02.2019г. Выдан ГУ МВД РОССИИ ПО Г.МОСКВЕ</t>
  </si>
  <si>
    <t>4287599739000427
 ООО «СМК РЕСО -Мед» 
 Московский филиал
 II группа основная</t>
  </si>
  <si>
    <t>Бабченко Демьян Николаевич</t>
  </si>
  <si>
    <t>8(797)7535832 
 8(977)5358326</t>
  </si>
  <si>
    <t xml:space="preserve">Богатова Елена Игоревна
 8(977)882-1020 </t>
  </si>
  <si>
    <t>Бабченко Николай Васильевич -</t>
  </si>
  <si>
    <t>Балашиха Павлино 37 142</t>
  </si>
  <si>
    <t>Москва Рязанский проспект д.82 к.1 15</t>
  </si>
  <si>
    <t xml:space="preserve">Паспорт: Серия 4617  № 63869 Дата выдачи 27.12.2017 г. Выдан ТП №3 ОУФМС РОССИИ ПО МОСКОВСКОЙ ОБЛ. ПО ГОРОДСКОМУ ОКРУГУ БАЛАШИХА 
</t>
  </si>
  <si>
    <t>7787699734000188
 ООО «СМК РЕСО -Мед» 
 III группа подготовительная</t>
  </si>
  <si>
    <t>Бондаренко Анита Александровна</t>
  </si>
  <si>
    <t>8(967)0047736</t>
  </si>
  <si>
    <t xml:space="preserve">Бондаренко Марина Викторовна 
 (967)004-7713 
</t>
  </si>
  <si>
    <t>Москва Ореховый бульвар дом 7, корпус 2 490</t>
  </si>
  <si>
    <t>Паспорт: серия 4518  №	828249  Дата выдачи	 01.09.2018г. Выдан ГУ МВД РОССИИ ПО Г. МОСКВЕ</t>
  </si>
  <si>
    <t>6191599779000493
 СМО  «МАКС-М»
 II группа основная</t>
  </si>
  <si>
    <t>Бородина Софья Валерьевна</t>
  </si>
  <si>
    <t xml:space="preserve">Дрогнева Светлана Владимировна
 8 (985)973-9786 </t>
  </si>
  <si>
    <t>Бородин Валерий Васильевич 
8(915)314-6272</t>
  </si>
  <si>
    <t>Москва Молодогвардейская 34 10</t>
  </si>
  <si>
    <t xml:space="preserve">Паспорт: Серия 4519  №079921  Дата выдачи 07.03.2019г. Выдан ГУ МВД России по г. Москве </t>
  </si>
  <si>
    <t>5097499794000908
 «ВТБ Страхование»
 I группа основная</t>
  </si>
  <si>
    <t>Волков Максим Александрович</t>
  </si>
  <si>
    <t>8(999)9829928</t>
  </si>
  <si>
    <t xml:space="preserve">Абрадушкина Лидия Эдуардовна 
 8(499)754-2021 
 8(926)908-0148 </t>
  </si>
  <si>
    <t>Москва Балаклавский проспект 50 176</t>
  </si>
  <si>
    <t xml:space="preserve">Паспорт: серия 4518  №555093 Дата выдачи 06.03.2018г. Выдан ГУ МВД РОССИИ ПО Г. МОСКВЕ </t>
  </si>
  <si>
    <t>7797599724001394
 «РОСНО-МС»
 III группа подготовительная</t>
  </si>
  <si>
    <t>Голубков Дмитрий Сергеевич</t>
  </si>
  <si>
    <t>8(968)5760853</t>
  </si>
  <si>
    <t xml:space="preserve">Голубкова Наталья Вячеславовна 
 8(905)714-4679 </t>
  </si>
  <si>
    <t>Голубков Сергей Николаевич 
8(916)732-0782</t>
  </si>
  <si>
    <t>Москва Первомайская Нижняя 29 78</t>
  </si>
  <si>
    <t xml:space="preserve">Паспорт: серия 4618 № 959780 Дата выдачи 16.05.2018г. Выдан ГУ МВД РОССИИ ПО МОСКОВСКОЙ ОБЛАСТИ </t>
  </si>
  <si>
    <t>50955997340011833
 «РОСНО-МС»
 III группа подготовительная</t>
  </si>
  <si>
    <t>Горелова Елизавета Юрьевна</t>
  </si>
  <si>
    <t>8(900)690-3197</t>
  </si>
  <si>
    <t xml:space="preserve">Горелова Екатерина Владимировна 
 8(920)600-5030 </t>
  </si>
  <si>
    <t>Горелов Юрий Александрович 
8(920)868-4734</t>
  </si>
  <si>
    <t>Москва Сходненская д.33, корпус 1 36</t>
  </si>
  <si>
    <t xml:space="preserve">Паспорт: серия 1518 № 393101  Дата выдачи 16.08.2018г. Выдан УМВД России по Брянской области </t>
  </si>
  <si>
    <t>3291599789000067
 Брянский филиал ОАО СМО «Сибирь»
 III группа подготовительная</t>
  </si>
  <si>
    <t>Егорова Ульяна Дмитриевна</t>
  </si>
  <si>
    <t>8(916)982-0145</t>
  </si>
  <si>
    <t xml:space="preserve">Егорова Оксана Викторовна 
  8(919)729-1231 </t>
  </si>
  <si>
    <t>Егоров Дмитрий Александрович 8(916)414-3679</t>
  </si>
  <si>
    <t>Москва Ферганская дом 9, корп. 2 71</t>
  </si>
  <si>
    <t xml:space="preserve">Паспорт: серия 4518  № 544314 Дата выдачи 14.03.2018г. Выдан ГУ МВД России по г.Москве </t>
  </si>
  <si>
    <t>5097599786001010
 «МАКС-М»
 II группа основная</t>
  </si>
  <si>
    <t>Карманов Севастьян Александрович</t>
  </si>
  <si>
    <t xml:space="preserve">Карманова Наталья Викторовна 
 8(880)020-0900 
 8(901)754-7459 </t>
  </si>
  <si>
    <t>Карманов Александр Петрович 8 (977)374-2195 8(977)659-7016</t>
  </si>
  <si>
    <t>Лобня Свободный проезд 7 125</t>
  </si>
  <si>
    <t>Москва, район Сокол Факультетский переулок 6 23</t>
  </si>
  <si>
    <t xml:space="preserve">Паспорт: серия 4619 № 236633 Дата выдачи 27.02.2019г. Выдан ГУ МВД РОССИИ ПО МОСКОВСКОЙ ОБЛАСТИ </t>
  </si>
  <si>
    <t>3498499721000039
 «МАКС-М»
 I группа основная</t>
  </si>
  <si>
    <t>Лабазанов Магомед Гаджимурадович</t>
  </si>
  <si>
    <t>8(922)677-6340 
 8(906)794-7171</t>
  </si>
  <si>
    <t xml:space="preserve">Лабазанова Бурлият Анварбеговна 
 8(922)677-6340 
</t>
  </si>
  <si>
    <t>Лабазанов Гаджимурад Магомедович 8(988)779-3934</t>
  </si>
  <si>
    <t>Москва Ясеневая 33 корп1 30</t>
  </si>
  <si>
    <t>Южно-Сухокумск Буйнакского 6а 2</t>
  </si>
  <si>
    <t>Паспорт: серия 4519 № 076419  Дата выдачи 26.03.2019 г. Выдан ГУ МВД по г.Москве</t>
  </si>
  <si>
    <t>0597499748000356
 «ВТБ Страхование»
 I группа основная</t>
  </si>
  <si>
    <t>Маркова Елизавета Александровна</t>
  </si>
  <si>
    <t xml:space="preserve">Маркова Елена Николаевна 
 8(499)175-3369 
 8(903)225-1681 
</t>
  </si>
  <si>
    <t>Марков Александр Сергеевич 8(903)683-6816</t>
  </si>
  <si>
    <t>Москва Маршала Голованова 1 32</t>
  </si>
  <si>
    <t xml:space="preserve">Паспорт: серия 4518  № 657973 Дата выдачи 29.05.2018г. Выдан ГУ МВД России по г. Москве </t>
  </si>
  <si>
    <t>7700009094234404
 «МАКС-М»</t>
  </si>
  <si>
    <t>Находнов Вячеслав Сергеевич</t>
  </si>
  <si>
    <t>8(968)664-5398</t>
  </si>
  <si>
    <t xml:space="preserve">Находнова Елена Викторовна 
 8(903)588-0740 
</t>
  </si>
  <si>
    <t>Находнов Сергей Александрович 8(925)735-2169 8(903)676-8930</t>
  </si>
  <si>
    <t>Москва Фабрика им. 1-ого Мая 47 21</t>
  </si>
  <si>
    <t>Москва - 47 21</t>
  </si>
  <si>
    <t xml:space="preserve">Паспорт: серия 4518 № 998839 Дата выдачи 26.11.2018г. Выдан ГУ МВД России по г. Москве </t>
  </si>
  <si>
    <t>5088599743000312
 «РОСНО-МС»
 III группа подготовительная</t>
  </si>
  <si>
    <t>Пантелеев Михаил Александрович</t>
  </si>
  <si>
    <t>8(903)101-6341 
 8(964)785-0308</t>
  </si>
  <si>
    <t xml:space="preserve">Пантелеева Светлана Игоревна 
 8(903)688-4911 
 8(964)785-0308 
</t>
  </si>
  <si>
    <t>Пантелеев Александр Игоревич 8(964)785-0308 8(968)960-9087</t>
  </si>
  <si>
    <t>Москва Камчатская дом 2, корп. 1 89</t>
  </si>
  <si>
    <t xml:space="preserve">Паспорт: серия 4518  № 937571 Дата выдачи 29.10.2018г. Выдан ГУ МВД РОССИИ ПО Г. МОСКВЕ </t>
  </si>
  <si>
    <t>7700009027675004
 ЗАО «СПАССКИЕ ВОРОТА-М»
 I группа основная</t>
  </si>
  <si>
    <t>Петченко Алексей Валерьевич</t>
  </si>
  <si>
    <t>8(977)630-3447</t>
  </si>
  <si>
    <t xml:space="preserve">Петченко Татьяна Владимировна 
 8(916)652-8101 </t>
  </si>
  <si>
    <t xml:space="preserve">Паспорт: серия 4619 № 633106 Дата выдачи 23.06.2020г. Выдан ГУ МВД России по Московской области 
</t>
  </si>
  <si>
    <t>R4389 197388122
 ООО «СМК РЕСО -Мед» 
 Московский филиал
 (временный)</t>
  </si>
  <si>
    <t>Пулатова Алина Зохировна</t>
  </si>
  <si>
    <t>8(916)857-2423 
 8(903)000-5355</t>
  </si>
  <si>
    <t xml:space="preserve">Пулатова Елена Викторовна 
 8(916)857-2423
 8(965)288-1311 </t>
  </si>
  <si>
    <t>Москва Снайперская 4 78</t>
  </si>
  <si>
    <t xml:space="preserve">Паспорт: серия 4619 № 215076 Дата выдачи 08.02.2019г. Выдан ГУ МВД РОССИИ ПО МОСКОВСКОЙ ОБЛАСТИ </t>
  </si>
  <si>
    <t>5088599788000151
 ЗАО «Макс-М»
 I группа основная</t>
  </si>
  <si>
    <t>Серебряков Родион Александрович</t>
  </si>
  <si>
    <t>8(905)632-8542</t>
  </si>
  <si>
    <t xml:space="preserve">Лада Ярославовна Серебрякова 
 8(905)633-9115 </t>
  </si>
  <si>
    <t>Александр Николаевич Серебряков 8(905)646-3133</t>
  </si>
  <si>
    <t>Ярославская область, Некоузской район, п. Волга Орджоникидзе 7 42</t>
  </si>
  <si>
    <t>п. Волга Некоузского р-на,Ярославской обл. Горького 29 -</t>
  </si>
  <si>
    <t xml:space="preserve">Паспорт: серия 7818  №290702 Дата выдачи 26.07.2018г. Выдан УМВД РОССИИ ПО ЯРОСЛАВСКОЙ ОБЛАСТИ </t>
  </si>
  <si>
    <t>7692599727000142
 ООО «СМК РЕСО -Мед»</t>
  </si>
  <si>
    <t>Скаков Александр Дмитриевич</t>
  </si>
  <si>
    <t>8(499)373-3646 
 8(925)499-3843</t>
  </si>
  <si>
    <t xml:space="preserve">Скакова Татьяна Сергеевна 
 8(926)343-9844 </t>
  </si>
  <si>
    <t>Москва Вешняковская 39 425</t>
  </si>
  <si>
    <t>Паспорт: серия 4518 № 744098  Дата выдачи 10.07.2018г. Выдан ГУ МВД РОССИЯ ПО Г МОСКВА</t>
  </si>
  <si>
    <t>7700004087514704
 «РОСНО-МС»
 II группа основная</t>
  </si>
  <si>
    <t>Слеповронский Дмитрий Витальевич</t>
  </si>
  <si>
    <t>8(495)714-4300 
 8(926)645-2389</t>
  </si>
  <si>
    <t xml:space="preserve">Слеповронская Ольга Александровна 
 8(925)294-1274 </t>
  </si>
  <si>
    <t>Шувалов Виталий Сергеевич 8(926)046-7482</t>
  </si>
  <si>
    <t>Москва Бартеневская 49.корп 3 40</t>
  </si>
  <si>
    <t>Москва Изюмская 28.корп 2 3</t>
  </si>
  <si>
    <t>Паспорт: серия 4518  №736059  Дата выдачи 28.08.2018г. Выдан ГУ МВД РОССИИ ПО Г. МОСКВЕ</t>
  </si>
  <si>
    <t>7791599730001111
 ЗАО «СПАССКИЕ ВОРОТА-М»
 III группа подготовительная</t>
  </si>
  <si>
    <t>Сошникова Татьяна Родионовна</t>
  </si>
  <si>
    <t>8(977)8510181</t>
  </si>
  <si>
    <t xml:space="preserve">Сошникова Наталья Викторовна 
 8(495)961-0160 
 8(964)591-4981 </t>
  </si>
  <si>
    <t>Москва Гимнастическая 2 4</t>
  </si>
  <si>
    <t>Москва Нововатутинский проспект 10 50</t>
  </si>
  <si>
    <t xml:space="preserve">Паспорт: серия 4519 № 086458 Дата выдачи 25.02.2019г. Выдан ГУ МВД РОССИИ ПО Г. МОСКВЕ </t>
  </si>
  <si>
    <t>7198499774000344
 ЗАО «СПАССКИЕ ВОРОТА-М»</t>
  </si>
  <si>
    <t>Урманчеева Анна Олеговна</t>
  </si>
  <si>
    <t>8(926)057-0894</t>
  </si>
  <si>
    <t xml:space="preserve">Урманчеева Валентина Васильевна 
 8(925)050-6540 </t>
  </si>
  <si>
    <t>Москва Бирюлевская дом 1, корпус 1 56</t>
  </si>
  <si>
    <t xml:space="preserve">Паспорт: серия 4518 № 425256 Дата выдачи 29.01.2018г. Выдан ГУ МВД по г. Москве </t>
  </si>
  <si>
    <t>7700008083064104
 ЗАО «Макс-М»
 II группа основная</t>
  </si>
  <si>
    <t>Хасанов Альберт Рустамович</t>
  </si>
  <si>
    <t>8(968)612-8333</t>
  </si>
  <si>
    <t xml:space="preserve">Хасанова Кира Аркадьевна 
 8(903)741-1183 
</t>
  </si>
  <si>
    <t>Хасанов Рустам Албиртович 8(903)719-6150</t>
  </si>
  <si>
    <t>Москва Проспект Защитников Москвы 13 61</t>
  </si>
  <si>
    <t xml:space="preserve">Паспорт: серия 4518  № 835813 Дата выдачи 27.09.2018г. Выдан ГУ МВД РОССИИ ПО Г.МОСКВЕ </t>
  </si>
  <si>
    <t>7700007077814804
 «МЕДСТРАХ»
 II группа основная</t>
  </si>
  <si>
    <t>Хасанов Георгий Рустамович</t>
  </si>
  <si>
    <t>8(968)612-8222</t>
  </si>
  <si>
    <t>Москва проспект Защитников Москвы дом 13 61</t>
  </si>
  <si>
    <t>Паспорт: сер. 4518 №835814 Дата выдачи	27.09.2018 г. Выдан ГУ МВД РОССИИ ПО Г.МОСКВЕ</t>
  </si>
  <si>
    <t>7700003078814804
 «МЕДСТРАХ»
 II группа основная</t>
  </si>
  <si>
    <t>Шапошник Елена Константиновна</t>
  </si>
  <si>
    <t>8(977)2645108</t>
  </si>
  <si>
    <t xml:space="preserve">Шапошник Юлия Борисовна 
 8(977)356-6123 
</t>
  </si>
  <si>
    <t>МОСКВА Михайлова 11 39</t>
  </si>
  <si>
    <t>МОСКВА МИХАЙЛОВА 11 39</t>
  </si>
  <si>
    <t xml:space="preserve">Паспорт: серия 4518 № 669436  Дата выдачи 21.06.2018 г. Выдан ГУ МВД России по г. Москве 
 </t>
  </si>
  <si>
    <t>7700002034134604
 «РОСНО-МС»
 I группа основная?</t>
  </si>
  <si>
    <t>Шепелёв Даниил Георгиевич</t>
  </si>
  <si>
    <t>8(495)353-0121 
 8(968)550-8082</t>
  </si>
  <si>
    <t xml:space="preserve">Беляева Ольга Владимировна 
 8(968)034-1927 
</t>
  </si>
  <si>
    <t>Беляев Николай Вячеславович 8(929)662-4600</t>
  </si>
  <si>
    <t>Москва Полбина 56 77</t>
  </si>
  <si>
    <t xml:space="preserve">Паспорт: серия 4518  №658656 Дата выдачи 26.06.2018г. Выдан ГУ МВД ПО Г .МОСКВЕ </t>
  </si>
  <si>
    <t>7700006019664604
 ЗАО «Макс-М»
 III группа подготовительная</t>
  </si>
  <si>
    <t>Квеквескири В.А.</t>
  </si>
  <si>
    <t>Аксютова Анастасия Олеговна</t>
  </si>
  <si>
    <t>Аксютова Ирина Владимировна +79850671424</t>
  </si>
  <si>
    <t>Папашвили Олег Анатольевич +79851452005</t>
  </si>
  <si>
    <t>Москва Илимская Дом 2 113</t>
  </si>
  <si>
    <t>Паспорт 45 18 780789 выдан ГУ МВД России по г.Москве 24.08.2018</t>
  </si>
  <si>
    <t>7791599789001178 ОАО "РОСНО-МС"</t>
  </si>
  <si>
    <t>183-893-266 21</t>
  </si>
  <si>
    <t>anastasia.axitova@gmail.com</t>
  </si>
  <si>
    <t>Аникольчук Ксения Максимовна</t>
  </si>
  <si>
    <t>Аникольчук Мария Александровна 89163650519</t>
  </si>
  <si>
    <t>Аникольчук Максим Анатольевич 89152194620</t>
  </si>
  <si>
    <t>Москва Ясногорская 3 59</t>
  </si>
  <si>
    <t>Паспорт 45 18 406652 выдан ОТДЕЛОМ УФМС РОССИИ ПО ГОР.МОСКВЕ ПО РАЙОНУ ЯСЕНЕВО</t>
  </si>
  <si>
    <t xml:space="preserve">770000 6087055203 </t>
  </si>
  <si>
    <t>180-414-056 33</t>
  </si>
  <si>
    <t>Ksunchiklve129@gmail.com</t>
  </si>
  <si>
    <t>Анисимов Данила Алексеевич</t>
  </si>
  <si>
    <t>8(967)0116927</t>
  </si>
  <si>
    <t>Анисимова Юлия Валерьевна 8(967)0116968</t>
  </si>
  <si>
    <t>Анисимов Николай Васильевич 8(967)0116872</t>
  </si>
  <si>
    <t>Москва Тихорецкий бульв. 4 к 1 55</t>
  </si>
  <si>
    <t>Москва пос Толстопальцево Майскя 21 3</t>
  </si>
  <si>
    <t>Паспорт 63 17 470435 выдан ГУ МВД РОССИИ ПО САРАТОВСКОЙ ОБЛАСТИ (21.02.2018)</t>
  </si>
  <si>
    <t>159-527-768 19</t>
  </si>
  <si>
    <t>Anisimovdanik2017@yandex.ru</t>
  </si>
  <si>
    <t>Архипенко Вячеслав Дмитриевич</t>
  </si>
  <si>
    <t>временная</t>
  </si>
  <si>
    <t>8(977)7843500</t>
  </si>
  <si>
    <t>Архипенко Любовь Ивановна 8(925)1265572</t>
  </si>
  <si>
    <t>Архипенко Дмитрий Александрович 8(926)4060096</t>
  </si>
  <si>
    <t>Подольск Тепличная 7 9</t>
  </si>
  <si>
    <t>Паспорт 46 17 806413 выдан ГУ МВД РОССИИ ПО МОСКОВСКОЙ ОБЛАСТИ (07.03.2018)</t>
  </si>
  <si>
    <t>8197599740000036</t>
  </si>
  <si>
    <t xml:space="preserve">169-579-187 45 </t>
  </si>
  <si>
    <t>hypocrite2288@mail.ru</t>
  </si>
  <si>
    <t>Бахвалова Анна Алексеевна</t>
  </si>
  <si>
    <t>8(916)6007122</t>
  </si>
  <si>
    <t>Бахвалова Елена Александровна +79150472334</t>
  </si>
  <si>
    <t>Бахвалов Алексей Юрьевич +79150997300</t>
  </si>
  <si>
    <t>Москва Ореховый бульвар д12 корп2 75</t>
  </si>
  <si>
    <t>Паспорт 45 18 819639 выдан ГУ МВД РОССИИ ПО Г. МОСКВЕ (09.09.2018)</t>
  </si>
  <si>
    <t xml:space="preserve">770000 0035284804 </t>
  </si>
  <si>
    <t>175-650-018 70</t>
  </si>
  <si>
    <t>anutin2004@mail.ru</t>
  </si>
  <si>
    <t>Белоус Валерия Олеговна</t>
  </si>
  <si>
    <t>Голубева Фаина Михайловна 89032281266</t>
  </si>
  <si>
    <t>Москва Мкр В 3 80</t>
  </si>
  <si>
    <t>Москва Мкр В 29 136</t>
  </si>
  <si>
    <t>паспорт 45 18 230766 выдан отделением УФМС России по гор.Москве в Г.Троицк  (18.08.2017)</t>
  </si>
  <si>
    <t>5091699796000295 ЗАО "МАКС-М"</t>
  </si>
  <si>
    <t>153-155-447 47</t>
  </si>
  <si>
    <t>leralera050505@mail.ru</t>
  </si>
  <si>
    <t>Болов Фархат Рустамович</t>
  </si>
  <si>
    <t>8(999)8695613</t>
  </si>
  <si>
    <t>Болова Алиса Абдулова 8(977)3430563</t>
  </si>
  <si>
    <t>Болов Рустам Русланович 8(965)2000077</t>
  </si>
  <si>
    <t>Москва Молодогвардейская 39 45</t>
  </si>
  <si>
    <t>Паспорт 45 18 880155 выдан ГУ МВД РОССИИ ПО Г. МОСКВЕ (16.11.2018)</t>
  </si>
  <si>
    <t>0789 5997 4300 0018</t>
  </si>
  <si>
    <t>173-148-177 67</t>
  </si>
  <si>
    <t>bolovfar@icloud.com</t>
  </si>
  <si>
    <t>Боярский Фёдор Ильич</t>
  </si>
  <si>
    <t>8(925)059873</t>
  </si>
  <si>
    <t>Боарская Ольга Дмитриевна 8(926)9133330</t>
  </si>
  <si>
    <t>Боярский Илья Ефимович 8(926)1444104</t>
  </si>
  <si>
    <t>Москва Ферсмана 3 к 2 128</t>
  </si>
  <si>
    <t>Паспорт 45 18 97036 выдан ГУ МВД РОССИИ ПО Г. МОСКВЕ (16.11.2018)</t>
  </si>
  <si>
    <t>770000 8064794804</t>
  </si>
  <si>
    <t>187-420-384-84</t>
  </si>
  <si>
    <t>fedor.boyarskiy@yandex.ru</t>
  </si>
  <si>
    <t>Бурмистров Максим Алексеевич</t>
  </si>
  <si>
    <t>Бурмистрова Марина Евгеньевна 89262485854</t>
  </si>
  <si>
    <t>Бурмистров Алексей Венцелевич 89166339668</t>
  </si>
  <si>
    <t>Москва Сталеваров 10, корп.3 45</t>
  </si>
  <si>
    <t>Паспорт 45 18 940 435 выдан отделением ГУ МВД РОССИИ ПО Г.МОСКВЕ (22.11.2018)</t>
  </si>
  <si>
    <t>7700003093695104 СПАССКИЕ ВОРОТА</t>
  </si>
  <si>
    <t>157-905-095 94</t>
  </si>
  <si>
    <t>maks.kelas19@gmail.com</t>
  </si>
  <si>
    <t>Власов Андрей Александрович</t>
  </si>
  <si>
    <t>Власова Екатерина Викторовна 89772939301</t>
  </si>
  <si>
    <t>Власов Александр Юрбевич 89099939623</t>
  </si>
  <si>
    <t>Москва Саранская 6 корп.2 171</t>
  </si>
  <si>
    <t>папорт 45 18 614221 выдан ГУ МВД России по г. Москве (18.05.2018)</t>
  </si>
  <si>
    <t>7700003140564504</t>
  </si>
  <si>
    <t>andrgoose@gmail.com</t>
  </si>
  <si>
    <t>Гуня Игорь Петрович</t>
  </si>
  <si>
    <t xml:space="preserve">временная </t>
  </si>
  <si>
    <t>Цой Наталья Викторовна 89259428755</t>
  </si>
  <si>
    <t>Подольск, мкрн Климовск Климовская 45 нет</t>
  </si>
  <si>
    <t>Москва Люблинская 118 138</t>
  </si>
  <si>
    <t>паспорт 46 19 161472 выдан ГУ МВД России по Московской области (16.01.2019)</t>
  </si>
  <si>
    <t>5098499745001400 АО "МСК "УралСиб"</t>
  </si>
  <si>
    <t>197-074-661-10</t>
  </si>
  <si>
    <t>diabetic.001@bk.ru</t>
  </si>
  <si>
    <t>Кириллин Максим Павлович</t>
  </si>
  <si>
    <t>Кириллина Ирина Вячеславовна 89779260732</t>
  </si>
  <si>
    <t>Москва Брусилова 17 46</t>
  </si>
  <si>
    <t>Паспорт 45 18 841198 выдан ГУ МВД РОССИИ ПО Г.МОСКВЕ 17.10.2018</t>
  </si>
  <si>
    <t>7190599725000034</t>
  </si>
  <si>
    <t>191-308-301-47</t>
  </si>
  <si>
    <t>kirillin970@gmail.com</t>
  </si>
  <si>
    <t>Конев Владислав Романович</t>
  </si>
  <si>
    <t>Кузнецова Елена Владимировна 89165747646</t>
  </si>
  <si>
    <t>Конев Роман Виталиевич 89165177911</t>
  </si>
  <si>
    <t>Москва пр-кт Буденного 51, к.6 98</t>
  </si>
  <si>
    <t>Видное Ольховая 6 17</t>
  </si>
  <si>
    <t>паспорт 46 19 208753 выдан ГУ МВД России по Московской области (26.12.2018)</t>
  </si>
  <si>
    <t>5088599732001131 "МАКС-М"</t>
  </si>
  <si>
    <t>185-822-797 18</t>
  </si>
  <si>
    <t>vladislavkonev1@gmail.com</t>
  </si>
  <si>
    <t>Коновалов Валерий Андреевич</t>
  </si>
  <si>
    <t>Воржева Татьяна Николаевна 89153857579</t>
  </si>
  <si>
    <t>Коновалов Андрей Юрьевич 89166338822</t>
  </si>
  <si>
    <t>Москва 1-я Вольская 6 корп 1 57</t>
  </si>
  <si>
    <t>Нытва Пр-кт Ленина 26 123</t>
  </si>
  <si>
    <t>паспорт 45 18 998442 ГУ МВД России по г.Москве (27.12.2018)</t>
  </si>
  <si>
    <t>5988599722000219</t>
  </si>
  <si>
    <t>136-838-071 84</t>
  </si>
  <si>
    <t>valerabvb11@mail.ru</t>
  </si>
  <si>
    <t>Коновалов Василий Андреевич</t>
  </si>
  <si>
    <t>МОСКВА ВОЛЬСКАЯ 1-Я Дом 6, корп. 1 57</t>
  </si>
  <si>
    <t>ПЕРМЬ ПР-КТ ЛЕНИНА 26 123</t>
  </si>
  <si>
    <t>Паспорт 45 18 998443 выдан ГУ МВД РОССИ ПО Г.МОСКВЕ 27.12.2018</t>
  </si>
  <si>
    <t>5988599722000342</t>
  </si>
  <si>
    <t>kinovalovvasili04@gmail.com</t>
  </si>
  <si>
    <t>Лаурен Александр Павлович</t>
  </si>
  <si>
    <t>Лаурен Людмила Евгеньевна 89168103015</t>
  </si>
  <si>
    <t>Лаурен Павел Генадьевич 89152347242</t>
  </si>
  <si>
    <t>Люберцы Волковская 5 45</t>
  </si>
  <si>
    <t>Москва Гурьянова 5 138</t>
  </si>
  <si>
    <t>паспорт 4618 964297 выдан ГУ МВД ПО МОСКОВСКОЙ ОБЛАСТИ20.06.2018</t>
  </si>
  <si>
    <t>5094599727000488</t>
  </si>
  <si>
    <t>187-979-955 87</t>
  </si>
  <si>
    <t>Лобутев Павел Алексеевич</t>
  </si>
  <si>
    <t>8(963)6354926</t>
  </si>
  <si>
    <t>Лобутева Ирина Константиновна 8(903)7133169</t>
  </si>
  <si>
    <t xml:space="preserve">Лобутев Алексей Александрович </t>
  </si>
  <si>
    <t>8(495)9587400</t>
  </si>
  <si>
    <t>Москва 2-ой Южнопортовый пр-д д.23, корп.2 197</t>
  </si>
  <si>
    <t>Паспорт 45 18 871762 выдан ГУ МВД РОССИИ ПО Г. МОСКВЕ (09.092018)</t>
  </si>
  <si>
    <t>770000 3062634804 "Макс-М"</t>
  </si>
  <si>
    <t>pavellobutev@gmail.ru</t>
  </si>
  <si>
    <t>Матюхин Вячеслав Александрович</t>
  </si>
  <si>
    <t>Матюхина Анна Анатольевна 89262526533</t>
  </si>
  <si>
    <t>Матюхин Александр Александрович 84994091991</t>
  </si>
  <si>
    <t>д. Ермолино Барская 47 Б 47</t>
  </si>
  <si>
    <t>Москва Оренбургская д. 20 корп. 2 102</t>
  </si>
  <si>
    <t>Паспорт 45 18 535795 выдан ГУ МВД РОССИИ ПО Г.МОСКВЕ 23.03.2018</t>
  </si>
  <si>
    <t>7700000060714104</t>
  </si>
  <si>
    <t>179-808-156 25</t>
  </si>
  <si>
    <t>matuhinv27@gmail.com</t>
  </si>
  <si>
    <t>Пинчуков Григорий Игоревич</t>
  </si>
  <si>
    <t>8(901)9058723</t>
  </si>
  <si>
    <t>Пинчукова Людмила Петровна 8(977)1182243</t>
  </si>
  <si>
    <t>8(495)3588946</t>
  </si>
  <si>
    <t>Москва Тихорецкий бульвар 16 168</t>
  </si>
  <si>
    <t>Москва Тихорецкий Бульвар 16 168</t>
  </si>
  <si>
    <t>Паспорт 45 18 681957 выдан ГУ МВД РОССИИ ПО Г.МОСКВЕ15.06.2018</t>
  </si>
  <si>
    <t>7793 5997 4400 02 14"Макс-М"</t>
  </si>
  <si>
    <t>174-306-060 46</t>
  </si>
  <si>
    <t>lokomovik@gmail.com</t>
  </si>
  <si>
    <t>Рябов Роман Витальевич</t>
  </si>
  <si>
    <t>8(968)0174240</t>
  </si>
  <si>
    <t>Рябова Елена Николаевна 8(903)1663082</t>
  </si>
  <si>
    <t>МО г. Шатура пр-т Ильича 33 36</t>
  </si>
  <si>
    <t>Москва Б. Черкизовская 8, корп. 3 кв. 30</t>
  </si>
  <si>
    <t>Паспорт 46 18 929649 выдан ГУ МВД РОССИИ ПО МОСКОВСКОЙ ОБЛАСТИ (01.06.2018)</t>
  </si>
  <si>
    <t>5094599728001618</t>
  </si>
  <si>
    <t>164-500-102 19</t>
  </si>
  <si>
    <t>romn_r_21@mail.ru</t>
  </si>
  <si>
    <t>Сапянов Сергей Алексеевич</t>
  </si>
  <si>
    <t>Сапянова Галина Васильевна 89013644388</t>
  </si>
  <si>
    <t>Сапянов Алексеевич Николаевич 89013662844</t>
  </si>
  <si>
    <t>Жуковский Мичурина 13,к.2 18</t>
  </si>
  <si>
    <t>Москва Новгородская 31 77</t>
  </si>
  <si>
    <t>Паспорт 46 18 999834 выдан ГУ МВД ПО МОСКОВСКОЙ ОБЛАСТИ (18.07.2018)</t>
  </si>
  <si>
    <t>Сычев Валентин Сергеевич</t>
  </si>
  <si>
    <t>Сычева Елена Леонидовна 89269891686</t>
  </si>
  <si>
    <t>Сычев Сергей Николаевич</t>
  </si>
  <si>
    <t>8(977)7272047</t>
  </si>
  <si>
    <t>Москва бульвар Адмирала Ушакова 5 178</t>
  </si>
  <si>
    <t>Москва Ватутина 1 нет</t>
  </si>
  <si>
    <t>паспорт 45 18 879047 выдан ГУ МВД России по г.Москве  ( 22.10.2018)</t>
  </si>
  <si>
    <t>7789599743000732</t>
  </si>
  <si>
    <t>188-917-614-38</t>
  </si>
  <si>
    <t>sycevvalentin4@gmail.com</t>
  </si>
  <si>
    <t>Шарковский Артём Сергеевич</t>
  </si>
  <si>
    <t>Шарковская Ирина Георгиевна 89067344187</t>
  </si>
  <si>
    <t>Шарковский сергей Владимирович 89772967123</t>
  </si>
  <si>
    <t>Москва Ставропольская 58 1 35</t>
  </si>
  <si>
    <t>паспорт 45 19 041918 выдан ГУ МВД России по г.Москве (24.01.2019)</t>
  </si>
  <si>
    <t>7787599726000305</t>
  </si>
  <si>
    <t>174-344-859 89</t>
  </si>
  <si>
    <t>sharkovskiy.90931037@gmail.com</t>
  </si>
  <si>
    <t>Шитикова Анастасия Сергеевна</t>
  </si>
  <si>
    <t>Шитикова Наталья Алексеевна 89251809398</t>
  </si>
  <si>
    <t>Шитиков Сергей Васильевич 89855366965</t>
  </si>
  <si>
    <t>Москва Лобненская 15 243</t>
  </si>
  <si>
    <t>Моршанск 2-ая Дачная 5 2</t>
  </si>
  <si>
    <t>Паспорт 45 18 570845 выдан ГУ МВД РОССИИ ПО Г.МОСКВЕ 03.05.2018</t>
  </si>
  <si>
    <t>6896599788000326</t>
  </si>
  <si>
    <t>kiomi689oosava@mail.ru</t>
  </si>
  <si>
    <t>Шурупов Дмитрий Андреевич</t>
  </si>
  <si>
    <t>8(985)3459138</t>
  </si>
  <si>
    <t>Шурупова Мария Андреевна 8(985)5159445</t>
  </si>
  <si>
    <t>Шурупов Андрей Николаевич 8(926)5301709</t>
  </si>
  <si>
    <t>Москва Михневская 8 744</t>
  </si>
  <si>
    <t>Паспорт 45 19 034313 выдан ГУ МВД РОССИИ ПО Г. МОСКВЕ (01.02.2019)</t>
  </si>
  <si>
    <t>770000 0056775004</t>
  </si>
  <si>
    <t>198-540-125 98</t>
  </si>
  <si>
    <t>772 856 591 346</t>
  </si>
  <si>
    <t>shurupov0dima@gmail.com</t>
  </si>
  <si>
    <t>Малыгина М.Ю.</t>
  </si>
  <si>
    <t>Алиева Эмилия Рамизовна</t>
  </si>
  <si>
    <t>20- кс-вб от 31.08.2020</t>
  </si>
  <si>
    <t>8-916-579-28-37</t>
  </si>
  <si>
    <t>Шахова Наталья Сергеевна 8-985-561-00-79</t>
  </si>
  <si>
    <t>Москва Новочерёмушкинская 66, 1 59</t>
  </si>
  <si>
    <t>4518 620059 ГУ МВД России по г. Москве 29.04.2018</t>
  </si>
  <si>
    <t>7795599784001385 "Росно-МС"</t>
  </si>
  <si>
    <t>171-544-343 57</t>
  </si>
  <si>
    <t>alievaemilia80@gmail.com</t>
  </si>
  <si>
    <t>Андрианов Даниил Дмитриевич</t>
  </si>
  <si>
    <t>8-926-494-67-77</t>
  </si>
  <si>
    <t>Цатурова Светлана Владимировна 8-925-787-97-48</t>
  </si>
  <si>
    <t>Андрианов Дмитрий Алексеевич 8-966-074-24-75</t>
  </si>
  <si>
    <t>Балашиха Пионерская 5 61</t>
  </si>
  <si>
    <t>4617 764619 ТП № 5 по УФМС России по МО по ГО Балашиха 27.12.2017</t>
  </si>
  <si>
    <t>5088699720001067 "Росно-МС"</t>
  </si>
  <si>
    <t>168-044-585 84</t>
  </si>
  <si>
    <t>89264946777@yandex.ru</t>
  </si>
  <si>
    <t>Гаручава Георгий Малхазович</t>
  </si>
  <si>
    <t>8-901-425-96-14</t>
  </si>
  <si>
    <t>Ципурия Нона Яковлевна 8-977-399-03-79</t>
  </si>
  <si>
    <t>Гаручава Малхаз Антипович 8-926-883-88-23</t>
  </si>
  <si>
    <t>Москва Красноярская Дом 9 26</t>
  </si>
  <si>
    <t>Москва Красноярская дом 9 26</t>
  </si>
  <si>
    <t>4518 898205 ГУ МВД России по г.Москве 06.11.2018</t>
  </si>
  <si>
    <t>7790 5997 2100 0859 "Спасские ворота"</t>
  </si>
  <si>
    <t>199-034-545 01</t>
  </si>
  <si>
    <t>georgijgarucava@gmail.com</t>
  </si>
  <si>
    <t>Гладышев Алексей Евгеньевич</t>
  </si>
  <si>
    <t>8-999-985-16-21</t>
  </si>
  <si>
    <t>Гладышева Ольга Сергеевна 8-910-465-90-70</t>
  </si>
  <si>
    <t>Гладышев Евгений Александрович 8-999-811-80-89</t>
  </si>
  <si>
    <t>Москва Бирюлевская 44/6 9</t>
  </si>
  <si>
    <t>Москва Касимовская д. 35 кв. 57</t>
  </si>
  <si>
    <t>4518 424864 ОУФМС России по г. Москве по району Бирюлево Восточное 29.12.2017</t>
  </si>
  <si>
    <t>770000 9070605203 ""Солидарность для жизни"</t>
  </si>
  <si>
    <t>184-005-322 35</t>
  </si>
  <si>
    <t>rosdestvensky@gmail.com</t>
  </si>
  <si>
    <t>Горенко Александру Валентинович</t>
  </si>
  <si>
    <t>8-991-187-79-89</t>
  </si>
  <si>
    <t>Горенко Людмила Михайловна 8-929-527-87-32</t>
  </si>
  <si>
    <t>Горенко Валентин Викторович 8-977-341-02-68</t>
  </si>
  <si>
    <t>Москва, пос. Внуковское ул. Зелёная д. 22</t>
  </si>
  <si>
    <t>2919 975576 УМВД России по Калужской области 20.04.2020</t>
  </si>
  <si>
    <t>7788 5997 2000 1563 "Согаз-Мед"</t>
  </si>
  <si>
    <t>204-399-278 72</t>
  </si>
  <si>
    <t>gorencosasaag@mail.ru</t>
  </si>
  <si>
    <t>Грибов Денис Романович</t>
  </si>
  <si>
    <t>8-977-452-45-43</t>
  </si>
  <si>
    <t>Моисеева Анна Анатольевна 8-962-362-76-85</t>
  </si>
  <si>
    <t>Грибов Роман Юрьевич 8-977-575-17-91</t>
  </si>
  <si>
    <t>4518 670559 ГУ МВД России по г. Москве 23.06.2018</t>
  </si>
  <si>
    <t>770000 4089574604 "Спасские ворота"</t>
  </si>
  <si>
    <t>179-383-947 38</t>
  </si>
  <si>
    <t>denhcik2004@gmail.com</t>
  </si>
  <si>
    <t>Гудошников Степан Андреевич</t>
  </si>
  <si>
    <t>8-977-847-59-53</t>
  </si>
  <si>
    <t>Гудошникова Юлия Васильевна 8-964-575-72-03</t>
  </si>
  <si>
    <t>Гудошников Андрей Сергеевич 8-903-570-33-95</t>
  </si>
  <si>
    <t>Москва ул. Летчика Грицевца д. 4 кв.321</t>
  </si>
  <si>
    <t>Москва ул. Производственная д. 1, корп. 2 кв. 97</t>
  </si>
  <si>
    <t>4518 742014 ГУ МВД России по г. Москве 20.07.2018</t>
  </si>
  <si>
    <t>770000 7048724604 "Макс-М"</t>
  </si>
  <si>
    <t>184-017-461 58</t>
  </si>
  <si>
    <t>stepangudosnikov7@gmail.com</t>
  </si>
  <si>
    <t>Гурбанов Тимур Аладдинович</t>
  </si>
  <si>
    <t>8-999-550-37-15</t>
  </si>
  <si>
    <t>Гурбанов Аладдин 8-916-471-28-90</t>
  </si>
  <si>
    <t>Москва ПР-КТ ЗЕЛЁНЫЙ ПРОСПЕКТ 73 24</t>
  </si>
  <si>
    <t>4516 863792 ОУФМС России по г. Москве по району Новогиреево 19.11.2016</t>
  </si>
  <si>
    <t>770000 5116654802 "Солидарность для жизни"</t>
  </si>
  <si>
    <t>190-726-234 72</t>
  </si>
  <si>
    <t>Teymur25.t@gmail.com</t>
  </si>
  <si>
    <t>Гусев Дмитрий Николаевич</t>
  </si>
  <si>
    <t>8-967-119-03-03</t>
  </si>
  <si>
    <t>Асхатовна Альфия Колпакова 8-966-107-12-21</t>
  </si>
  <si>
    <t>Москва Гурьянова 25/1 61</t>
  </si>
  <si>
    <t>4518 357332 ОУФМС России по г. Москве по району Печатники 16.11.2017</t>
  </si>
  <si>
    <t>133-568-819 80</t>
  </si>
  <si>
    <t>furcafox@mail.ru</t>
  </si>
  <si>
    <t>Евдокимов Дмитрий Алексеевич</t>
  </si>
  <si>
    <t>8-937-80-58-424</t>
  </si>
  <si>
    <t>Евдокимова Ирина Сергеевна 8-927-119-28-09</t>
  </si>
  <si>
    <t>Москва Маршала Тухачевского 39 51</t>
  </si>
  <si>
    <t>Саратовская обл., г. Энгельс Льва Кассиля 20 47</t>
  </si>
  <si>
    <t>6318 522571 ГУ МВД по Саратовской области 10.08.2018</t>
  </si>
  <si>
    <t>162-581-702 67</t>
  </si>
  <si>
    <t>dimamixaylov2004@gmail.com</t>
  </si>
  <si>
    <t>Ким Кирилл Александрович</t>
  </si>
  <si>
    <t>8-926-271-32-09</t>
  </si>
  <si>
    <t>Ким Татьяна Александровна 8-915-427-21-99</t>
  </si>
  <si>
    <t>Ким Алескандр Валентинович 8-925-090-27-92</t>
  </si>
  <si>
    <t>МО Балашиха ул. Реутовская 11-201</t>
  </si>
  <si>
    <t>Нальчик Черняховского 16 „а” Нет</t>
  </si>
  <si>
    <t>8318 367493 МВД по Кабардино- Балкарской республике 30.03.2018</t>
  </si>
  <si>
    <t>0797599729000016 МАКС-М</t>
  </si>
  <si>
    <t>187-627-359 22</t>
  </si>
  <si>
    <t>kiryakim@mail.ru</t>
  </si>
  <si>
    <t>Колиснык Павел Николаевич</t>
  </si>
  <si>
    <t>8-977-644-37-12</t>
  </si>
  <si>
    <t>Цуркан Галина Владимировна 8- 999-848-96-82</t>
  </si>
  <si>
    <t>Московская область, Одинцовский район д. Молоденово 9 -</t>
  </si>
  <si>
    <t>Одинцово, Московская область ул. Союзная 32 41</t>
  </si>
  <si>
    <t>4619 054042 ГУ МВД по МО 27.07.2018</t>
  </si>
  <si>
    <t>5092599737001627 МАКС-М</t>
  </si>
  <si>
    <t>190-381-631 67</t>
  </si>
  <si>
    <t>pasha_kolisnyk@mail.ru</t>
  </si>
  <si>
    <t>Котлов Иван Дмитриевич</t>
  </si>
  <si>
    <t>8-996-348-39-69</t>
  </si>
  <si>
    <t>Котлова Татьяна Александровна 8-921-031-95-37</t>
  </si>
  <si>
    <t>Москва Багратионосвкий проезд 14 17</t>
  </si>
  <si>
    <t>Заполярный Юбилейная 11 28</t>
  </si>
  <si>
    <t>4718 618812 УМВД России по Мурманской области 11.07.2018</t>
  </si>
  <si>
    <t>5192599748000021 Согаз-МЕД</t>
  </si>
  <si>
    <t>207-288-418 72</t>
  </si>
  <si>
    <t>Garri_gun@bk.ru</t>
  </si>
  <si>
    <t>Кубинев Кирилл Викторович</t>
  </si>
  <si>
    <t>8-963-670-78-72</t>
  </si>
  <si>
    <t>Котлярова Юлия Викторовна (сестра) 8-963-619-32-31</t>
  </si>
  <si>
    <t>Кизляр, пгт Комсомольский Советская 39</t>
  </si>
  <si>
    <t>4619 356238 ГУ МВД России по МО 29.05.2019</t>
  </si>
  <si>
    <t>0598599729000058 Ресо-МЕД</t>
  </si>
  <si>
    <t>154-900-897 79</t>
  </si>
  <si>
    <t>rixkiril@mail.ru</t>
  </si>
  <si>
    <t>Куликов Артём Кириллович</t>
  </si>
  <si>
    <t>8-985-953-13-08</t>
  </si>
  <si>
    <t>Куликов Юрий Евгеньевич (опекун) 8-926-520-52-84</t>
  </si>
  <si>
    <t>Москва Яблочкова 37А 45</t>
  </si>
  <si>
    <t>4518 768039 ГУ МВД России по г. Москве 07.09.2018</t>
  </si>
  <si>
    <t>131-723-799 51</t>
  </si>
  <si>
    <t>Мазуренко Никита Александрович</t>
  </si>
  <si>
    <t>8-903-234-70-04</t>
  </si>
  <si>
    <t>Мазуренко Наталья Алексеевна 8-905-551-68-77</t>
  </si>
  <si>
    <t>Мазуренко Александр Михайлович 8-903-254-47-78</t>
  </si>
  <si>
    <t>Москва Трофимова дом 32 корп. 2 424</t>
  </si>
  <si>
    <t>4518 905966 ГУ МВД России по г.Москве 17.11.2018</t>
  </si>
  <si>
    <t>193-200-101 17</t>
  </si>
  <si>
    <t>namazurenko@gmail.com</t>
  </si>
  <si>
    <t>09.02.07 Информационные системы и программирование (БД)</t>
  </si>
  <si>
    <t>Мещерякова Елизавета Николаевна</t>
  </si>
  <si>
    <t>Несмелов Игорь Андреевич</t>
  </si>
  <si>
    <t>8-967-267-56-91</t>
  </si>
  <si>
    <t>Несмелова Полина Андреевна 8-962-843-64-82</t>
  </si>
  <si>
    <t>Несмелов Андрей 8-903-004-90-50</t>
  </si>
  <si>
    <t>Москва Ферганский проезд 14 корпус 3 76</t>
  </si>
  <si>
    <t>4518 600525 ГУ МВД России по г.Москве 29.03.2018</t>
  </si>
  <si>
    <t>ignesmelov@yandex.ru</t>
  </si>
  <si>
    <t>Полупан Владимир Максимович</t>
  </si>
  <si>
    <t>Полупан Галина Владимировна 8-903-673-09-72</t>
  </si>
  <si>
    <t>Полупан Максим Викторович 8-963-381-51-54</t>
  </si>
  <si>
    <t>Зеленокумск пер. Владикавказский 20 -</t>
  </si>
  <si>
    <t>0717 392787 ГУ МВД России по Ставропольскому краю 28.02.2018</t>
  </si>
  <si>
    <t>196-056-723 99</t>
  </si>
  <si>
    <t>polupan.2004@mail.ru</t>
  </si>
  <si>
    <t>Прибылин Дмитрий Денисович</t>
  </si>
  <si>
    <t>24- кс-вб от 01.09.2020</t>
  </si>
  <si>
    <t>8-925-869-77-33</t>
  </si>
  <si>
    <t>Четверикова Светлана Михайловна 8-906-047-11-77</t>
  </si>
  <si>
    <t>Прибылин Денис Владимирович 8-904-652-76-22</t>
  </si>
  <si>
    <t>БАЛАШИХА МКР САВВИНО КАЛИНИНА 18 122</t>
  </si>
  <si>
    <t>Балашиха, мкр Железнодорожный ПИОНЕРСКАЯ 16А 25</t>
  </si>
  <si>
    <t>4619 689376 ГУ МВД России по МО 19.02.2020</t>
  </si>
  <si>
    <t>141-781-384 62</t>
  </si>
  <si>
    <t>dima.pribylin@yandex.ru</t>
  </si>
  <si>
    <t>Санин Ростислав Павлович</t>
  </si>
  <si>
    <t>8-985-424-08-99</t>
  </si>
  <si>
    <t>Санина Ольга Александровна 8-926-397-14-83</t>
  </si>
  <si>
    <t>Люберцы Дружбы д 7 корп 1 151</t>
  </si>
  <si>
    <t>Москва Волгоградский пр-кт д. 181 корп. 1 кв. 208</t>
  </si>
  <si>
    <t>4619 089425 ГУ МВД России по МО 29.09.2018</t>
  </si>
  <si>
    <t>770000 5041724604 Согаз-МЕД</t>
  </si>
  <si>
    <t>160-415-873 46</t>
  </si>
  <si>
    <t>dezster213@yandex.com</t>
  </si>
  <si>
    <t>Федин Вячеслав Дмитриевич</t>
  </si>
  <si>
    <t>8-977-936-94-77</t>
  </si>
  <si>
    <t>Федина Людмила Анатольевна 8-926-652-08-36</t>
  </si>
  <si>
    <t>Федин Дмитрий Николаевич 8-977-936-94-64</t>
  </si>
  <si>
    <t>Москва Верхние поля 7 корпс.2 8</t>
  </si>
  <si>
    <t>Москва Верхние поля д. 7 корп.2 кв. 8</t>
  </si>
  <si>
    <t>4518 276964 ОУФМс России по г. Москве по району Люблино 26.09.2018</t>
  </si>
  <si>
    <t>7700004079724803 МАКС-М</t>
  </si>
  <si>
    <t>185-422-406 67</t>
  </si>
  <si>
    <t>Харламов Ярослав Андреевич</t>
  </si>
  <si>
    <t>8-985-82-09-886</t>
  </si>
  <si>
    <t>Харламова Олеся Васильевна 89169877724</t>
  </si>
  <si>
    <t>Москва Кленовый бульвар 9 к2 11</t>
  </si>
  <si>
    <t>4518 945197 ГУ МВД России по г. Москве 27.12.2018</t>
  </si>
  <si>
    <t>77000 4022735104</t>
  </si>
  <si>
    <t>163-907-709 89</t>
  </si>
  <si>
    <t>yaroslavharli31@gmail.com</t>
  </si>
  <si>
    <t>Чепрасов Егор Владимирович</t>
  </si>
  <si>
    <t>8-915-044-01-98</t>
  </si>
  <si>
    <t>Чепрасова Любовь Ивановна 8-916-716-74-55</t>
  </si>
  <si>
    <t>Чепрасов Владимир Николаевич 8-916-373-89-52</t>
  </si>
  <si>
    <t>Москва Ферганская 15, 3 13</t>
  </si>
  <si>
    <t>Москва Б-Р Новочеркасский 45 80</t>
  </si>
  <si>
    <t>4518 771108 ГУ МВД по г.Москве 09.08.2018</t>
  </si>
  <si>
    <t>770000 1017674704 Росно</t>
  </si>
  <si>
    <t>186-500-183 66</t>
  </si>
  <si>
    <t>cheprasov_egor@bk.ru</t>
  </si>
  <si>
    <t>Юстус Александр Александрович</t>
  </si>
  <si>
    <t>8-916-403-88-47</t>
  </si>
  <si>
    <t>Юстус Александр Юрьевич 8-903-010-22-44</t>
  </si>
  <si>
    <t>г. Москва ул. Кутузова д.2 кв.120</t>
  </si>
  <si>
    <t>Москва Кутузова 2 120</t>
  </si>
  <si>
    <t>4519 110425 ГУ МВД по г. Москве 19.03.2019</t>
  </si>
  <si>
    <t>205-712-599 49</t>
  </si>
  <si>
    <t>sashau2004@yandex.ru</t>
  </si>
  <si>
    <t>Анваров Алишер Камолиддин угли</t>
  </si>
  <si>
    <t>№20-кс-вб от 29.08.2021</t>
  </si>
  <si>
    <t>Каримова Мадина Туйбоевна 89254863515</t>
  </si>
  <si>
    <t>Каримов Камолиддин Анварович 89263149918</t>
  </si>
  <si>
    <t>Московская область, Павловская Слобода Проспект 3 5</t>
  </si>
  <si>
    <t>АС 0798730 Государственный центр персонализации 17.08.2020</t>
  </si>
  <si>
    <t>209-745-420 78</t>
  </si>
  <si>
    <t>Воробьев Артём Григорьевич</t>
  </si>
  <si>
    <t>Воробьева Юлия Александровна 89169563420</t>
  </si>
  <si>
    <t>Воробьев Григорий Анатольевич 89154910846</t>
  </si>
  <si>
    <t>Москва Каширское ш. 7, 1 42</t>
  </si>
  <si>
    <t xml:space="preserve">4519 088348 ГУ МВД России по г. Москве </t>
  </si>
  <si>
    <t>7797499726000389</t>
  </si>
  <si>
    <t>188-345-213-97</t>
  </si>
  <si>
    <t>Галушка Богдан Витальевич</t>
  </si>
  <si>
    <t>Галушка Лилия Ивановна 89258866449</t>
  </si>
  <si>
    <t>Галушка Виталий Николаевич 89266370463</t>
  </si>
  <si>
    <t>Одинцово Дениса Давыдова 10 123</t>
  </si>
  <si>
    <t>4618 924972 ГУ МВД РОССИИ ПО МОСКОВСКОЙ ОБЛАСТИ 20.05.2020</t>
  </si>
  <si>
    <t>7795599739000748</t>
  </si>
  <si>
    <t>185-268-647-13</t>
  </si>
  <si>
    <t>Ермаков Даниил Андреевич</t>
  </si>
  <si>
    <t>Ермакова Галина Анатольевна  89030196297</t>
  </si>
  <si>
    <t>Москва Полбина 60 265</t>
  </si>
  <si>
    <t>4518 744314 ГУ МВД России по г. Москве 07.07.2018</t>
  </si>
  <si>
    <t>7700003078634604</t>
  </si>
  <si>
    <t>170-149-086 48</t>
  </si>
  <si>
    <t>Зубов Илья Дмитриевич</t>
  </si>
  <si>
    <t>Зубова Елена Анатольевна 89265203083</t>
  </si>
  <si>
    <t>Зубов Дмитрий Анатольевич 89262641010</t>
  </si>
  <si>
    <t>Москва Жулебинский бульвар 36-1 66</t>
  </si>
  <si>
    <t>4518 650873 ГУ МВД России по г. Москве 04.06.2018</t>
  </si>
  <si>
    <t>7794599727001048</t>
  </si>
  <si>
    <t>188-299-865 61</t>
  </si>
  <si>
    <t>Исмаилжанов Хожиакбар -</t>
  </si>
  <si>
    <t>Сулайманова Наргизахан Уринбаевна 89853124264</t>
  </si>
  <si>
    <t>Исмаилжанов Исломбек Исмаилжанович 89251574019</t>
  </si>
  <si>
    <t>Домодедово Курыжова 23 315</t>
  </si>
  <si>
    <t>АС 3821058 РГС 16.07.2019</t>
  </si>
  <si>
    <t>201-615-481 14</t>
  </si>
  <si>
    <t>Киселёв Артём Александрович</t>
  </si>
  <si>
    <t>Кузьминых Валентина Сергеевна 89269741668</t>
  </si>
  <si>
    <t>Москва Новочеркасский Бульвар 31 149</t>
  </si>
  <si>
    <t>4518 657418 ГУ МВД России по г. Москве 28.05.2018</t>
  </si>
  <si>
    <t>7794599740000241</t>
  </si>
  <si>
    <t>181-988-238 24</t>
  </si>
  <si>
    <t>Китенков Роман Максимович</t>
  </si>
  <si>
    <t>Китенков Максим Владимирович 89858529777</t>
  </si>
  <si>
    <t>Москва, Троицк Городская 20 289</t>
  </si>
  <si>
    <t>4519 198748 ГУ МВД России по г. Москве  29.04.2019</t>
  </si>
  <si>
    <t>7795499735001214</t>
  </si>
  <si>
    <t>159-527-685 17</t>
  </si>
  <si>
    <t>Корчевный Александр Васильевич</t>
  </si>
  <si>
    <t>Корчевная Мария Николаевна 89269932814</t>
  </si>
  <si>
    <t>Корчевный Василий Арсентьевич 89175435757</t>
  </si>
  <si>
    <t>Москва Академическая Б. 21 18</t>
  </si>
  <si>
    <t>4518 662929 ГУ МВД России по г. Москве 20.06.2018</t>
  </si>
  <si>
    <t>7793599747000203</t>
  </si>
  <si>
    <t>191-639-385 03</t>
  </si>
  <si>
    <t>Лапшин Владимир Александрович</t>
  </si>
  <si>
    <t>Лапшина Ираида Петровна 89167515801</t>
  </si>
  <si>
    <t>Москва Нововатутинский проспект 13 407</t>
  </si>
  <si>
    <t>4519 036969 ГУ МВД России по г. Москве 15.01.2019</t>
  </si>
  <si>
    <t>7700005024655204</t>
  </si>
  <si>
    <t>190-122-026 14</t>
  </si>
  <si>
    <t>Лепаев Артём Юрьевич</t>
  </si>
  <si>
    <t>Лепаева Любовь Юрьевна 89629991501</t>
  </si>
  <si>
    <t>Лепаев Юрий Алексеевич 89057756646</t>
  </si>
  <si>
    <t>Москва Оренбургская 6, корп. 2 5</t>
  </si>
  <si>
    <t>4518 675529 ГУ МВД России по г. Москве  09.06.2019</t>
  </si>
  <si>
    <t>7793599748001168</t>
  </si>
  <si>
    <t>172-055-070 37</t>
  </si>
  <si>
    <t>Налив Александр Алексеевич</t>
  </si>
  <si>
    <t>Шакмеева Оксана Георгиевна 89151125112</t>
  </si>
  <si>
    <t>Москва Востряковский проезд 11, к1 258</t>
  </si>
  <si>
    <t>4516 903449 ОТДЕЛЕНИЕМ УФМС РОССИИ ПО РАЙОНУ БИРЮЛЕВО ЗАПАДНОЕ  14.12.2016</t>
  </si>
  <si>
    <t>7700009052705102</t>
  </si>
  <si>
    <t>184-437-990 11</t>
  </si>
  <si>
    <t>Подвалов Дмитрий Вадимович</t>
  </si>
  <si>
    <t>Нескучаева Ольга Григорьевна 89032598907</t>
  </si>
  <si>
    <t>Реутов Октября 5 286</t>
  </si>
  <si>
    <t>4618 933168 ГУ МВД РОСИИ ПО МО 23.05.2018</t>
  </si>
  <si>
    <t>5094599746001038</t>
  </si>
  <si>
    <t>169-606-747 14</t>
  </si>
  <si>
    <t>Сафин Ренат Тимурович</t>
  </si>
  <si>
    <t>Рогоза Светлана Владимировна 89263609970</t>
  </si>
  <si>
    <t>Сафин Тимур Амирович 89014716611</t>
  </si>
  <si>
    <t>Москва Затонная 8, 2 101</t>
  </si>
  <si>
    <t>4519 198104 ГУ МВД России по г. Москве 13.06.2019</t>
  </si>
  <si>
    <t>7794499718001356</t>
  </si>
  <si>
    <t>188-977-178-69</t>
  </si>
  <si>
    <t>Сафиуллин Расул Рушанович</t>
  </si>
  <si>
    <t>Симонова Светлана Ивановна 89151745330</t>
  </si>
  <si>
    <t>Сафиулин Рушан Равилевич 89299020041</t>
  </si>
  <si>
    <t>Москва ореховый проезд Дом 43 Корпус 2 383</t>
  </si>
  <si>
    <t>4518 845780 ГУ МВД России по г. Москве 24.10.2018</t>
  </si>
  <si>
    <t>7790599742000201</t>
  </si>
  <si>
    <t>176-591-198 13</t>
  </si>
  <si>
    <t>Святов Дмитрий Владимирович</t>
  </si>
  <si>
    <t>№24-кс-вб от 31.08.2038</t>
  </si>
  <si>
    <t>Святова Надежда Степановна 89165504033</t>
  </si>
  <si>
    <t>Москва Столярный переулок дом 14 64</t>
  </si>
  <si>
    <t>4519 022249 ГУ МВД России по г. Москве 28.01.2019</t>
  </si>
  <si>
    <t>4087599719000191</t>
  </si>
  <si>
    <t>206-962-961 91</t>
  </si>
  <si>
    <t>Сергеева Диана Руслановна</t>
  </si>
  <si>
    <t>Сергеева Елена Давидовна 89774775366</t>
  </si>
  <si>
    <t>Сергеев Руслан Викторович 89161016116</t>
  </si>
  <si>
    <t>Москва 13-я парковая 21 44</t>
  </si>
  <si>
    <t>4518 794912 ГУ МВД России по г. Москве 10.09.2018</t>
  </si>
  <si>
    <t>7700002124204504</t>
  </si>
  <si>
    <t>185-326-359 87</t>
  </si>
  <si>
    <t>Теймуров Руслан Фархадович</t>
  </si>
  <si>
    <t xml:space="preserve">Фрацман Нина Викторовна 89168027445 </t>
  </si>
  <si>
    <t>Теймуров Фархад Рагиб оглы 89660083504</t>
  </si>
  <si>
    <t>Московская область, г. Раменское Десантная 32А 35</t>
  </si>
  <si>
    <t>4518 600451 ГУ МВД России по г. Москве 26.03.2018</t>
  </si>
  <si>
    <t>5097599726001054</t>
  </si>
  <si>
    <t>187-236-594 08</t>
  </si>
  <si>
    <t>Тюндешев Олчей-доржу Орланович</t>
  </si>
  <si>
    <t>Монгуш Милана Борисовна 89257339247</t>
  </si>
  <si>
    <t>Респ. Тыва г. Кызыл Калинина 20 70</t>
  </si>
  <si>
    <t>4518 538362 ГУ МВД России по г. Москве 06.03.2018</t>
  </si>
  <si>
    <t>1789699733000099</t>
  </si>
  <si>
    <t>128-257-319 65</t>
  </si>
  <si>
    <t>Устинов Александр Юрьевич</t>
  </si>
  <si>
    <t>Устинова Светлана Алексеевна 89859507374</t>
  </si>
  <si>
    <t>Москва Привольная 27/2 20</t>
  </si>
  <si>
    <t>4518 403073 Отделом УФМС России по г. Москва по району Выхино-Жулебино 25.12.2017</t>
  </si>
  <si>
    <t>7700000026675203</t>
  </si>
  <si>
    <t>179-955-947 67</t>
  </si>
  <si>
    <t>Черепанова Анастасия Олеговна</t>
  </si>
  <si>
    <t>Шаповал Наталья Андреевна 89169399036</t>
  </si>
  <si>
    <t>Черепанов Олег Леонидович 89151776104</t>
  </si>
  <si>
    <t>Мытищи ул. Колпакова 6 15</t>
  </si>
  <si>
    <t>4618 914395 ГУ МВД РОССИИ ПО МОСКОВСКОЙ ОБЛАСТИ 10.04.2018</t>
  </si>
  <si>
    <t>5096599789001646</t>
  </si>
  <si>
    <t>202-120-298 80</t>
  </si>
  <si>
    <t>Швец Максим Владимирович</t>
  </si>
  <si>
    <t>Швец Ольга Николаевна (опекун) бабушка  89687162384</t>
  </si>
  <si>
    <t>Москва Улица снайперская Дом 10 корпус 2 254</t>
  </si>
  <si>
    <t>4518 691152 ГУ МВД России по г. Москве 29.05.2020</t>
  </si>
  <si>
    <t>7794599732000985</t>
  </si>
  <si>
    <t>182-123-264-48</t>
  </si>
  <si>
    <t>Николаенко Н.А.</t>
  </si>
  <si>
    <t>Флюрцэ Ульяна</t>
  </si>
  <si>
    <t>Квеквескири Е.С.</t>
  </si>
  <si>
    <t>Аверин Дмитрий Андреевич</t>
  </si>
  <si>
    <t>32-КС-ВБ 18.08.2021</t>
  </si>
  <si>
    <t>8-977-885-72-94</t>
  </si>
  <si>
    <t>Аверина Екатерина Алексеевна 8-977-721-05-86</t>
  </si>
  <si>
    <t>Аверин Андрей Викторович 8-977-897-93-76</t>
  </si>
  <si>
    <t>МО, г. Люберцы, ул. Черёмухина, д. 4, кв. 136</t>
  </si>
  <si>
    <t>4619 368760 ГУ МВД России по МО 23.05.2019</t>
  </si>
  <si>
    <t>5094499738001040 МАКС М</t>
  </si>
  <si>
    <t>182-569-398 16</t>
  </si>
  <si>
    <t>avern.d@yandex.ru</t>
  </si>
  <si>
    <t>Албудов Никита Ильич</t>
  </si>
  <si>
    <t>8-977-785-28-89</t>
  </si>
  <si>
    <t>Албудова Олеся Николаевна 8-967-106-64-40</t>
  </si>
  <si>
    <t>Албудов Илья Александрович 8-926-731-56-43</t>
  </si>
  <si>
    <t>г. Москва, ул. Вертолётчиков, д. 4, к. 3, кв. 65</t>
  </si>
  <si>
    <t>4619692567 ГУ МВД России по МО 27.02.2020</t>
  </si>
  <si>
    <t>3797399743000082 Ресо Мед</t>
  </si>
  <si>
    <t>179-056-486 09</t>
  </si>
  <si>
    <t>albudoffnikita@gmail.com</t>
  </si>
  <si>
    <t>Бужинский Владислав Андреевич</t>
  </si>
  <si>
    <t>8-915-387-86-26</t>
  </si>
  <si>
    <t>Волкова Ильмира Сириновна 8-912-359-45-39</t>
  </si>
  <si>
    <t>Бужинский Андрей Владимирович</t>
  </si>
  <si>
    <t>МО, г. Дзержинский, ул. Угрешская, д. 32, стр. 1, кв. 294</t>
  </si>
  <si>
    <t>г. Аксай, 5-ый Микрорайон, д. 38, кв. 24</t>
  </si>
  <si>
    <t>N 11871905 от 20.02.2019</t>
  </si>
  <si>
    <t>vladislav080605@mail.ru</t>
  </si>
  <si>
    <t xml:space="preserve">Веревкин Константин Павлович </t>
  </si>
  <si>
    <t>8-985-983-34-55</t>
  </si>
  <si>
    <t>Базилевич Анна Сергеевна 8-903-015-76-03</t>
  </si>
  <si>
    <t>Веревкин Павел Александрович</t>
  </si>
  <si>
    <t>г. Москва, Б-р Новочерскасский, д. 20, к. 2, кв. 383</t>
  </si>
  <si>
    <t>4519 202348 ГУ МВД России по г. Москве 24.05.2019</t>
  </si>
  <si>
    <t>7700000070654505 МАКС М</t>
  </si>
  <si>
    <t>172-583-562 89</t>
  </si>
  <si>
    <t>false.channel9@gmail.com</t>
  </si>
  <si>
    <t>Дмитриев Даниил Максимович</t>
  </si>
  <si>
    <t>8-977-377-32-60</t>
  </si>
  <si>
    <t>Кошелева Елена Александровна 8-915-148-95-75</t>
  </si>
  <si>
    <t>Кошелев Александр Вячеславович 8-903-143-34-31</t>
  </si>
  <si>
    <t>МО, р-н Ленинский, РП. Дрожжина, ш. Новое, д. 3, кв. 96</t>
  </si>
  <si>
    <t>4620 960550 ГУ МВД России по МО 07.10.2020</t>
  </si>
  <si>
    <t>7796399747000965 Спасские ворота</t>
  </si>
  <si>
    <t>169-794-298 53</t>
  </si>
  <si>
    <t>daniilkoshelev8@gmail.com</t>
  </si>
  <si>
    <t>Драковский Лев Николаевич</t>
  </si>
  <si>
    <t>8-925-943-20-19</t>
  </si>
  <si>
    <t>Каменщиков Елена Юрьевна 8-991-304-70-34</t>
  </si>
  <si>
    <t>Драковский Николай Валентинович 8-991-404-81-08</t>
  </si>
  <si>
    <t>г. Москва, Гурьевкий проезд, д. 11, к. 2, кв. 761</t>
  </si>
  <si>
    <t>4518 955733 ГУ МВД России по г. Москве 13.12.2018</t>
  </si>
  <si>
    <t>7700009038815004 МАКС М</t>
  </si>
  <si>
    <t>174-340-207 43</t>
  </si>
  <si>
    <t>mr.drakovskiy@mail.ru</t>
  </si>
  <si>
    <t>Елифанов Дмитрий Антонович</t>
  </si>
  <si>
    <t>8-968-098-71-18</t>
  </si>
  <si>
    <t>Кузнецова Юлия Юрьевна 8-905-531-77-16</t>
  </si>
  <si>
    <t>Елифанов Антон Анатольевич 8-917-638-99-82</t>
  </si>
  <si>
    <t>г. Москва, ул. Кантемировская, д. 8, к. 1, кв. 289</t>
  </si>
  <si>
    <t>4519 132049 ГУМВД России по г. Москве 15.04.2019</t>
  </si>
  <si>
    <t>2596499718000391 Спасские Ворота</t>
  </si>
  <si>
    <t>166-901-071 71</t>
  </si>
  <si>
    <t>dima.a.takwe.atr@gmail.com</t>
  </si>
  <si>
    <t>Временная 09.01.2022</t>
  </si>
  <si>
    <t>8-929-594-57-66</t>
  </si>
  <si>
    <t>Маматова Элнура Зухридиновна 8-977-903-58-55</t>
  </si>
  <si>
    <t>Жаныбеков Жаркынбек Жаныбекович 8-926-425-46-06</t>
  </si>
  <si>
    <t>г. Москва, ул. Доброслободская, д. 14, кв. 39</t>
  </si>
  <si>
    <t>г. Москва, ул. 3-я Мякининская, д. 30, к. А, стр. 1</t>
  </si>
  <si>
    <t>АС 3533726 09.01.2019</t>
  </si>
  <si>
    <t>195-394-327 13</t>
  </si>
  <si>
    <t>bay200516@gmail.com</t>
  </si>
  <si>
    <t>Зуев Артём Александрович</t>
  </si>
  <si>
    <t>8-963-776-44-37</t>
  </si>
  <si>
    <t>Зуева Юлия Андреевна 8-909-957-06-00</t>
  </si>
  <si>
    <t>г. Москва, ул. Никитинская, д. 35, к. 1, кв. 15</t>
  </si>
  <si>
    <t>4519 135047 ГУ МВД России по г. Москве 02.04.2019</t>
  </si>
  <si>
    <t>7796499725001686 Спасские ворота</t>
  </si>
  <si>
    <t>182-655-625 94</t>
  </si>
  <si>
    <t>jewerlycs@gmail.com</t>
  </si>
  <si>
    <t>Коровкин Дмитрий Вячеславович</t>
  </si>
  <si>
    <t>8-903-200-36-08</t>
  </si>
  <si>
    <t>Коровкина Мария Анатольевна 8-916-206-16-97</t>
  </si>
  <si>
    <t>Коровкин Вячеслав Александрович 8-910-456-68-13</t>
  </si>
  <si>
    <t>г. Москва, ул. Артюхиной, д. 3. кв. 47</t>
  </si>
  <si>
    <t>г. Москва, ул. Люблинская, д, 35к. 1, кв. 146</t>
  </si>
  <si>
    <t>4519 119312 ГУ МВД России по г. Москве 14.03.2019</t>
  </si>
  <si>
    <t>7797499722000870 Согаз-Мед</t>
  </si>
  <si>
    <t>177-828-196 13</t>
  </si>
  <si>
    <t>korovkin.dima2005@mail.ru</t>
  </si>
  <si>
    <t>Коровкин Никита Владимирович</t>
  </si>
  <si>
    <t>8-926-279-88-86</t>
  </si>
  <si>
    <t>Коровкина Ольга Сергеевна 8-925-623-78-98</t>
  </si>
  <si>
    <t>Коровкин Владимир Викторович 8-926-028-14-99</t>
  </si>
  <si>
    <t>4519 575661 ГУ МВД России по г. Москве 30.12.2019</t>
  </si>
  <si>
    <t>0290499736000194 Ресо Мед</t>
  </si>
  <si>
    <t>198-685-320 44</t>
  </si>
  <si>
    <t>qwerty102938475665@mail.ru</t>
  </si>
  <si>
    <t>Кулясов Степан Вячеславович</t>
  </si>
  <si>
    <t>8-985-416-73-14</t>
  </si>
  <si>
    <t>Кулясова Людмила Николаевна 8-916-564-47-30</t>
  </si>
  <si>
    <t>Кулясов Вячеслав Александрович 8-916-275-50-84</t>
  </si>
  <si>
    <t>г. Москва, ул. Татьяны Макаровой, д. 6, кв. 75</t>
  </si>
  <si>
    <t>г. Москва, Луговой проезд, д. 12, к. 2, кв. 425</t>
  </si>
  <si>
    <t>5419 254882 ГУ МВД России по г. Москве 19.07.2019</t>
  </si>
  <si>
    <t>7700006026724605 Медстрах</t>
  </si>
  <si>
    <t>181-328-048 55</t>
  </si>
  <si>
    <t>kul.stepan05@gmail.com</t>
  </si>
  <si>
    <t>Лиуфа Иван Вячеславович</t>
  </si>
  <si>
    <t>8-985-564-78-04</t>
  </si>
  <si>
    <t>Лиуфа Марина Сергеевна 8-903-560-75-41</t>
  </si>
  <si>
    <t>Лиуфа Вячеслав Иванович 8-903-225-27-70</t>
  </si>
  <si>
    <t>г. Москва, ул. 1-я Курьяновская, д. 34А, кв. 16</t>
  </si>
  <si>
    <t>4519 205912 ГУ МВД России по г. Москве 07.06.2019</t>
  </si>
  <si>
    <t>7700008074744305 МАКС М</t>
  </si>
  <si>
    <t>201-186-168 17</t>
  </si>
  <si>
    <t>Liufaivan@gmail.com</t>
  </si>
  <si>
    <t>Мочалин Михаил Александрович</t>
  </si>
  <si>
    <t>8-926-557-03-50</t>
  </si>
  <si>
    <t>Мочалина Анна Сергеевна 8-926-508-10-81</t>
  </si>
  <si>
    <t>Мочалин Александр Валерьевич 8-926-281-27-97</t>
  </si>
  <si>
    <t>г. Москва, ул. Косинская, д. 4, к. 2, кв. 302</t>
  </si>
  <si>
    <t>4519 402458 ГУ МВД России по г. Москве 13.09.2019</t>
  </si>
  <si>
    <t>7700009051714805 Росно-МС</t>
  </si>
  <si>
    <t>185-841-604 00</t>
  </si>
  <si>
    <t>misam6895@gmail.com</t>
  </si>
  <si>
    <t>Никитин Артём Андреевич</t>
  </si>
  <si>
    <t>8-977-464-06-45</t>
  </si>
  <si>
    <t>Гущина Олеся Георгиевна 8-903-179-53-23</t>
  </si>
  <si>
    <t>Никитин Артем Андреевич 8-977-813-35-79</t>
  </si>
  <si>
    <t>г. Москва, ул. Фёдора Полетаева, д. 24, к, 2, кв. 27</t>
  </si>
  <si>
    <t>4519 552023 ГУ МВД России по г. Москве 01.02.2020</t>
  </si>
  <si>
    <t>7700000038815205 Росно-МС</t>
  </si>
  <si>
    <t>179-768-919 60</t>
  </si>
  <si>
    <t>artem_nikitin_2005@inbox.ru</t>
  </si>
  <si>
    <t>Рашидов Магомедрасул Шамильевич</t>
  </si>
  <si>
    <t>8-989-471-56-16</t>
  </si>
  <si>
    <t>Рашидова Зайнаб Гаджимурадовна 8-988-791-71-81</t>
  </si>
  <si>
    <t>г. Москва, ул. Мариуполская, д. 6, кв. 51</t>
  </si>
  <si>
    <t>8218 077625 МВД по республике Дагестан 15.08.2018</t>
  </si>
  <si>
    <t>0592599718000776 МАКС М</t>
  </si>
  <si>
    <t>162-121-754 25</t>
  </si>
  <si>
    <t>maga.gariev@mail.ru</t>
  </si>
  <si>
    <t>Савлевич Сергей Владимирович</t>
  </si>
  <si>
    <t>Временная 05.07.2026</t>
  </si>
  <si>
    <t>8-985-869-07-34</t>
  </si>
  <si>
    <t>Савлевич Елена Викторовна 8-903-152-90-28</t>
  </si>
  <si>
    <t>Савлевич Владимир Викторович 8-926-378-14-34</t>
  </si>
  <si>
    <t>г. Москва, Угрешская, д. 6, кв. 81</t>
  </si>
  <si>
    <t>МО, г. Дзержинский, ул. Угрешская, д. 6, кв. 81</t>
  </si>
  <si>
    <t>4619 399423 ГУ МВД России по МО 26.06.2019</t>
  </si>
  <si>
    <t>5093499738001107 ЗАО МАКС-М</t>
  </si>
  <si>
    <t>195-955-767 53</t>
  </si>
  <si>
    <t>m92bireta@mail.ru</t>
  </si>
  <si>
    <t>Седов Сергей Александрович</t>
  </si>
  <si>
    <t>Временная 03.02.2022</t>
  </si>
  <si>
    <t>8-911-050-81-58</t>
  </si>
  <si>
    <t>Кингсеп Ольга Андреевна 8-911-423-30-65</t>
  </si>
  <si>
    <t>г. Москва, Мичуриский проспект, Олимпийская деревня, д 14, кв. 104</t>
  </si>
  <si>
    <t>Респ. Карелия, г. Петрозаводск, ул. Древлянка, д. 1, кв. 133</t>
  </si>
  <si>
    <t>8619 295284 МВД по республике Карелия 15.04.2019</t>
  </si>
  <si>
    <t>1096499731000029 РЕСО-М</t>
  </si>
  <si>
    <t>166-103-271-37</t>
  </si>
  <si>
    <t>sergeqpopse065@gmail.com</t>
  </si>
  <si>
    <t>Середа Григорий Григорьевич</t>
  </si>
  <si>
    <t>8-985-047-47-38</t>
  </si>
  <si>
    <t>Пронина Алла Григорьевна 8-985-047-46-76</t>
  </si>
  <si>
    <t>Середа Григорий Иванович 8-985-130-35-74</t>
  </si>
  <si>
    <t>МО, г. Балашиха, ул. Третьяка, д. 7, кв. 328</t>
  </si>
  <si>
    <t>4619 420379 ГУ МВД России по МО 02.07.2019</t>
  </si>
  <si>
    <t>7794499722000071 Росно-МС</t>
  </si>
  <si>
    <t>152-957-480 97</t>
  </si>
  <si>
    <t>deadlyblue1@yandex.ru</t>
  </si>
  <si>
    <t>Соколов Олег Кириллович</t>
  </si>
  <si>
    <t>8-906-797-71-13</t>
  </si>
  <si>
    <t>Кузнецова Виктория Олеговна 8-962-953-62-63</t>
  </si>
  <si>
    <t>г. Москва, ул. Полбина, д. 36, кв. 63</t>
  </si>
  <si>
    <t>4519 466477 ГУ МВД России по г. Москве 31.10.2019</t>
  </si>
  <si>
    <t>3189499738000216 МАКС-М</t>
  </si>
  <si>
    <t>175-970-220-98</t>
  </si>
  <si>
    <t>Olegvolvo11@gmail.com</t>
  </si>
  <si>
    <t>Уткин Никита Валентинович</t>
  </si>
  <si>
    <t>8-977-502-88-57</t>
  </si>
  <si>
    <t>Уткина Светлана Гавриловна 8-968-499-95-10</t>
  </si>
  <si>
    <t>Уткин Валентин Валентинович 8-964-786-70-78</t>
  </si>
  <si>
    <t>МО, г. Люберцы, ул. Электрификации, д. 24А, кв. 41</t>
  </si>
  <si>
    <t>4619 369154 ГУ МВД России по МО 28.05.2019</t>
  </si>
  <si>
    <t>1394499733000216 МАКС М</t>
  </si>
  <si>
    <t>164-563-281 79</t>
  </si>
  <si>
    <t>nikitaut7@mail.ru</t>
  </si>
  <si>
    <t>Филимонов Даниил Евгеньевич</t>
  </si>
  <si>
    <t>8-963-640-90-15</t>
  </si>
  <si>
    <t>Филимонова Юлия Васильевна 8-903-978-39-29</t>
  </si>
  <si>
    <t>МО, г. Балашиха, мкр. Железнодорожный, ул. Новая, д, 36, кв. 7</t>
  </si>
  <si>
    <t>4619 250402 ГУ МВД России по МО 26.01.2019</t>
  </si>
  <si>
    <t>5098499738000823 Ресо Мед</t>
  </si>
  <si>
    <t>165-128-034 49</t>
  </si>
  <si>
    <t>Daniil2005.11.01@gmail.com</t>
  </si>
  <si>
    <t>Хайдар НадимАбдулхакимович</t>
  </si>
  <si>
    <t>8-991-751-25-30</t>
  </si>
  <si>
    <t>Хайдар Лариса Андреевна 8-958-810-96-63</t>
  </si>
  <si>
    <t>г. Москва, Ковров переулов, д. 26, стр. 1, кв. 140</t>
  </si>
  <si>
    <t>г. Москва, ул. Новорогожская, д. 5, кв. 88</t>
  </si>
  <si>
    <t>МС 3231347 20.12.2019</t>
  </si>
  <si>
    <t>МТ №10169871 Ресо-Гарантия</t>
  </si>
  <si>
    <t>212-389-806 63</t>
  </si>
  <si>
    <t>nadim.200654@mail.r</t>
  </si>
  <si>
    <t>Шейко Никита Олегович</t>
  </si>
  <si>
    <t>приказ о зачислении 44 кс вб от 30.08.21</t>
  </si>
  <si>
    <t>8-985-480-85-53</t>
  </si>
  <si>
    <t>Шейко Анна Александровна 8-916-844-43-58</t>
  </si>
  <si>
    <t>г. Москва, ул. 3-я Парковая, д. 54, к. 1, кв. 68</t>
  </si>
  <si>
    <t>4619 598518 ГУ МВД России по МО</t>
  </si>
  <si>
    <t>5094599734001248 Ресо Мед</t>
  </si>
  <si>
    <t>200-198-701 22</t>
  </si>
  <si>
    <t>Sheyko-2004@bk.ru</t>
  </si>
  <si>
    <t xml:space="preserve">Римская В,В. </t>
  </si>
  <si>
    <t>Назаренко Александр Геннадьевич (из 3ИСП11-4ВБ)</t>
  </si>
  <si>
    <t>Щур Д.С.</t>
  </si>
  <si>
    <t>Баламутенко Владислав Юлианович</t>
  </si>
  <si>
    <t>32-кс-вб от18.08.2021</t>
  </si>
  <si>
    <t>8916-848-5879</t>
  </si>
  <si>
    <t>Баламутенко Наталья Владимировна 8 916-987-3417</t>
  </si>
  <si>
    <t>Баламутенко Юлиан Константинович 8 916-933-8409</t>
  </si>
  <si>
    <t>Москва,ул. Новокосинская, д 23,кв.258</t>
  </si>
  <si>
    <t>4519 №260673 ГУ МВД России по г.Москве 24.07.2019</t>
  </si>
  <si>
    <t>Росно МС 7700000014634700</t>
  </si>
  <si>
    <t>184-598-828-42</t>
  </si>
  <si>
    <t>guardness2.game@mail.ru</t>
  </si>
  <si>
    <t>Болдин Даниил Игоревич</t>
  </si>
  <si>
    <t>8 929-602-3086</t>
  </si>
  <si>
    <t>Болдина Елена Александровна 8 925-380-3169</t>
  </si>
  <si>
    <t>Болдин Игорь Николаевич 8 916-412-3599</t>
  </si>
  <si>
    <t>Москва, ул. Каскадная, д. 20, к. 1, кв. 45</t>
  </si>
  <si>
    <t>Москва ул.Каскадная д.20,к.1,кв.45</t>
  </si>
  <si>
    <t>4518 №933344 ГУ МВД Росии по г.Москве 12.12.2018</t>
  </si>
  <si>
    <t>Росно МС 7700000035715100</t>
  </si>
  <si>
    <t>179-229-521-04</t>
  </si>
  <si>
    <t>Быков Тимофей Александрович</t>
  </si>
  <si>
    <t>8 968-928-3006</t>
  </si>
  <si>
    <t>Быкова Юлия Алексеевна 8 963-643-9905</t>
  </si>
  <si>
    <t>Быков Александр Александрович 8 906-033-5326</t>
  </si>
  <si>
    <t>Москва ул.Высокая д.17,кв.52</t>
  </si>
  <si>
    <t>4519 №432348 ГУ МВД России по г. Москве 28.10.2019</t>
  </si>
  <si>
    <t>Макс М 7700003033715005</t>
  </si>
  <si>
    <t>175-075-656 88</t>
  </si>
  <si>
    <t>Gotivont@gmail.com</t>
  </si>
  <si>
    <t>Герасимов Дмитрий Алексеевич</t>
  </si>
  <si>
    <t>8 985-185-8685</t>
  </si>
  <si>
    <t>Герасимова Елена Александровна 8 926-531-1585</t>
  </si>
  <si>
    <t>Герасимов Алексей Сергеевич 8 925-001-0832</t>
  </si>
  <si>
    <t>Москва ул.Рожденственская,д.32,кв.328</t>
  </si>
  <si>
    <t>4518 №989935 ГУ МВД России пр г. Москве 24.01.2019</t>
  </si>
  <si>
    <t>Росно-МС 7787599730001000</t>
  </si>
  <si>
    <t>166-520-643 67</t>
  </si>
  <si>
    <t>demonbot3@gmail.com</t>
  </si>
  <si>
    <t>Жучков Владимир Георгиевич</t>
  </si>
  <si>
    <t>8 927 140-15-05</t>
  </si>
  <si>
    <t>Горбунова Елена Владимировна 8-925-824-53-38</t>
  </si>
  <si>
    <t>Жучков Георгий Вячеславович 8-927-151-39-92</t>
  </si>
  <si>
    <t>г. Москва, ул. Зеленодольская, д. 17, к. 3, кв. 21</t>
  </si>
  <si>
    <t>г. Саратов, ул. Вольская, д. 11А. Кв. 46</t>
  </si>
  <si>
    <t>6319 №686800 ГУ МВД России по Саратовской Области 08.02.2020</t>
  </si>
  <si>
    <t>Макс-М 6487499729085012</t>
  </si>
  <si>
    <t>160-134-955 35</t>
  </si>
  <si>
    <t>Кириллов Артемий Владимирович</t>
  </si>
  <si>
    <t>Временная 19.05.2022</t>
  </si>
  <si>
    <t>8 977-792-2996</t>
  </si>
  <si>
    <t>Кириллова Инна Андреевна 8-926-958-75-30</t>
  </si>
  <si>
    <t>Кириллов Владимир Сергеевич 8-925-055-23-96</t>
  </si>
  <si>
    <t>г. Москва, ул. Грекова, д. 14, к. 1, кв. 72</t>
  </si>
  <si>
    <t>МО, г. Люберцы, ул. Урицкого, д. 15, кв. 50</t>
  </si>
  <si>
    <t>4619 №615822 ГУ МВД России по МО 12.12.2019</t>
  </si>
  <si>
    <t>МАКС-М 5088499741000622</t>
  </si>
  <si>
    <t>166-151-430 51</t>
  </si>
  <si>
    <t>artemkirillov08112005@gmail.com</t>
  </si>
  <si>
    <t>Клемина Юлия Владимировна</t>
  </si>
  <si>
    <t>8 985-420-1450</t>
  </si>
  <si>
    <t>Клемина Елена Алексеевна 8-985-634-75-37</t>
  </si>
  <si>
    <t>Клемин Влдаимир Петрович 8-901-703-94-00</t>
  </si>
  <si>
    <t>г. Москва, ул. Молдагуловой, д. 15, к. 1, кв. 31</t>
  </si>
  <si>
    <t>4519 №215893 ГУ МВД России по г. Москве 29.05.2019</t>
  </si>
  <si>
    <t>Согаз-Мед 7700007077194505</t>
  </si>
  <si>
    <t>178-148-992 24</t>
  </si>
  <si>
    <t>vumissgame@gmail.com</t>
  </si>
  <si>
    <t>Кравец Демьян Владиславович</t>
  </si>
  <si>
    <t>8 925-883-9171</t>
  </si>
  <si>
    <t>Сутункова Татьяна Влдаимировна 8-985-993-46-27</t>
  </si>
  <si>
    <t>Кравец Владислав Владимирович 8-985-260-88-77</t>
  </si>
  <si>
    <t>МО, г. Домодедово, д. Авдотьино, ул. Дачная, д. 11</t>
  </si>
  <si>
    <t>4619 №578810 ГУ МВД России по МО 20.11.2019</t>
  </si>
  <si>
    <t>Согаз-Мед 5089499733000027</t>
  </si>
  <si>
    <t>195-386-009 05</t>
  </si>
  <si>
    <t>dede161005@gmail.com</t>
  </si>
  <si>
    <t>Лаптев Владимир Романович</t>
  </si>
  <si>
    <t>8-985-817-04-55</t>
  </si>
  <si>
    <t>Лаптева Наталья Александровна 8-916-788-34-72</t>
  </si>
  <si>
    <t>Лаптев Роман Станиславович 8-910-475-70-30</t>
  </si>
  <si>
    <t>МО, г. Подольск, ул. Ленинградская, д. 15, кв. 36</t>
  </si>
  <si>
    <t>4619 №474885 ГУ МВД России по МО 15.10.2019</t>
  </si>
  <si>
    <t>ОАО "МСК "УралСиб " 5089499747001078</t>
  </si>
  <si>
    <t>167-272-119 74</t>
  </si>
  <si>
    <t>fvg4h3gjc@gmail.com</t>
  </si>
  <si>
    <t>Ларин Александр Алексеевич</t>
  </si>
  <si>
    <t>8-926-793-17-44</t>
  </si>
  <si>
    <t>Ларина Татьяна Владимировна 8-926-026-36-25</t>
  </si>
  <si>
    <t>г. Москва, Ташкентский пер., д. 11/14, кв. 9</t>
  </si>
  <si>
    <t>г. Москва, Самаркандский бульвар, д. 10, к.1, кв. 127</t>
  </si>
  <si>
    <t>4519 №248570 ГУ МВД России по г. Москве 25.06.2019</t>
  </si>
  <si>
    <t>Согаз-Мед 7700006009704505</t>
  </si>
  <si>
    <t>193-762-272 02</t>
  </si>
  <si>
    <t>8 925 084-89-79</t>
  </si>
  <si>
    <t>Бамбуркина Мария Михайловна 8-977-803-55-79</t>
  </si>
  <si>
    <t>г. Москва, ул. Кременчугская, д. 40, к. 2, кв. 28</t>
  </si>
  <si>
    <t>4519 №380920 ГУ МВД России по г. Москве 12.09.2019</t>
  </si>
  <si>
    <t>ИКАР 7700002063634605</t>
  </si>
  <si>
    <t>AmirdganPC@gmail.com</t>
  </si>
  <si>
    <t>Мальков Иван Станиславович</t>
  </si>
  <si>
    <t>8-917-506-89-73</t>
  </si>
  <si>
    <t>Малькова Лариса Федоровна 8-916-649-77-70</t>
  </si>
  <si>
    <t>Мальков Станислав Викторович 8-916-752-96-64</t>
  </si>
  <si>
    <t>г. Москва, ул. Окская, д. 34, кв. 40</t>
  </si>
  <si>
    <t>4519 №176400 ГУ МВД России по г. Москве 16.05.2019</t>
  </si>
  <si>
    <t>Согаз-Мед 7700008061564405</t>
  </si>
  <si>
    <t>186-259-873 27</t>
  </si>
  <si>
    <t>Микеладзе Захар Андреевич</t>
  </si>
  <si>
    <t>8-977-146-47-11</t>
  </si>
  <si>
    <t>Сорокина Анна Игоревна 8-926-353-58-09</t>
  </si>
  <si>
    <t>г. Москва, Южный квартал, д. 9, кв. 261</t>
  </si>
  <si>
    <t>4519 №113858 ГУ МВД России по г.ю Москве 22.05.2019</t>
  </si>
  <si>
    <t>Капитал-МС 7700008042654505</t>
  </si>
  <si>
    <t>188-254-533 04</t>
  </si>
  <si>
    <t>zahar2005@gmail.com</t>
  </si>
  <si>
    <t>Салтыков Александр Андреевич</t>
  </si>
  <si>
    <t>8-919-767-31-62</t>
  </si>
  <si>
    <t>Салтыкова Ирина Витальевна 8-963-786-84-62</t>
  </si>
  <si>
    <t>Салтыков Андрей Евгеньевич 8-915-311-25-24</t>
  </si>
  <si>
    <t>г. Москва, ул. Салтыковская, д. 3/17, кв. 48</t>
  </si>
  <si>
    <t>4519 №469197 ГУ МВД России по г. Москве 27.11.2019</t>
  </si>
  <si>
    <t>Согаз-Мед 770006006695105</t>
  </si>
  <si>
    <t>147-756-375 07</t>
  </si>
  <si>
    <t>Самокрутов Александр Михайлович</t>
  </si>
  <si>
    <t>8-985-959-63-57</t>
  </si>
  <si>
    <t>Пантюхова Елена Евгеньевна 8-919-045-75-29</t>
  </si>
  <si>
    <t>Самокрутов Михаил Борисович 8-915-320-56-54</t>
  </si>
  <si>
    <t>г. Москва, ул. Жигулевская, д. 14, кв. 35</t>
  </si>
  <si>
    <t>4519 №310204 ГУ МВД России по г. Москве 26.07.2019</t>
  </si>
  <si>
    <t>7700007045594705</t>
  </si>
  <si>
    <t>185-779-354 42</t>
  </si>
  <si>
    <t>Lawengen@mail.ru</t>
  </si>
  <si>
    <t>Сахаров Максим Федорович</t>
  </si>
  <si>
    <t>Временная 08.06.2025</t>
  </si>
  <si>
    <t>8-977-448-05-77</t>
  </si>
  <si>
    <t>Максимова Надежда Михайловна 8-915-118-49-72</t>
  </si>
  <si>
    <t>г. Москва,ул Константина Симонова, д. 4, кв. 20</t>
  </si>
  <si>
    <t>МО, г. Домодедово, мкр. Западный, ул Рабочая, д. 45,кв. 89</t>
  </si>
  <si>
    <t>4619 №204634 ГУ МВД России по МО 02.02.2019</t>
  </si>
  <si>
    <t>5098499734000983</t>
  </si>
  <si>
    <t>197-535-923 27</t>
  </si>
  <si>
    <t>mrfinnhuman@gmail.com</t>
  </si>
  <si>
    <t>Семрага Никита Сергеевич</t>
  </si>
  <si>
    <t>8-958-800-10-01</t>
  </si>
  <si>
    <t>Семрага Елена Николаевна 8-926-781-23-50</t>
  </si>
  <si>
    <t>Семрага Сергей Михайлович 8-926-276-99-19</t>
  </si>
  <si>
    <t>г. Москва, ул. Зарайская, д. 26,кв. 19</t>
  </si>
  <si>
    <t>4619 №357800 ГУ МВД России по МО 26.04.2019</t>
  </si>
  <si>
    <t>Макс-М 7795499734000043</t>
  </si>
  <si>
    <t>189-766-936 69</t>
  </si>
  <si>
    <t>niksemraga@yandex.ru</t>
  </si>
  <si>
    <t>Фомичев Мартин Андрюсович</t>
  </si>
  <si>
    <t>8-901-335-26-54</t>
  </si>
  <si>
    <t>Фомичева Ирина Альфредовна 8-926-875-08-50</t>
  </si>
  <si>
    <t>г. Москва, пос. Сосенское, п. Коммунарка, ул. Бочуринская, д. 13, кв. 235</t>
  </si>
  <si>
    <t>4519 №258057 ГУ МВД России по г. Москве 14.06.2019</t>
  </si>
  <si>
    <t>Росно-МС 7700006004704505</t>
  </si>
  <si>
    <t>197-949-626 66</t>
  </si>
  <si>
    <t>Starkskreem9@gmail.com</t>
  </si>
  <si>
    <t>Шелковников Вячеслав Сергеевич</t>
  </si>
  <si>
    <t>8-925-470-23-59</t>
  </si>
  <si>
    <t>Шелковникова Ольга Юрьевна 8-916-874-81-45</t>
  </si>
  <si>
    <t>Шелковников Сергей Васильевич 8-916-874-84-29</t>
  </si>
  <si>
    <t>г. Москва, ул. Кошкина, д. 13, к. 1, кв. 48</t>
  </si>
  <si>
    <t>4518 №785159 ГУ МВД России по г. Москве 28.09.2018</t>
  </si>
  <si>
    <t>Макс М 7790599729000299</t>
  </si>
  <si>
    <t>137-618-950 91</t>
  </si>
  <si>
    <t>slava.shelkovnikov@mail.ru</t>
  </si>
  <si>
    <t>Шинкарев Артур Валерьевич</t>
  </si>
  <si>
    <t>Временная 26.08.2025</t>
  </si>
  <si>
    <t>8-964-760-50-03</t>
  </si>
  <si>
    <t>Шинкарева Светлана Григорьевна 8-964-760-53-38</t>
  </si>
  <si>
    <t>МО, г. Красногорск, с. Николо-Урюпино, СНТ. Никорльское, д. 39</t>
  </si>
  <si>
    <t>4620 №839543 ГУ МВД России по МО 30.07.2020</t>
  </si>
  <si>
    <t>Ресо-Мед 5089499745001450</t>
  </si>
  <si>
    <t>201-396-795 55</t>
  </si>
  <si>
    <t>arturshinkarevvip@gmail.com</t>
  </si>
  <si>
    <t>Щегарцов Кирилл Максимович</t>
  </si>
  <si>
    <t>8 964 783-30-62</t>
  </si>
  <si>
    <t>Щегарцова Юлия Дмитриевна 8-903-597-53-86</t>
  </si>
  <si>
    <t>Щегарцов Максим Сергеевич 8-903-769-80-53</t>
  </si>
  <si>
    <t>МО, г. Балашиха, мкр. Железнодорожный, ул. Луговая, д. 9/2, кв. 66</t>
  </si>
  <si>
    <t>4619 №697877 ГУ МВД России по МО 24.01.2020</t>
  </si>
  <si>
    <t>Росно-МС 5087499720000966</t>
  </si>
  <si>
    <t>165-099-745 05</t>
  </si>
  <si>
    <t>segarcovk@gmail.com</t>
  </si>
  <si>
    <t>Щербаков Данииэль Алексеевич</t>
  </si>
  <si>
    <t>36-кс-вб от25.08.2021</t>
  </si>
  <si>
    <t>8 926 055-45-14</t>
  </si>
  <si>
    <t>Щербакова Елена Максимовна 8-925-280-17-29</t>
  </si>
  <si>
    <t>Щербаков Алексей Владимирович 8-925-655-93-16</t>
  </si>
  <si>
    <t>МО, г. Лыткарино, 5 Мкр.,2-1 квартал, д. 7, кв. 91</t>
  </si>
  <si>
    <t>4619 №368503 ГУ МВД России по МО 08.05.2019</t>
  </si>
  <si>
    <t>Макс-М 5096499719000836</t>
  </si>
  <si>
    <t>201-715-254 11</t>
  </si>
  <si>
    <t>danielscherbakov2005@gmail.com</t>
  </si>
  <si>
    <t>Мароченков Артур Михайлович</t>
  </si>
  <si>
    <t>44-кс-вб от30.08.2021</t>
  </si>
  <si>
    <t>8-977-965-80-78</t>
  </si>
  <si>
    <t>Мроченкова Ольга Николаевна 8-903-005-48-02</t>
  </si>
  <si>
    <t>Ферганский пр-зд,д4,кв238</t>
  </si>
  <si>
    <t>4518 №059958 Отделом УФМС России по гор.Москве по району Выхино-Жулебино 16.03.2017</t>
  </si>
  <si>
    <t>7700005052525202</t>
  </si>
  <si>
    <t>186-769-520 40</t>
  </si>
  <si>
    <t>Ломакин Николай Васильевич</t>
  </si>
  <si>
    <t>09.02.07 Информационные системы и программирование (П)</t>
  </si>
  <si>
    <t>Абраменко Павел Алексеевич</t>
  </si>
  <si>
    <t>32-КС-ВБ</t>
  </si>
  <si>
    <t>Москва, Руднёвка 14 69</t>
  </si>
  <si>
    <t>8-985-420-78-20</t>
  </si>
  <si>
    <t>Геннадиева Елена Георгиевна</t>
  </si>
  <si>
    <t>Абраменко Алексей Васильевич (963)644-7617</t>
  </si>
  <si>
    <t>4518 933208 ГУ МВД России по гор. Москве 28.11.2018 г.</t>
  </si>
  <si>
    <t>7700003122965104</t>
  </si>
  <si>
    <t>186-986-720 56</t>
  </si>
  <si>
    <t>Арапов Роман Александрович</t>
  </si>
  <si>
    <t>Москва, Абрамцевская 24, корп 1 238</t>
  </si>
  <si>
    <t>8-987-990-54-48</t>
  </si>
  <si>
    <t>Арапова Ольга Михайловна</t>
  </si>
  <si>
    <t>Арапов Александр Иванович</t>
  </si>
  <si>
    <t>г. Саранск, ул. Пушкина 66 38</t>
  </si>
  <si>
    <t>8919 504639 МВД по Республике Мордовия 17.05.2019 г.</t>
  </si>
  <si>
    <t>1394499735000057</t>
  </si>
  <si>
    <t>143-053-577 34</t>
  </si>
  <si>
    <t>Базанов Александр Сергеевич</t>
  </si>
  <si>
    <t>Москва, Белореченская 5 80</t>
  </si>
  <si>
    <t>8-985-307-57-70</t>
  </si>
  <si>
    <t>Соловьева Татьяна Сергеевна  
 (917)500-1802</t>
  </si>
  <si>
    <t>Москва, Люблинская 78к3 14</t>
  </si>
  <si>
    <t>4519 287585 ГУ МВД России по гор. Москве 26.07.2019</t>
  </si>
  <si>
    <t>7792 4997 4400 0408</t>
  </si>
  <si>
    <t>184-760-792 12</t>
  </si>
  <si>
    <t>Белов Никита Александрович</t>
  </si>
  <si>
    <t>Москва, Цюрупы д. 20 к1 69</t>
  </si>
  <si>
    <t>8-925-808-33-68</t>
  </si>
  <si>
    <t>Жмурку Каролина Дионисьевна (903)181-5111</t>
  </si>
  <si>
    <t>Белов Александр Сергеевич (926)111-2312</t>
  </si>
  <si>
    <t>Москва, Ташкентская 18 к1 54</t>
  </si>
  <si>
    <t>4519 079963 Дата выдачи 
 13.03.2019 ГУ МВД России по г. Москве</t>
  </si>
  <si>
    <t>7797499735000628</t>
  </si>
  <si>
    <t>176-862-009 00</t>
  </si>
  <si>
    <t>Воложинский Дмитрий Олегович</t>
  </si>
  <si>
    <t>Москва, Сталеваров 12 корп.1 282</t>
  </si>
  <si>
    <t>8-929-676-06-12</t>
  </si>
  <si>
    <t>Шаровар Оксана Владимировна (926)562-7691</t>
  </si>
  <si>
    <t>Воложинский Олег Русланович (903)668-0802</t>
  </si>
  <si>
    <t>4518 941853 ГУ МВД России по гор. Москве 05.12.2018</t>
  </si>
  <si>
    <t>7788599734000619</t>
  </si>
  <si>
    <t>178-890-855 51</t>
  </si>
  <si>
    <t>Воробьев Владимир Александрович</t>
  </si>
  <si>
    <t>МО, Балашиха, Советская 15 14</t>
  </si>
  <si>
    <t>8-915-246-62-12</t>
  </si>
  <si>
    <t>Воробьева Светлана Герардовна (916)922-3009</t>
  </si>
  <si>
    <t>Воробьев Александр Викторович (916)154-4911</t>
  </si>
  <si>
    <t>4619 298167 ГУ МВД России по МО 22.03.2019</t>
  </si>
  <si>
    <t>5096499743001024</t>
  </si>
  <si>
    <t>167-030-855 59</t>
  </si>
  <si>
    <t>Дернина Сергей Евгеньевич</t>
  </si>
  <si>
    <t>МО, Красногорск, Павшинский бульвар 1 110</t>
  </si>
  <si>
    <t>8-999-470-42-56</t>
  </si>
  <si>
    <t>Дернина Екатерина Сергеевна (967)301-9096</t>
  </si>
  <si>
    <t>4519 075400 ГУ МВД России по г. Москва 11.02.2019</t>
  </si>
  <si>
    <t>5587599723000049</t>
  </si>
  <si>
    <t>171-405-592 50</t>
  </si>
  <si>
    <t>Дудко Александр Александрович</t>
  </si>
  <si>
    <t>Москва, Вертолетчиков 1 168</t>
  </si>
  <si>
    <t>8-982-649-84-79</t>
  </si>
  <si>
    <t>Ли Ольга Геннадьевна (901)414-9332</t>
  </si>
  <si>
    <t>Ли Эдуард Владимирович (912)210-1064</t>
  </si>
  <si>
    <t>Москва Вертолетчиков 1 168</t>
  </si>
  <si>
    <t>6519 886440 ГУ МВД России по Свердловской области 17.05.2019</t>
  </si>
  <si>
    <t>6694499737001786</t>
  </si>
  <si>
    <t>182-351-268 59</t>
  </si>
  <si>
    <t>Емельянов Денис Юрьевич</t>
  </si>
  <si>
    <t>МО, Балашиха, Первомайская 9 169</t>
  </si>
  <si>
    <t>8-915-342-55-19</t>
  </si>
  <si>
    <t>Емельянова Татьяна Александровна (916)484-0123</t>
  </si>
  <si>
    <t>4619 453458 ГУ МВД России по МО 01.10.2019</t>
  </si>
  <si>
    <t>5090499736001391</t>
  </si>
  <si>
    <t>166-140-632 50</t>
  </si>
  <si>
    <t>Кадасемчук Дамир Рустамович</t>
  </si>
  <si>
    <t>Москва, Сталеваров 10,корп.1 117</t>
  </si>
  <si>
    <t>8-905-594-05-17</t>
  </si>
  <si>
    <t>Кадасемчук Альфия Мунировна (926)940-0085</t>
  </si>
  <si>
    <t>Кадасемчук Рустам Леонидович (909)657-4408</t>
  </si>
  <si>
    <t>Москва, Лавриненко 5 201</t>
  </si>
  <si>
    <t>4519 101537 ГУ МВД России по г. Москва 28.02.2019</t>
  </si>
  <si>
    <t>7,7975E+15</t>
  </si>
  <si>
    <t>178-393-645 25</t>
  </si>
  <si>
    <t>Лобженидзе Артём Игоревич</t>
  </si>
  <si>
    <t>Москва, Ташкентская д.9 3</t>
  </si>
  <si>
    <t>8-985-986-22-19</t>
  </si>
  <si>
    <t>Берлева Татьяна Владимировна (985)986-2220</t>
  </si>
  <si>
    <t>4519 490697 ГУ МВД России по г. Москва 19.11.2019</t>
  </si>
  <si>
    <t>770000 9038535105</t>
  </si>
  <si>
    <t>195-365-061 96</t>
  </si>
  <si>
    <t>Макаров Максим Михайлович</t>
  </si>
  <si>
    <t>Москва, Башиловская 15 36</t>
  </si>
  <si>
    <t>8-977-271-23-75</t>
  </si>
  <si>
    <t>Никандрова Елена Александровна (901)741-2811</t>
  </si>
  <si>
    <t>4519 239014 ГУ МВД России по г. Москва 11.07.2019</t>
  </si>
  <si>
    <t>779349 9719000127</t>
  </si>
  <si>
    <t>173-652-132 65</t>
  </si>
  <si>
    <t>Максимович Алексей Мирославович</t>
  </si>
  <si>
    <t>Москва, Б-р Самаркандский квартал 137 А д. 137А, к.11 кв. 268</t>
  </si>
  <si>
    <t>8-916-373-68-96</t>
  </si>
  <si>
    <t>Максимович Екатерина Юрьевна (916)373-6795</t>
  </si>
  <si>
    <t>4519 133415 ГУ МВД России по г. Москве 06.05.2019</t>
  </si>
  <si>
    <t>7700005033794305</t>
  </si>
  <si>
    <t>154-512-903 49</t>
  </si>
  <si>
    <t>Миркин Олег Николаевич</t>
  </si>
  <si>
    <t>Москва, Авиаконструктора Миля 1 153</t>
  </si>
  <si>
    <t>8-916-936-37-44</t>
  </si>
  <si>
    <t>Миркина Анна Александровна (926)117-9981</t>
  </si>
  <si>
    <t>Миркин Николай Петрович (926)117-5010</t>
  </si>
  <si>
    <t>4518 944217 ГУ МВД России по г. Москве 18.12.2018</t>
  </si>
  <si>
    <t>7787599734001287</t>
  </si>
  <si>
    <t>186-744-694 31</t>
  </si>
  <si>
    <t>Мойченков Илья Алексеевич</t>
  </si>
  <si>
    <t>Москва, Ул 7-я Текстильщиков Д.7,к1 кв.23</t>
  </si>
  <si>
    <t>8-906-743-63-18</t>
  </si>
  <si>
    <t>Мойченкова Светлана Юрьевна(916)172-4975</t>
  </si>
  <si>
    <t>Москва, Таганрогская Д.11 кор.1 кв 11</t>
  </si>
  <si>
    <t>4519 120597 ГУ МВД России по г. Москве 17.04.2019</t>
  </si>
  <si>
    <t>186-910-994 21</t>
  </si>
  <si>
    <t>Плужникова София Антоновна</t>
  </si>
  <si>
    <t>Москва, Вавилова 60к4 208</t>
  </si>
  <si>
    <t>8-906-016-45-05</t>
  </si>
  <si>
    <t>Кулешова Анна Дмитриевна (926)446-9911</t>
  </si>
  <si>
    <t>Кулешов Иван Геннадьевич (926)026-9999</t>
  </si>
  <si>
    <t>4519 235859 ГУ МВД России по г. Москве 18.07.2019</t>
  </si>
  <si>
    <t>7793499775000888</t>
  </si>
  <si>
    <t>187-016-324 67</t>
  </si>
  <si>
    <t>Рютов Владимир Владимирович</t>
  </si>
  <si>
    <t>МО, Белоозёрский, Юбилейная 11 88</t>
  </si>
  <si>
    <t>8-926-404-78-75</t>
  </si>
  <si>
    <t>Рютова Ольга Николаевна (926)785-9054 
 Рютова Ольга Николаевна</t>
  </si>
  <si>
    <t>Рютов Владимир Владимирович (926)842-4220</t>
  </si>
  <si>
    <t>4619 618712 ГУ МВД России по МО 18.12.2005</t>
  </si>
  <si>
    <t>5087499744001255</t>
  </si>
  <si>
    <t>170-783-188 85</t>
  </si>
  <si>
    <t>Соломатин Даниил Андреевич</t>
  </si>
  <si>
    <t>МО, Мытищи, Юбилейная 3/1 101</t>
  </si>
  <si>
    <t>8-985-079-61-10</t>
  </si>
  <si>
    <t>Соломатина Наталья Вячеславовна (985)196-6802</t>
  </si>
  <si>
    <t>4619 669983 ГУ МВД России по МО 11.02.2020</t>
  </si>
  <si>
    <t>5098399721000469</t>
  </si>
  <si>
    <t>171-857-251 89</t>
  </si>
  <si>
    <t>Степанов Денис Альбертович</t>
  </si>
  <si>
    <t>Москва, Адмирала Лазарева 45 200</t>
  </si>
  <si>
    <t>8-999-667-20-75</t>
  </si>
  <si>
    <t>Степанова Надежда Викторовна (909)160-1177</t>
  </si>
  <si>
    <t>Евменчиков Альберт Викторович (999)113-2075</t>
  </si>
  <si>
    <t>4519 397896 ГУ МВД России по г. Москве 20.09.2019</t>
  </si>
  <si>
    <t>173-006-577 45</t>
  </si>
  <si>
    <t>Терзи Татьяна Ивановна</t>
  </si>
  <si>
    <t>МО, Балашиха, Андрея Белого 2 159</t>
  </si>
  <si>
    <t>8-985-413-46-16</t>
  </si>
  <si>
    <t>Терзи Мария Николаевна 8-985-413-42-13</t>
  </si>
  <si>
    <t>Терзи Иван 8-904-881-71-24</t>
  </si>
  <si>
    <t>4619 403476 ГУ МВД России по МО 04.09.2019</t>
  </si>
  <si>
    <t>5,0915E+15</t>
  </si>
  <si>
    <t>205-234-393 25</t>
  </si>
  <si>
    <t>Тихонов Захар Витальевич</t>
  </si>
  <si>
    <t>Москва, Рязанский проспект 91 к.1 273</t>
  </si>
  <si>
    <t>8-925-140-43-51</t>
  </si>
  <si>
    <t>Калашникова Ирина Владимировна (925)118-8072</t>
  </si>
  <si>
    <t>Тихонов Виталий Анатольевич (926)144-3488</t>
  </si>
  <si>
    <t>4619 534750 ГУ МВД России по МО 15.10.2019</t>
  </si>
  <si>
    <t>7791499726000088</t>
  </si>
  <si>
    <t>177-693-197 33</t>
  </si>
  <si>
    <t>Филиппов Артем Витальевич</t>
  </si>
  <si>
    <t>МО, Люберцы, Инициативная 13 192</t>
  </si>
  <si>
    <t>8-964-911-03-71</t>
  </si>
  <si>
    <t>Жилина Олеся Владимровна (903)454-8072</t>
  </si>
  <si>
    <t>Филиппов Виталий Анатольевич (918)300-9181</t>
  </si>
  <si>
    <t>Сочи, Декабристов 78 2</t>
  </si>
  <si>
    <t>0319 530214 ГУ МВД России по Краснодарскому краю 06.02.2020</t>
  </si>
  <si>
    <t>2398399748000124</t>
  </si>
  <si>
    <t>188-990-686 66</t>
  </si>
  <si>
    <t>Гордеев Вячеслав Игоревич</t>
  </si>
  <si>
    <t>зачислен пр 36-кс-вб от 25.08.21</t>
  </si>
  <si>
    <t>Москва, Лукинская 6 93</t>
  </si>
  <si>
    <t>8-985-366-56-89</t>
  </si>
  <si>
    <t>Гордеева Елена Игоревна (917)5329775</t>
  </si>
  <si>
    <t>Гордеев Игорь Владимирович</t>
  </si>
  <si>
    <t>4519 136052 ГУ МВД России по г. Москве 04.04.2019</t>
  </si>
  <si>
    <t>7,7965E+15</t>
  </si>
  <si>
    <t>185-716-537 09</t>
  </si>
  <si>
    <t>Космачев Илья Игоревич</t>
  </si>
  <si>
    <t>32-КС-ВБ (перевед из гр 1ИСП 9-26 пр 49-кс-вб от 30.08.21)</t>
  </si>
  <si>
    <t>Москва, Карла Маркса 11 кв 57</t>
  </si>
  <si>
    <t>8-926-430-21-05</t>
  </si>
  <si>
    <t>Сакиркина Римма Александровна (925)175-6292</t>
  </si>
  <si>
    <t>Космачев Игорь Михайлович</t>
  </si>
  <si>
    <t>4619 322186 ГУ МВД России по МО 23.04.2019</t>
  </si>
  <si>
    <t>7,7955E+15</t>
  </si>
  <si>
    <t>187-277-943 33</t>
  </si>
  <si>
    <t>Абакумова Анастасия Игоревна</t>
  </si>
  <si>
    <t>79-кс</t>
  </si>
  <si>
    <t>Абакумова Марина Валентиновна 89263955257</t>
  </si>
  <si>
    <t>г. Москва, ул. Коломенская наб., д.26, корп. 2, кв. 275</t>
  </si>
  <si>
    <t>4518 464798 Отделом УФМС России по гор. Москве по району Нагатинский затон 25.12.2017 770-036</t>
  </si>
  <si>
    <t>7788699772000480</t>
  </si>
  <si>
    <t>185-799-246 49</t>
  </si>
  <si>
    <t>Агафонов Александр Алексеевич</t>
  </si>
  <si>
    <t>Агафонова Светлана Васильевна 89262827767</t>
  </si>
  <si>
    <t>г. Москва, ул. Хабаровская, д. 5, кв. 137</t>
  </si>
  <si>
    <t>Мос. обл., г. Фрязино, ул. Барские пруды,д.1</t>
  </si>
  <si>
    <t>4617 679317 МП №4 межрайонного ОУФМС России по Московской обл. в городском поселении Щелково 16.08.2017 500-180</t>
  </si>
  <si>
    <t>5092699719000630</t>
  </si>
  <si>
    <t>192-517-938 98</t>
  </si>
  <si>
    <t>Ведищев Иван Владимирович</t>
  </si>
  <si>
    <t>Ведищева Лариса Николаевна 89166588651</t>
  </si>
  <si>
    <t>Гурьянова, дом 2 к. 1</t>
  </si>
  <si>
    <t>Тихорецкий бульвар, дом 12 к. 1</t>
  </si>
  <si>
    <t>4518 084179 Отделением УФМС России по гор. Москве по району Печатники 02.05.2017 770-110</t>
  </si>
  <si>
    <t>7700008015524400</t>
  </si>
  <si>
    <t>192 108 319 52</t>
  </si>
  <si>
    <t>Воронцова Варвара Евгеньевна</t>
  </si>
  <si>
    <t>Воронцова Любовь Валерьевна 89637607114</t>
  </si>
  <si>
    <t>Гор. Москва ул. Профсоюзная дом 118 корпус 1 кв 87</t>
  </si>
  <si>
    <t>4516 869520 Отделом УФМС России по гор. Москве по району Коньково 07.11.2016 770-117</t>
  </si>
  <si>
    <t>Ворошилов Влад Сергеевич</t>
  </si>
  <si>
    <t>Ворошилова Светлана Эдуардовна(бабушка) 89295073339</t>
  </si>
  <si>
    <t>Москва, ул. Минская, д.12, кв 14</t>
  </si>
  <si>
    <t>4518 289810 Отделением УФМС России по гор. Москве по району Филевский парк 05.10.2017 770-074</t>
  </si>
  <si>
    <t>7792699737000890</t>
  </si>
  <si>
    <t>174-381-379 86</t>
  </si>
  <si>
    <t>Ган Владислав Николаевич</t>
  </si>
  <si>
    <t>Галкина Любовь Александровна 89153445505</t>
  </si>
  <si>
    <t>Авиаконстурктора Петляково дом 25 , подъезд 7, 648</t>
  </si>
  <si>
    <t>Проезд Борисовский дом 38, корп 1, кв 63</t>
  </si>
  <si>
    <t>4518 298318 Отделом УФМС России по гор. Москве по району Орехово-Борисово Северное 26.09.2017 770-039</t>
  </si>
  <si>
    <t>7791699722000810</t>
  </si>
  <si>
    <t>182 776 803 13</t>
  </si>
  <si>
    <t>Геворгян Эдисон Вруйрович</t>
  </si>
  <si>
    <t>Геворгян Нарине Эдисоновна 89266962599</t>
  </si>
  <si>
    <t>г. Москва, Соколиной горы 5-я ул., д. 21 корп. 4, кв 27</t>
  </si>
  <si>
    <t>4621 026555 ГУ МВД России по Московской области 17.03.2021 500-009</t>
  </si>
  <si>
    <t>5096899747001210</t>
  </si>
  <si>
    <t>188-056-276 02</t>
  </si>
  <si>
    <t>Денисов Александр Станиславович</t>
  </si>
  <si>
    <t>Шурыгина Юлия Игоревна 89055467218</t>
  </si>
  <si>
    <t>Москва, ул Маршала Тухачевского, д 33, кв 273</t>
  </si>
  <si>
    <t>МО, г Домодедово, с Ильинское, ул Бригадная, д 109, кв 11</t>
  </si>
  <si>
    <t>4617 662702 ТП №1 ОУФМС России по Московской области по горолскому округу Домодедово 28.09.2017 500-024</t>
  </si>
  <si>
    <t>Дербышев Алексей Алексеевич</t>
  </si>
  <si>
    <t>Дербышева Екатерина Александровна 89261655031</t>
  </si>
  <si>
    <t>ул. Академика Скрябина 38к2 кв47</t>
  </si>
  <si>
    <t>ул. Юных Ленинцев 73к2 кв28</t>
  </si>
  <si>
    <t>3915 143609 Отделом УФМС России по гор. Москве по району Кузьминки 21.06.2017 770-103</t>
  </si>
  <si>
    <t>Иванчук Владимир Иванович</t>
  </si>
  <si>
    <t>Вовчик Людмила Николаевна 89154153271</t>
  </si>
  <si>
    <t>г.о.Павловский Посад дер.Субботино д.1/1А</t>
  </si>
  <si>
    <t>г.Москва ул.Байкальская д.31 кв.40</t>
  </si>
  <si>
    <t>4619 737053 ГУ МВД России по Московской области 20.05.2020 500-110</t>
  </si>
  <si>
    <t>5094599739001350</t>
  </si>
  <si>
    <t>209 480 400 56</t>
  </si>
  <si>
    <t>Казаков Дмитрий Александрович</t>
  </si>
  <si>
    <t>Казакова Светлана Федоровна 89032304423</t>
  </si>
  <si>
    <t>Москва, Ясный п-д, д 5А, кв 62</t>
  </si>
  <si>
    <t>Москва, Ярославское шоссе, д 114, корп 2, кв 1614</t>
  </si>
  <si>
    <t>4619 020855 ГУ МВД России по Московской области 02.08.2018 500-086</t>
  </si>
  <si>
    <t>Кошелева Ольга Дмитриевна</t>
  </si>
  <si>
    <t>Кошелева Татьяна Александровна 89262359049</t>
  </si>
  <si>
    <t>МО, Истринский р-н, с Рождествено, ул Сереневый б-р, д 7, кв 42</t>
  </si>
  <si>
    <t>Москва, ул Уссурийская, д 1, корп 2, кв 44</t>
  </si>
  <si>
    <t>6817 985528 Отделением УФМС России по Тамбовской области в Рассказовском районе 20.07.2017 680-006</t>
  </si>
  <si>
    <t>Лябин Александр Никитич</t>
  </si>
  <si>
    <t>Бауэр Зинаида Александровна 89160727864</t>
  </si>
  <si>
    <t>МО, г Реутов, ул Советская, д 26, кв 71</t>
  </si>
  <si>
    <t>Москва, Теплый Стан, 14/2, кв 76</t>
  </si>
  <si>
    <t>7017 789464 УМВД России по Тульской области 22.03.2018 710-022</t>
  </si>
  <si>
    <t>Магомедов Магомед Асельдерович</t>
  </si>
  <si>
    <t>Магомедова Салихат Алиевна 89285477375</t>
  </si>
  <si>
    <t>Краснобогатырская, 11, 104</t>
  </si>
  <si>
    <t>респ. Дагестан, с. Нечаевка, ул. Шамиля, д. 12</t>
  </si>
  <si>
    <t>8217 948223 ОУФМС России по респ. Дагестан в гор. Кизилюрте 11.08.2017 050-009</t>
  </si>
  <si>
    <t>592699730000232</t>
  </si>
  <si>
    <t>153-156-775 64</t>
  </si>
  <si>
    <t>Меркушов Андрей Сергеевич</t>
  </si>
  <si>
    <t>Меркушова Яна Владимировна 89255059889</t>
  </si>
  <si>
    <t>Москва, Кленовый б-р, д 2, кв 98</t>
  </si>
  <si>
    <t>4518 123506 Управлением федеральной миграционной службы по г. Москве 16.05.2017 770-001</t>
  </si>
  <si>
    <t>Прозоров Андрей Георгиевич</t>
  </si>
  <si>
    <t>Прозорова Нелли Анатольевна 89259745957</t>
  </si>
  <si>
    <t>Матросская тишина 16, кв. 31</t>
  </si>
  <si>
    <t>4518 116879 Отделением УФМС России по гор. Москве по району Сокольники 26.05.2017 770-060</t>
  </si>
  <si>
    <t>7700004065784400</t>
  </si>
  <si>
    <t>Рыхлов Вадим Евгеньевич</t>
  </si>
  <si>
    <t>Рыхлова Татьяна Александровна 89999217052</t>
  </si>
  <si>
    <t>Москва, ул Солнечная, д 14, кв 90</t>
  </si>
  <si>
    <t>4518 380714 Отделением УФМС России по г. Москве в г. Троицк 24.10.2017 770-146</t>
  </si>
  <si>
    <t>Стафеев Павел Андреевич</t>
  </si>
  <si>
    <t>Стафеева Ольга Леонидовна 89168814721</t>
  </si>
  <si>
    <t>Москва, ул Люблинская, 179/1, кв 154</t>
  </si>
  <si>
    <t>4518 893664 ГУ МВД России по г. Москве 13.11.2018 770-103</t>
  </si>
  <si>
    <t>Субботин Александр Сергеевич</t>
  </si>
  <si>
    <t>Галикова Жанна Ивановна 89262128313</t>
  </si>
  <si>
    <t>Капотня, 1 квартал, д 2, кв 1</t>
  </si>
  <si>
    <t>4518 279596 Отделением УФМС России по гор. Москве по району Капотня 25.10.2017 770-102</t>
  </si>
  <si>
    <t>Сушков Павел Алексеевич</t>
  </si>
  <si>
    <t>Сушкова Марина Александровна 89099392837</t>
  </si>
  <si>
    <t>Москва, Пятницкое шоссе, д 16, кв 56</t>
  </si>
  <si>
    <t>4518 364500 Отделом УФМС России по городу Москве по району Митино 13.11.2017 770-093</t>
  </si>
  <si>
    <t>Торопенко Даниил Геннадьевич</t>
  </si>
  <si>
    <t>Торопенко Татьяна Леонидовна 89183899868</t>
  </si>
  <si>
    <t>Москва, Молостовых ул, д 19, корп 1, кв 157</t>
  </si>
  <si>
    <t>0317 681376 ОУФМС России по Краснодарскому краю в Прикубанском округе г. Краснодара 29.03.2017 230-007</t>
  </si>
  <si>
    <t>Хайсакова Валерия Александровна</t>
  </si>
  <si>
    <t>Хайсакова Наталья Григорьевна 89671423404</t>
  </si>
  <si>
    <t>Москва, ул Магнитогорская, д 27, кв 186</t>
  </si>
  <si>
    <t>Москва, Бескудниковский б-р, д 16, корп 3, кв 28</t>
  </si>
  <si>
    <t>8516 527313 ТП УФМС по Астраханской области и республике Калмыкия в Юстинском районе 18.11.2016 300-032</t>
  </si>
  <si>
    <t>Хижина Александра Олеговна</t>
  </si>
  <si>
    <t>Хижин Олег Юрьевич 89780182039</t>
  </si>
  <si>
    <t>Москва, ул Вешняковская, д 11, корп 1, кв 4</t>
  </si>
  <si>
    <t>4518 41165 Отделом УФМС России по гор. Москве по району Вешняки 29.03.2017 770-046</t>
  </si>
  <si>
    <t>Шабан Димитрий Александрович</t>
  </si>
  <si>
    <t>Шабан Наталья Леонидовна 89164502849</t>
  </si>
  <si>
    <t>Москва, ул Грина, д 40, корп 1</t>
  </si>
  <si>
    <t>4518 132962 Отделением УФМС России по гор. Москве по району Северное Бутово 14.04.2017 770-121</t>
  </si>
  <si>
    <t>Виеру Анастасия Николаевна(тетя) 89773691790</t>
  </si>
  <si>
    <t>Москва, Нагорная 24к1 41</t>
  </si>
  <si>
    <t xml:space="preserve">4518 989921  ГУ МВД РОССИИ ПО Г. МОСКВЕ  24.01.2019 770-104 </t>
  </si>
  <si>
    <t>185-004-961-63</t>
  </si>
  <si>
    <t>vitaliyandreev2004@gmail.com</t>
  </si>
  <si>
    <t xml:space="preserve">4519 042586 Паспорт выдан: ГУ МВД РОССИИ ПО Г. МОСКВЕ 29.01.2019 770-103 </t>
  </si>
  <si>
    <t>207-748-331 76</t>
  </si>
  <si>
    <t>stasisssss88@gmail.com</t>
  </si>
  <si>
    <t>4518 492794 ГУ МВД России по Г.Москве, 22.03.2018, 770-107</t>
  </si>
  <si>
    <t>200-553-426 06</t>
  </si>
  <si>
    <t>jengapop3000@gmail.com</t>
  </si>
  <si>
    <t>4518 809381 выдан ГУ МВД РОССИИ ПО Г.МОСКВЕ 03.09.2018 770-126</t>
  </si>
  <si>
    <t>176-321-588 77</t>
  </si>
  <si>
    <t>ivan.esin.81@mail.ru</t>
  </si>
  <si>
    <t>4618 958793ГУ МВД РОССИИ ПО МОСКОВСКОЙ ОБЛАСТИ 26.05.2018, 500-004</t>
  </si>
  <si>
    <t>166-172-010 49</t>
  </si>
  <si>
    <t>stepan13052004@mail.ru</t>
  </si>
  <si>
    <t>4518 985454 ГУ МВД РОССИИ ПО Г МОСКВА 29.12.2018 770-106</t>
  </si>
  <si>
    <t>174-998-540 45</t>
  </si>
  <si>
    <t>sashailuhin2812@gmail.com</t>
  </si>
  <si>
    <t>4518 869049 02.10.2018 770-117 ГУ МВД РОССИИ ПО Г. МОСКВЕ Г. МОСКВА</t>
  </si>
  <si>
    <t>191-791-857 18</t>
  </si>
  <si>
    <t>a-i-k.sweets@ya.ru</t>
  </si>
  <si>
    <t>187-030-321 50</t>
  </si>
  <si>
    <t>kooval04@mail.ru</t>
  </si>
  <si>
    <t>4518 653844 ГУ МВД РОССИИ ПО Г. МОСКВЕ 06.06.2018 770-039</t>
  </si>
  <si>
    <t>189-050-179 86</t>
  </si>
  <si>
    <t>korotyukegor11@gmail.com</t>
  </si>
  <si>
    <t>4619 143001 12.10.2018 500-066 ГУ МВД РОССИИ ПО МОСКОВСКОЙ ОБЛАСТИ</t>
  </si>
  <si>
    <t>158-533-148 80</t>
  </si>
  <si>
    <t>dasha974@bk.ru</t>
  </si>
  <si>
    <t>4618 954424 ГУ МВД РОССИИ ПО МОСКОВСКОЙ ОБЛАСТИ 15.06.2018</t>
  </si>
  <si>
    <t>149-086-821 96</t>
  </si>
  <si>
    <t>bescotik@gmail.com</t>
  </si>
  <si>
    <t>4518  354462 Отделом УФМмС России по гор. Москве по району Дмитровский 17.11.2017  770-019</t>
  </si>
  <si>
    <t>191-224-997 77</t>
  </si>
  <si>
    <t>moscow.retro@list.ru</t>
  </si>
  <si>
    <t>194-661-894-23</t>
  </si>
  <si>
    <t>dobrik-loba4ev13@yandex.ru</t>
  </si>
  <si>
    <t>45 19 011931 ГУ МВД РОССИИ ПО Г.МОСКВЕ 29.12.2018 770-030</t>
  </si>
  <si>
    <t>207-650-037 40</t>
  </si>
  <si>
    <t>Ulianna.01@ya.ru</t>
  </si>
  <si>
    <t>4518 612520 ГУ МВД России по г.Москве 16.05.2018 770-051</t>
  </si>
  <si>
    <t>184-291-709-91</t>
  </si>
  <si>
    <t>izmajlovavaleria23@gmail.com</t>
  </si>
  <si>
    <t>4518 897927 ГУ МВД России по г. Москве 12.11.2018 770-098</t>
  </si>
  <si>
    <t>189-440-251-96</t>
  </si>
  <si>
    <t>milkapilka0@gmail.com</t>
  </si>
  <si>
    <t>4518 730237 ГУ МВД РОССИИ ПО Г.МОСКВЕ 03.07.2018 770-104</t>
  </si>
  <si>
    <t>175-616-465 93</t>
  </si>
  <si>
    <t>nastepun@gmail.com</t>
  </si>
  <si>
    <t xml:space="preserve"> 4518 682151 ГУ МВД РОССИИ ПО ГОРОДУ МОСКВЕ 19.06.18 770-102</t>
  </si>
  <si>
    <t>207-369-004 54</t>
  </si>
  <si>
    <t>panasuk7750@gmail.com</t>
  </si>
  <si>
    <t>4619 182253 ГУ МВД РОССИИ ПО МОСКОВСКОЙ ОБЛАСТИ 500-119</t>
  </si>
  <si>
    <t>202-415-178 05</t>
  </si>
  <si>
    <t>Salekof13000@gmail.com</t>
  </si>
  <si>
    <t>4519 080072 По отделу ГУ МВД России по г. Москве 19.03.2019 770-098</t>
  </si>
  <si>
    <t>177-001-801 42</t>
  </si>
  <si>
    <t>dimdimytch.dima@yandex.ru</t>
  </si>
  <si>
    <t>4518 953908 ГУ МВД России по г. Москве 14.01.2019 770-122</t>
  </si>
  <si>
    <t>187-553-526 12</t>
  </si>
  <si>
    <t>romaromov228@gmail.com</t>
  </si>
  <si>
    <t>8(977)110-1569</t>
  </si>
  <si>
    <t xml:space="preserve">Холодцов Вадим Вадимович 8-925-452-55-75 </t>
  </si>
  <si>
    <t>4518 558275 ГУ МВД ПО Г. МОСКВЕ 28.04.2018 770-051</t>
  </si>
  <si>
    <t>4518 917611 гу мдв по г. Москве 17.10.2018 770-126</t>
  </si>
  <si>
    <t>164-161-377 54</t>
  </si>
  <si>
    <t>sheina.inga@inbox.ru</t>
  </si>
  <si>
    <r>
      <t xml:space="preserve">зачислен пр 38-кс-вб от 02.09.19 </t>
    </r>
    <r>
      <rPr>
        <b/>
        <sz val="12"/>
        <color theme="1"/>
        <rFont val="Times New Roman"/>
        <family val="1"/>
        <charset val="204"/>
      </rPr>
      <t xml:space="preserve">переведена на бюджет </t>
    </r>
    <r>
      <rPr>
        <sz val="12"/>
        <color theme="1"/>
        <rFont val="Times New Roman"/>
        <family val="1"/>
        <charset val="204"/>
      </rPr>
      <t>пр 132-кс от 21.09.20</t>
    </r>
  </si>
  <si>
    <r>
      <rPr>
        <sz val="12"/>
        <color rgb="FF000000"/>
        <rFont val="Times New Roman"/>
        <family val="1"/>
        <charset val="204"/>
      </rPr>
      <t xml:space="preserve">Алпатова Марина Николаевна  (909)415-9177 </t>
    </r>
    <r>
      <rPr>
        <b/>
        <i/>
        <sz val="12"/>
        <color rgb="FF000000"/>
        <rFont val="Times New Roman"/>
        <family val="1"/>
        <charset val="204"/>
      </rPr>
      <t xml:space="preserve">
</t>
    </r>
  </si>
  <si>
    <t>4518 827621 ГУ МВД ПО Г. МОСКВЕ 29.09.2018 770-124</t>
  </si>
  <si>
    <t>202-754-095 37</t>
  </si>
  <si>
    <t>maks.bukreev.2019@mail.ru</t>
  </si>
  <si>
    <t>semaskate8@gmail.com</t>
  </si>
  <si>
    <t>187-087-809 21</t>
  </si>
  <si>
    <t xml:space="preserve">  Группа</t>
  </si>
  <si>
    <t>Козлов Никита Евгеньевич</t>
  </si>
  <si>
    <t>зачислен от пр 61-КС-ВБ от 16.09.2021</t>
  </si>
  <si>
    <t>61-КС-ВБ от 16.09.2021</t>
  </si>
  <si>
    <t>пр 135-кс от 20.09.21</t>
  </si>
  <si>
    <t>7789799775000895</t>
  </si>
  <si>
    <t>5090699742000028</t>
  </si>
  <si>
    <t>167-190-012-60</t>
  </si>
  <si>
    <t>7700000049544603</t>
  </si>
  <si>
    <t>177-003-509 49</t>
  </si>
  <si>
    <t>5092599729000538</t>
  </si>
  <si>
    <t>168-457-250 04</t>
  </si>
  <si>
    <t>6892699797000228</t>
  </si>
  <si>
    <t>202-847-637 58</t>
  </si>
  <si>
    <t>7197599752000631</t>
  </si>
  <si>
    <t>154-709-282 78</t>
  </si>
  <si>
    <t>5090699733000359</t>
  </si>
  <si>
    <t>196-505-994-20</t>
  </si>
  <si>
    <t>7700004002690298</t>
  </si>
  <si>
    <t>141-857-124 59</t>
  </si>
  <si>
    <t>7700004046784903</t>
  </si>
  <si>
    <t>184-344-217 69</t>
  </si>
  <si>
    <t>770000303755003</t>
  </si>
  <si>
    <t>187-579-311 33</t>
  </si>
  <si>
    <t>2397699725000034</t>
  </si>
  <si>
    <t>201-325-498 10</t>
  </si>
  <si>
    <t>7700002084274303</t>
  </si>
  <si>
    <t>198-592-246-38</t>
  </si>
  <si>
    <t>пр 145-кс 27.09.21</t>
  </si>
  <si>
    <t>пр 144-кс от 27.09.21</t>
  </si>
  <si>
    <t>пр 148-кс от 29.09.21</t>
  </si>
  <si>
    <t>пр 75-кс-вб от 06.10.21</t>
  </si>
  <si>
    <t>приказ №90-кс от  22.10.2019 продление академ отпуска пр 137-кс от 05.10.20
приказ  156-кс от 04.10.21</t>
  </si>
  <si>
    <t>семейные обстоятельства
 собственное желание</t>
  </si>
  <si>
    <t>Наркулов Исламбек Кучанычбекович</t>
  </si>
  <si>
    <t>Филичкин Евгений Алекссеевич</t>
  </si>
  <si>
    <t>приказ о зачислении 74 кс вб от 05.10.21</t>
  </si>
  <si>
    <t>пр 79-кс-вб от 13.10.21</t>
  </si>
  <si>
    <t xml:space="preserve">пр 163-кс от 13.10.21 </t>
  </si>
  <si>
    <t>семейные огбстоятельства</t>
  </si>
  <si>
    <t>Прививка от Covid-19</t>
  </si>
  <si>
    <t>пр 173-кс от 26.10.21</t>
  </si>
  <si>
    <t>тяжелое материальное положение</t>
  </si>
  <si>
    <t>пр 191-кс от 29.11.21</t>
  </si>
  <si>
    <t>Руководитель ВКР</t>
  </si>
  <si>
    <t>пр 138 кс от 06.10.20
пр 203-кс от 23.12.21</t>
  </si>
  <si>
    <t xml:space="preserve">семейные обстоятельства
семейные обстоятельства </t>
  </si>
  <si>
    <t>07.10.2021
21.12.22</t>
  </si>
  <si>
    <t>пр 100-кс вб от 22.12.21</t>
  </si>
  <si>
    <t>финансовые трудности</t>
  </si>
  <si>
    <t>пр 101-кс-вб от 28.12.21</t>
  </si>
  <si>
    <t>Михайловская Алиса Андреевна</t>
  </si>
  <si>
    <t>09.02.07 Информационные системы и программирование (Веб)</t>
  </si>
  <si>
    <t>Арефьев Вячеслав Владимирович</t>
  </si>
  <si>
    <t>Бобров Илья Сергеевич</t>
  </si>
  <si>
    <t>Гараева Софья Владиславовна</t>
  </si>
  <si>
    <t>Городинский Егор Сергеевич</t>
  </si>
  <si>
    <t>Дорин Вячеслав Сергеевич</t>
  </si>
  <si>
    <t>Есин Владислав Игоревич</t>
  </si>
  <si>
    <t>Залуцкий Евгений Анатольевич</t>
  </si>
  <si>
    <t>Ибадуллаев Тимур Рустамович</t>
  </si>
  <si>
    <t>Калабанов Иван Александрович</t>
  </si>
  <si>
    <t>Кожанов Егор Константинович</t>
  </si>
  <si>
    <t>Кротов Иван Викторович</t>
  </si>
  <si>
    <t>Логинов Павел Алексеевич</t>
  </si>
  <si>
    <t>Мадифуров Артур Романович</t>
  </si>
  <si>
    <t>Моисеев Максим Владимирович</t>
  </si>
  <si>
    <t>Москальчук Александр</t>
  </si>
  <si>
    <t>Олейник Артем Александрович</t>
  </si>
  <si>
    <t>Палехов Даниил Алексеевич</t>
  </si>
  <si>
    <t>Папенков Александр Алексеевич</t>
  </si>
  <si>
    <t>Плахов Андрей Романович</t>
  </si>
  <si>
    <t>Постников Илья Константинович</t>
  </si>
  <si>
    <t>Пудиков Дмитрий Алексеевич</t>
  </si>
  <si>
    <t>Ракипов Самир Анисович</t>
  </si>
  <si>
    <t>Точенов Егор Андреевич</t>
  </si>
  <si>
    <t>Усмонов Искандарходжа Илхомиддинович</t>
  </si>
  <si>
    <t>Факунин Егор Владимирович</t>
  </si>
  <si>
    <t>Харсиев Борис Борисович</t>
  </si>
  <si>
    <t>Четырко Яна Александровна</t>
  </si>
  <si>
    <t>Аникеев Никита Максимович</t>
  </si>
  <si>
    <t>Баканов Андрей Михайлович</t>
  </si>
  <si>
    <t>Болдаревский Никита Сергеевич</t>
  </si>
  <si>
    <t>Брыков Егор Николаевич</t>
  </si>
  <si>
    <t>Буянов Никита Максимович</t>
  </si>
  <si>
    <t>Василенко Александр Витальевич</t>
  </si>
  <si>
    <t>Долматов Дмитрий Владимирович</t>
  </si>
  <si>
    <t>Ефремов Данил Антонович</t>
  </si>
  <si>
    <t>Жамалетдинов Али Маратович</t>
  </si>
  <si>
    <t>Ильина Анастасия Денисовна</t>
  </si>
  <si>
    <t>Касым Василий</t>
  </si>
  <si>
    <t>Кирютенко Станислав Николаевич</t>
  </si>
  <si>
    <t>Колпаксиди Кирилл Евгеньевич</t>
  </si>
  <si>
    <t>Махмуд Карим Аттиа Хассан Али Хассан</t>
  </si>
  <si>
    <t>Медведев Кирилл Вадимович</t>
  </si>
  <si>
    <t>Муратали Уулу Арген</t>
  </si>
  <si>
    <t>Пивоварчук Тимур Александрович</t>
  </si>
  <si>
    <t>Расулжонов Худоёршох Фарходбек угли</t>
  </si>
  <si>
    <t>Романов Эдуард Федорович</t>
  </si>
  <si>
    <t>Сибиль Виктор Павлович</t>
  </si>
  <si>
    <t>Синяткин Максим Сергеевич</t>
  </si>
  <si>
    <t>Соловьев Руслан Романович</t>
  </si>
  <si>
    <t>Стоян Виктор Викторович</t>
  </si>
  <si>
    <t>Сычев Иван Денисович</t>
  </si>
  <si>
    <t>Шустиков Дмитрий Алексеевич</t>
  </si>
  <si>
    <t>Щевелев Кирилл Петрович</t>
  </si>
  <si>
    <t xml:space="preserve">61-КС-ВБ от 20.08.22 </t>
  </si>
  <si>
    <t>Артемов Ринат Васильевич</t>
  </si>
  <si>
    <t>Володин Михаил Игоревич</t>
  </si>
  <si>
    <t>Воробьев Иван Александрович</t>
  </si>
  <si>
    <t>Дегтярев Всеволод Михайлович</t>
  </si>
  <si>
    <t>Земсков Николай Иванович</t>
  </si>
  <si>
    <t>Иванов Тимофей Викторович</t>
  </si>
  <si>
    <t>Козлов Андрей Дмитриевич</t>
  </si>
  <si>
    <t>Козыренко Алексей Викторович</t>
  </si>
  <si>
    <t>Косопанов Владислав Викторович</t>
  </si>
  <si>
    <t>Лисицын Антон Игоревич</t>
  </si>
  <si>
    <t>Лушпа Эдуард Евгеньевич</t>
  </si>
  <si>
    <t>Марьин Илья Владимирович</t>
  </si>
  <si>
    <t>Миронов Никита Алексеевич</t>
  </si>
  <si>
    <t>Михеев Михаил Дмитриевич</t>
  </si>
  <si>
    <t>Ольденбургер Иван Андреевич</t>
  </si>
  <si>
    <t>Орешкин Александр Романович</t>
  </si>
  <si>
    <t>Парсаев Лев Дмитриевич</t>
  </si>
  <si>
    <t>Пухов Дмитрий Александрович</t>
  </si>
  <si>
    <t>Смолянкин Владимир Хафисович</t>
  </si>
  <si>
    <t>Сухачев Андрей Андреевич</t>
  </si>
  <si>
    <t>Филин Михаил Глебович</t>
  </si>
  <si>
    <t>Христолюбов Кирилл Дмитриевич</t>
  </si>
  <si>
    <t>Чижик Алексей Дмитриевич</t>
  </si>
  <si>
    <t>Шарапов Ильмар Рамильевич</t>
  </si>
  <si>
    <t>Акутин Кирилл Евгеньевич</t>
  </si>
  <si>
    <t>Воронин Артём Николаевич</t>
  </si>
  <si>
    <t>Гольцов Артём Валерьевич</t>
  </si>
  <si>
    <t>Диков Егор Денисович</t>
  </si>
  <si>
    <t>Елисеев Тимур Викторович</t>
  </si>
  <si>
    <t>Зайцев Иван Алексеевич</t>
  </si>
  <si>
    <t>Ивленков Александр Владимирович</t>
  </si>
  <si>
    <t>Каледжи Николай Васильевич</t>
  </si>
  <si>
    <t>Калмыков Даниил Ильич</t>
  </si>
  <si>
    <t>Ключникова Дарья Михайловна</t>
  </si>
  <si>
    <t>Лапин Роман Олегович</t>
  </si>
  <si>
    <t>Лапшин Никита Дмитриевич</t>
  </si>
  <si>
    <t>Максименко Владимир Станиславович</t>
  </si>
  <si>
    <t>Моисейкин Владислав Олегович</t>
  </si>
  <si>
    <t>Назаренко Егор Андреевич</t>
  </si>
  <si>
    <t>Одиноков Сергей Александрович</t>
  </si>
  <si>
    <t>Тимошенко Роман Дмитриевич</t>
  </si>
  <si>
    <t>Филатов Павел Алексеевич</t>
  </si>
  <si>
    <t>Чуев Александр Александрович</t>
  </si>
  <si>
    <t>62-КС-ВБ от 20.08.22</t>
  </si>
  <si>
    <t>Билалова Диана Анваровна</t>
  </si>
  <si>
    <t>Бочаров Егор Андреевич</t>
  </si>
  <si>
    <t>Буйнич Максим Сергеевич</t>
  </si>
  <si>
    <t>Воротягин Дмитрий Георгиевич</t>
  </si>
  <si>
    <t>Габибов Ибрагим Сулейманович</t>
  </si>
  <si>
    <t>Гаврилов Дмитрий Сергеевич</t>
  </si>
  <si>
    <t>Гладких Илья Константинович</t>
  </si>
  <si>
    <t>Груцин Андрей Витальевич</t>
  </si>
  <si>
    <t>Зибров Андрей Сергеевич</t>
  </si>
  <si>
    <t>Ивченко Лев Константинович</t>
  </si>
  <si>
    <t>Кравченко Сергей Алексеевич</t>
  </si>
  <si>
    <t>Лазарев Макар Андреевич</t>
  </si>
  <si>
    <t>Лукашевич Дмитрий Александрович</t>
  </si>
  <si>
    <t>Маслов Александр Владимирович</t>
  </si>
  <si>
    <t>Можжухин Алексей Алексеевич</t>
  </si>
  <si>
    <t xml:space="preserve">Нуриев Раил Илгам оглы </t>
  </si>
  <si>
    <t>Петров Максим Владимирович</t>
  </si>
  <si>
    <t>Пиляев Дмитрий Олегович</t>
  </si>
  <si>
    <t>Плисов Валерий Александрович</t>
  </si>
  <si>
    <t>Сокольников Александр Александрович</t>
  </si>
  <si>
    <t>Сон Алексей Александрович</t>
  </si>
  <si>
    <t>Степанов Виктор Викторович</t>
  </si>
  <si>
    <t>Сулейманова Карина Мирзалбаевна</t>
  </si>
  <si>
    <t>Уваров Никита Сергеевич</t>
  </si>
  <si>
    <t>Филиппова Анна Николаевна</t>
  </si>
  <si>
    <t>Ширинов Нурлан Биняминович</t>
  </si>
  <si>
    <t>123-КС от 20.08.22</t>
  </si>
  <si>
    <t>Архангельский Алексей Александрович</t>
  </si>
  <si>
    <t>Ахмедова Нане Эльчиновна</t>
  </si>
  <si>
    <t>Безбородко Михаил Сергеевич</t>
  </si>
  <si>
    <t>Бименов Рустам Асылханович</t>
  </si>
  <si>
    <t>Бобкова Анна Константиновна</t>
  </si>
  <si>
    <t>Богатырев Никита Сергеевич</t>
  </si>
  <si>
    <t>Вассерман-Бестужев Егор Константинович</t>
  </si>
  <si>
    <t>Володина Диана Анатольевна</t>
  </si>
  <si>
    <t>Гладилин Дмитрий Сергеевич</t>
  </si>
  <si>
    <t>Зайков Иван Алексеевич</t>
  </si>
  <si>
    <t>Какубава Давид Леванович</t>
  </si>
  <si>
    <t>Касилов Савелий Максимович</t>
  </si>
  <si>
    <t>Комличенко Андрей Алексеевич</t>
  </si>
  <si>
    <t>Кравченко Иван Андреевич</t>
  </si>
  <si>
    <t>Кузнецов Данил Артемович</t>
  </si>
  <si>
    <t>Курочкина Милана Сергеевна</t>
  </si>
  <si>
    <t>Минаков Данил Васильевич</t>
  </si>
  <si>
    <t>Трушкина Варвара Олеговна</t>
  </si>
  <si>
    <t>Тян Владислав Витальевич</t>
  </si>
  <si>
    <t>Хан Марк Артурович</t>
  </si>
  <si>
    <t>Хорошев Алексей Андреевич</t>
  </si>
  <si>
    <t>Чебунин Николай Александрович</t>
  </si>
  <si>
    <t>Шейхгасанова Алина Магомедовна</t>
  </si>
  <si>
    <t>Андрусевич Валерия Сергеевна</t>
  </si>
  <si>
    <t>Антипенко Константин Константинович</t>
  </si>
  <si>
    <t>Балекина Софья Александровна</t>
  </si>
  <si>
    <t>Бароян Юрий Акопович</t>
  </si>
  <si>
    <t>Беликова Алина Михайловна</t>
  </si>
  <si>
    <t>Вавилкин Илья Владимирович</t>
  </si>
  <si>
    <t>Ваганова Мария Сергеевна</t>
  </si>
  <si>
    <t>Горнов Валентин Александрович</t>
  </si>
  <si>
    <t>Демидов Ярослав Романович</t>
  </si>
  <si>
    <t>Драбеня Иван Константинович</t>
  </si>
  <si>
    <t>Ибрагимов Дамир Курбоналиевич</t>
  </si>
  <si>
    <t>Иванова Анастасия Сергеевна</t>
  </si>
  <si>
    <t>Карпачев Евгений Михайлович</t>
  </si>
  <si>
    <t>Луканов Алексей Андреевич</t>
  </si>
  <si>
    <t>Миронов Вячеслав Демьянович</t>
  </si>
  <si>
    <t>Никитина Кристина Сергеевна</t>
  </si>
  <si>
    <t>Рогулин Денис Максимович</t>
  </si>
  <si>
    <t>Романов Алексей Сергеевич</t>
  </si>
  <si>
    <t>Сёмин Александр Викторович</t>
  </si>
  <si>
    <t>Сметанин Данила Владимирович</t>
  </si>
  <si>
    <t>Степанов Данила Алексеевич</t>
  </si>
  <si>
    <t>Толомбасов Данила Денисович</t>
  </si>
  <si>
    <t>Черный Данил Витальевич</t>
  </si>
  <si>
    <t>Шигалугова Аделина Олеговна</t>
  </si>
  <si>
    <t>Яздовский Иван Сергеевич</t>
  </si>
  <si>
    <t>Аллаярова Ангелина Абдузоировна</t>
  </si>
  <si>
    <t>Белоусов Михаил Александрович</t>
  </si>
  <si>
    <t>Волкова Елизавета Дмитриевна</t>
  </si>
  <si>
    <t>Герасимова Дарья Алексеевна</t>
  </si>
  <si>
    <t>Демьянова Алена Романовна</t>
  </si>
  <si>
    <t>Додахонов Абдусамадхон Турсунович</t>
  </si>
  <si>
    <t>Екшембиева Ольга Мухарамовна</t>
  </si>
  <si>
    <t>Зайцев Иван Иванович</t>
  </si>
  <si>
    <t>Кривченко Ксения Викторовна</t>
  </si>
  <si>
    <t>Крутова Анастасия Владимировна</t>
  </si>
  <si>
    <t>Курепин Иван Сергеевич</t>
  </si>
  <si>
    <t>Кутателадзе Давид Роландович</t>
  </si>
  <si>
    <t>Лебедев Андрей Михайлович</t>
  </si>
  <si>
    <t>Невирец Даниил Михайлович</t>
  </si>
  <si>
    <t>Никулин Илья Григорьевич</t>
  </si>
  <si>
    <t>Павлов Кирилл Александрович</t>
  </si>
  <si>
    <t>Прохоренков Иван Игоревич</t>
  </si>
  <si>
    <t>Раимов Самир Александрович</t>
  </si>
  <si>
    <t>Речкунов Артём Сергеевич</t>
  </si>
  <si>
    <t>Руденко Филипп Игоревич</t>
  </si>
  <si>
    <t>Сарев Артём Игоревич</t>
  </si>
  <si>
    <t>Семенов Владислав Константинович</t>
  </si>
  <si>
    <t>Транкина Мария Сергеевна</t>
  </si>
  <si>
    <t>Черепанов Ярослав Максимович</t>
  </si>
  <si>
    <t>Чесноков Тимофей Сергеевич</t>
  </si>
  <si>
    <t>124-КС от 20.08.22</t>
  </si>
  <si>
    <t>Балякина Дарья Сергеевна</t>
  </si>
  <si>
    <t>Беленов Егор Дмитриевич</t>
  </si>
  <si>
    <t>Васильева Софья Андреевна</t>
  </si>
  <si>
    <t>Гаччук Светлана Александровна</t>
  </si>
  <si>
    <t>Гершковская Екатерина Павловна</t>
  </si>
  <si>
    <t>Гриценко Георгий Кириллович</t>
  </si>
  <si>
    <t>Дружинин Святослав Сергеевич</t>
  </si>
  <si>
    <t>Елисеев Дмитрий Павлович</t>
  </si>
  <si>
    <t>Жижленков Георгий Максимович</t>
  </si>
  <si>
    <t>Жусупалиева Айдана Ильязовна</t>
  </si>
  <si>
    <t>Закиев Захар Ильгизович</t>
  </si>
  <si>
    <t>Киреев Андрей Александрович</t>
  </si>
  <si>
    <t>Киреев Никита Дмитриевич</t>
  </si>
  <si>
    <t>Луничкин Павел Алексеевич</t>
  </si>
  <si>
    <t>Назаренко Евгения Александровна</t>
  </si>
  <si>
    <t>Никитин Павел Игоревич</t>
  </si>
  <si>
    <t>Огнева Юлия Сергеевна</t>
  </si>
  <si>
    <t>Попов Алексей Евгеньевич</t>
  </si>
  <si>
    <t>Раймулла Никита Александрович</t>
  </si>
  <si>
    <t>Рогоцкий Владислав Андреевич</t>
  </si>
  <si>
    <t>Сергачёв Даниил Сергеевич</t>
  </si>
  <si>
    <t>Симакова Александра Леонидовна</t>
  </si>
  <si>
    <t>Тиминов Алексей Дмитриевич</t>
  </si>
  <si>
    <t>Шувалова Анастасия Романовна</t>
  </si>
  <si>
    <t>Щербаков Ярослав Эдуардович</t>
  </si>
  <si>
    <t>Амирханова Набат Эдуардовна</t>
  </si>
  <si>
    <t>Аушев Мустафа Хамзатович</t>
  </si>
  <si>
    <t>Буданова Ксения Сергеевна</t>
  </si>
  <si>
    <t>Бурлачко Мария Ивановна</t>
  </si>
  <si>
    <t>Гладков Никита Алексеевич</t>
  </si>
  <si>
    <t>Голубятников Владимир Сергеевич</t>
  </si>
  <si>
    <t>Елисеев Денис Александрович</t>
  </si>
  <si>
    <t>Жарков Владислав Андреевич</t>
  </si>
  <si>
    <t>Забуслаева Александра Вячеславовна</t>
  </si>
  <si>
    <t>Закеев Леонид Васильевич</t>
  </si>
  <si>
    <t>Кутузов Степан Сергеевич</t>
  </si>
  <si>
    <t>Лабудин Дмитрий Сергеевич</t>
  </si>
  <si>
    <t>Ломакин Григорий Владимирович</t>
  </si>
  <si>
    <t>Ляпнева Елизавета Сергеевна</t>
  </si>
  <si>
    <t>Майер Евгений Дмитриевич</t>
  </si>
  <si>
    <t>Макарычев Егор Васильевич</t>
  </si>
  <si>
    <t>Наумкин Фёдор Вадимович</t>
  </si>
  <si>
    <t>Очилдиев Шахром Аслидинович</t>
  </si>
  <si>
    <t>Павлиашвили Анастасия Олеговна</t>
  </si>
  <si>
    <t>Судник Ярослав Михайлович</t>
  </si>
  <si>
    <t>Черников Александр Владимирович</t>
  </si>
  <si>
    <t>Чечетка Дмитрий Александрович</t>
  </si>
  <si>
    <t>Шишлин Никита Евгеньевич</t>
  </si>
  <si>
    <t>Яковлева Анна Сергеевна</t>
  </si>
  <si>
    <t xml:space="preserve">1ИСП11-27 </t>
  </si>
  <si>
    <t>1ИСП11-28</t>
  </si>
  <si>
    <t>1ИСП11-30ВБ</t>
  </si>
  <si>
    <t xml:space="preserve">1ИСП9-30 </t>
  </si>
  <si>
    <t xml:space="preserve">1ИСП9-31 </t>
  </si>
  <si>
    <t>1ИСП9-32</t>
  </si>
  <si>
    <t xml:space="preserve">1ИСП9-37ВБ </t>
  </si>
  <si>
    <t>1ИСП9-38ВБ</t>
  </si>
  <si>
    <t>1ИСП9-39ВБ</t>
  </si>
  <si>
    <t>1ИСП9-40ВБ</t>
  </si>
  <si>
    <t>2ИСП11-20</t>
  </si>
  <si>
    <t>2ИСП9-24ВБ</t>
  </si>
  <si>
    <t>2ИСП9-25ВБ</t>
  </si>
  <si>
    <t>2ИСП9-28ВБ</t>
  </si>
  <si>
    <t>3ИСП9-13</t>
  </si>
  <si>
    <t>3ИСП11-17</t>
  </si>
  <si>
    <t>3ИСП11-16</t>
  </si>
  <si>
    <t>3ИСП11-15</t>
  </si>
  <si>
    <t>3ИСП9-15ВБ</t>
  </si>
  <si>
    <t>3ИСП9-14</t>
  </si>
  <si>
    <t>4ИСП9-10ВБ</t>
  </si>
  <si>
    <t>3ИСП9-11</t>
  </si>
  <si>
    <t>3ИСП9-18ВБ</t>
  </si>
  <si>
    <t>4ИСП9-7</t>
  </si>
  <si>
    <t>4ИСП9-8</t>
  </si>
  <si>
    <t>3ИСП9-19ВБ</t>
  </si>
  <si>
    <t>3ИСП9-12</t>
  </si>
  <si>
    <t>3ИСП9-16ВБ</t>
  </si>
  <si>
    <t>4ИСП9-9ВБ</t>
  </si>
  <si>
    <t>3ИСП9-17ВБ</t>
  </si>
  <si>
    <t xml:space="preserve">3ИСП11-14 </t>
  </si>
  <si>
    <t>2ИСП9-20</t>
  </si>
  <si>
    <t>Балаев Вячеслав Дмитриевич</t>
  </si>
  <si>
    <t>Бахарев Максим Николаевич</t>
  </si>
  <si>
    <t>Болотин Даниил Витальевич</t>
  </si>
  <si>
    <t>Бондаренко Анастасия Витальевна</t>
  </si>
  <si>
    <t>Брыкин Илья Андреевич</t>
  </si>
  <si>
    <t>Геворкян Егор Андроникович</t>
  </si>
  <si>
    <t>Григорьев Николай Дмитриевич</t>
  </si>
  <si>
    <t>Громов Владислав Алексеевич</t>
  </si>
  <si>
    <t>Замятин Ярослав Витальевич</t>
  </si>
  <si>
    <t>Конюхов Матвей Алексеевич</t>
  </si>
  <si>
    <t>Корниенко Роман Александрович</t>
  </si>
  <si>
    <t>Кузнецов Артём Тимофеевич</t>
  </si>
  <si>
    <t>Латанский Александр Иванович</t>
  </si>
  <si>
    <t>Лукманов Раиль Раисович</t>
  </si>
  <si>
    <t>Максимов Кирилл Александрович</t>
  </si>
  <si>
    <t>Мартиросян Алексей Романович</t>
  </si>
  <si>
    <t>Монгуш Анчы Сылдысович</t>
  </si>
  <si>
    <t>Овчинников Даниил Павлович</t>
  </si>
  <si>
    <t>Оглодин Лев Евгеньевич</t>
  </si>
  <si>
    <t>Савина Екатерина Александровна</t>
  </si>
  <si>
    <t>Сафарова Сабрина Рифатовна</t>
  </si>
  <si>
    <t>Чижов Игорь Константинович</t>
  </si>
  <si>
    <t>Юнин Даниил Геннадьевич</t>
  </si>
  <si>
    <t>Алиякбяров Марат Рамилевич</t>
  </si>
  <si>
    <t>Беляев Кирилл Николаевич</t>
  </si>
  <si>
    <t>Бойкова Мария Александровна</t>
  </si>
  <si>
    <t>Большаков Сергей Максимович</t>
  </si>
  <si>
    <t>Буфетова Анастасия Андреевна</t>
  </si>
  <si>
    <t>Голобурдина Анжелика Александровна</t>
  </si>
  <si>
    <t>Джабагиев Магомед-Басир Магомед-Амирович</t>
  </si>
  <si>
    <t>Калинин Максим Алексеевич</t>
  </si>
  <si>
    <t>Конопкин Илья Сергеевич</t>
  </si>
  <si>
    <t>Кульманбетов Шейх-Саид Шамильевич</t>
  </si>
  <si>
    <t>Лосев Сергей Александрович</t>
  </si>
  <si>
    <t>Мансуров Низомиддин Шохрухович</t>
  </si>
  <si>
    <t>Николаев Кирилл Александрович</t>
  </si>
  <si>
    <t>Николаев Павел Андреевич</t>
  </si>
  <si>
    <t>Никулина Арина Романовна</t>
  </si>
  <si>
    <t>Полянская Елизавета Андреевна</t>
  </si>
  <si>
    <t>Савкин Артём Олегович</t>
  </si>
  <si>
    <t>Сидоров Никита Александрович</t>
  </si>
  <si>
    <t>Стефашин Иван Романович</t>
  </si>
  <si>
    <t>Стефашин Павел Романович</t>
  </si>
  <si>
    <t>Темникова Александра Артемовна</t>
  </si>
  <si>
    <t>Чадов Никита Владимирович</t>
  </si>
  <si>
    <t>Шеварёва Дарья Сергеевна</t>
  </si>
  <si>
    <t>Шулая Владимир Анзорович</t>
  </si>
  <si>
    <t>Якушев Данила Алексеевич</t>
  </si>
  <si>
    <t>2ИСП9-21</t>
  </si>
  <si>
    <t>Берче Даниэл Рональдович</t>
  </si>
  <si>
    <t>Бозгалев Егор Александрович</t>
  </si>
  <si>
    <t>Борисов Даниил Олегович</t>
  </si>
  <si>
    <t>Васильев Дмитрий Алексеевич</t>
  </si>
  <si>
    <t>Васин Степан Павлович</t>
  </si>
  <si>
    <t>Волков Егор Константинович</t>
  </si>
  <si>
    <t>Гайдук Илья Денисович</t>
  </si>
  <si>
    <t>Гречишкин Давид Русланович</t>
  </si>
  <si>
    <t>Давыдов Никита Павлович</t>
  </si>
  <si>
    <t>Денисов Алексей Александрович</t>
  </si>
  <si>
    <t>Евтеев Артемий Станиславович</t>
  </si>
  <si>
    <t>Ермаков Владимир Олегович</t>
  </si>
  <si>
    <t>Журавлев Глеб Романович</t>
  </si>
  <si>
    <t>Клопков Кирилл Алексеевич</t>
  </si>
  <si>
    <t>Козлов Алексей Викторович</t>
  </si>
  <si>
    <t>Лукьянов Роман Алексеевич</t>
  </si>
  <si>
    <t>Маргарян Арамаис Юрикович</t>
  </si>
  <si>
    <t>Морозов Даниил Игоревич</t>
  </si>
  <si>
    <t>Мякишев Николай Александрович</t>
  </si>
  <si>
    <t>Охлопков Никита Максимович</t>
  </si>
  <si>
    <t>Романенков Дмитрий Андреевич</t>
  </si>
  <si>
    <t>Ртищев Андрей Дмитриевич</t>
  </si>
  <si>
    <t>Солдатова Валерия Александровна</t>
  </si>
  <si>
    <t>Толстов Илья Геннадьевич</t>
  </si>
  <si>
    <t>Хруленко Владислав Юрьевич</t>
  </si>
  <si>
    <t>2ИСП9-26ВБ</t>
  </si>
  <si>
    <t>Аникеев Никита Антонович</t>
  </si>
  <si>
    <t>Бебих Виктор Сергеевич</t>
  </si>
  <si>
    <t>Борукулова Элида Марсовна</t>
  </si>
  <si>
    <t>Ватутин Максим Васильевич</t>
  </si>
  <si>
    <t>Вольнова Полина Васильевна</t>
  </si>
  <si>
    <t>Гаврилов Андрей Сергеевич</t>
  </si>
  <si>
    <t>Гвоздев Матвей Дмитриевич</t>
  </si>
  <si>
    <t>Григорян Владислав Арманович</t>
  </si>
  <si>
    <t>Дорохин Ярослав Александрович</t>
  </si>
  <si>
    <t>Зацепин Михаил Витальевич</t>
  </si>
  <si>
    <t>Кочнев Аркадий Алексеевич</t>
  </si>
  <si>
    <t>Кравчук Владимир Олегович</t>
  </si>
  <si>
    <t>Краснов Илья Сергеевич</t>
  </si>
  <si>
    <t>Лукьянов Глеб Ильич</t>
  </si>
  <si>
    <t>Макарьев Артём Витальевич</t>
  </si>
  <si>
    <t>Мельник Максим Сергеевич</t>
  </si>
  <si>
    <t>Новикова Алина Владимировна</t>
  </si>
  <si>
    <t>Самошин Павел Витальевич</t>
  </si>
  <si>
    <t>Сахневич Иван Владимирович</t>
  </si>
  <si>
    <t>Скоков Владислав Алексеевич</t>
  </si>
  <si>
    <t>Скурихин Максим Андреевич</t>
  </si>
  <si>
    <t>Славин Сергей Андреевич</t>
  </si>
  <si>
    <t>Степанов Александр Вячеславович</t>
  </si>
  <si>
    <t>Темирбаев Нурислам Чынгызович</t>
  </si>
  <si>
    <t>Честнова Елизавета Алексеевна</t>
  </si>
  <si>
    <t>2ИСП9-27ВБ</t>
  </si>
  <si>
    <t>1ИСП9-30</t>
  </si>
  <si>
    <t>Золотарева М.В.</t>
  </si>
  <si>
    <t>Корнилова А.В.</t>
  </si>
  <si>
    <t>Цыганкова С.С.</t>
  </si>
  <si>
    <t>Шонхорова Н.В.</t>
  </si>
  <si>
    <t>Богданчиков Б.Ю.</t>
  </si>
  <si>
    <t>Трусов Г.А.</t>
  </si>
  <si>
    <t>Куропаткина О.П</t>
  </si>
  <si>
    <t>89-кс-вб от 26.08.22</t>
  </si>
  <si>
    <t>Тебелева Мария Дмитриевна</t>
  </si>
  <si>
    <t>Морозов Станислав Викторович</t>
  </si>
  <si>
    <t>пр 60-кс-вб от 17.08.22</t>
  </si>
  <si>
    <t>пр 59-кс-вб от 16.08.22</t>
  </si>
  <si>
    <t>пр 56-кс-вб от 08.07.22</t>
  </si>
  <si>
    <t>пр 173-кс от 26.08.21</t>
  </si>
  <si>
    <t>50-кс от 11.04.22</t>
  </si>
  <si>
    <t>Ковалев Арсений Александрович</t>
  </si>
  <si>
    <t>Арутюнов Дэвид Артурович</t>
  </si>
  <si>
    <t>164-кс от 25.08.22</t>
  </si>
  <si>
    <t>пр 163-кс от 25.08.22</t>
  </si>
  <si>
    <t xml:space="preserve"> личное заявление</t>
  </si>
  <si>
    <t>Пчельников Юрий Александрович</t>
  </si>
  <si>
    <t>перевед из гр 1ИСП 9-33 пр 158-кс 0т 24.08.11</t>
  </si>
  <si>
    <t>115-кс от 14.07.22</t>
  </si>
  <si>
    <t>в другое уч заведение</t>
  </si>
  <si>
    <t>111-кс от 02.07.22</t>
  </si>
  <si>
    <t>пр 91 кс вб от 29.10.21</t>
  </si>
  <si>
    <t>пр 23-кс вб отр 14.03.22</t>
  </si>
  <si>
    <t>Казиханов Ф.И.</t>
  </si>
  <si>
    <t>пр 26-кс от 31.01.22</t>
  </si>
  <si>
    <t>пр 69-кс от 18.05.22</t>
  </si>
  <si>
    <t>пр 83-кс от 01.06.2022</t>
  </si>
  <si>
    <t>45 кс вб от 23.05.22</t>
  </si>
  <si>
    <t>Штанько Дмитрий Сергеевич</t>
  </si>
  <si>
    <t xml:space="preserve">Эрзиханов Эрзихан Умрудинович </t>
  </si>
  <si>
    <t>пр 46-кс от 28.03.22</t>
  </si>
  <si>
    <t>пр 50-кс-вб от 23.09.19
№45-кс-вб пр 21.09.20
пр 35-кс-вб от 08.04.22</t>
  </si>
  <si>
    <t>семейные обстоятельства
собственное желание
семейные обстоятельства</t>
  </si>
  <si>
    <t>17.09.2020
27.10.21
09.04.23</t>
  </si>
  <si>
    <t>ВЫПУСКНЫЕ</t>
  </si>
  <si>
    <t>Букаренко Егор Николаевич</t>
  </si>
  <si>
    <t>Евтюшин  Денис Анатольевич</t>
  </si>
  <si>
    <t>ранее Гамиловский</t>
  </si>
  <si>
    <t>ранее без отчества</t>
  </si>
  <si>
    <t>ранее Дугаев</t>
  </si>
  <si>
    <t>Генслер Роман Евгеньевич</t>
  </si>
  <si>
    <t>Семёнова Екатерина Владимировна</t>
  </si>
  <si>
    <t>Жаныбеков Байэл Жаркынбекович</t>
  </si>
  <si>
    <t>Лоиков Фирдавс Махмадёкубович</t>
  </si>
  <si>
    <t>вост пр 93-кс-вб от 29.08.22</t>
  </si>
  <si>
    <t>Юрков Иван Алексеевич</t>
  </si>
  <si>
    <t>94-кс-вб от 29.08.22</t>
  </si>
  <si>
    <t>Злобин Данила Максимович</t>
  </si>
  <si>
    <t>переведен из группы 2 ЭС9-11 пр 95-кс-вб от 29.08.22</t>
  </si>
  <si>
    <t>пр 174-кс от 29.08.22</t>
  </si>
  <si>
    <t xml:space="preserve">3ИСП 11-15 в 2ИСП 11-19 </t>
  </si>
  <si>
    <t>вост пр 174 кс от 29.08.22</t>
  </si>
  <si>
    <t>пр 178-кс от 29.08.22</t>
  </si>
  <si>
    <t>перевод в др уч заведение</t>
  </si>
  <si>
    <t>Агаларян Мкртич Юрьевич</t>
  </si>
  <si>
    <t>пр 189-кс от 03.09.22</t>
  </si>
  <si>
    <t>45 23 048900 выдан ГУ МВД Росии по г. Москве  11.08.22  код 770-098</t>
  </si>
  <si>
    <t xml:space="preserve">пр 97-кс -вб от 29.08.22 </t>
  </si>
  <si>
    <t>Рыбасов Евгений Владимирович</t>
  </si>
  <si>
    <t>ira.rybasova19@mail.ru</t>
  </si>
  <si>
    <t>Бурдаков Андрей</t>
  </si>
  <si>
    <t>27КС-ВБ от 18.08.19</t>
  </si>
  <si>
    <t>пр 07-кс-вб от 21.01.22</t>
  </si>
  <si>
    <t>8(916)656-48-82 </t>
  </si>
  <si>
    <t>Бурдаков Игорь Иванович 8-926-465-55-75</t>
  </si>
  <si>
    <t>ПГТ Погар ул. Калинина 55  </t>
  </si>
  <si>
    <t>8816  251480 21.12.2016 тп УФМС России по Республике Марий Эл в Советском районе</t>
  </si>
  <si>
    <t>7790899741001063 "Согаз Мед"</t>
  </si>
  <si>
    <t>195-838-405 26</t>
  </si>
  <si>
    <t>burdakoff.andrey@yandex.ru</t>
  </si>
  <si>
    <t xml:space="preserve">программные решения для бизнеса </t>
  </si>
  <si>
    <t>Суровикин Михаил Дмитриевич</t>
  </si>
  <si>
    <t xml:space="preserve">пр 23-кс -вб от 14.03.22 </t>
  </si>
  <si>
    <t>8(968)982-65-62</t>
  </si>
  <si>
    <t xml:space="preserve">Суровикина Надежда Викторовна (915)018-8115 </t>
  </si>
  <si>
    <t xml:space="preserve">Суровикин Дмитрий Юрьевич (965)115-0075 </t>
  </si>
  <si>
    <t>гор. Москва Загорьевская 14 108 </t>
  </si>
  <si>
    <t>4517 995674 Отделом УФМС России по гор. Москве по району Бирюлево Восточное</t>
  </si>
  <si>
    <t>185-123-386-66</t>
  </si>
  <si>
    <t>hotwheelsur@gmail.com</t>
  </si>
  <si>
    <t>Юкин Дмитрий Вадимович</t>
  </si>
  <si>
    <t xml:space="preserve">пр 15-кс-вб от 18.02.22 </t>
  </si>
  <si>
    <t>8(977)867-74-78</t>
  </si>
  <si>
    <t xml:space="preserve">Юкина Людмила Викторовна (Тетя)  89099812052 </t>
  </si>
  <si>
    <t>8-495-379-53-16</t>
  </si>
  <si>
    <t>Москва академика скрябина 26 к 1 120 </t>
  </si>
  <si>
    <t>4515  226259  Отделом УФМС России по гор. Москве по району Кузьминки</t>
  </si>
  <si>
    <t>186-203-871 77</t>
  </si>
  <si>
    <t>xplode.no@yandex.ru</t>
  </si>
  <si>
    <t>Рохмонов Шохин Равшанович</t>
  </si>
  <si>
    <t>зачислен пр 38-кс-вб от 02.09.19</t>
  </si>
  <si>
    <t xml:space="preserve">97-кс вб от 13.12.21
</t>
  </si>
  <si>
    <t>8-925-632-95-51</t>
  </si>
  <si>
    <t>Надежда Васильевна 985-642-11-47</t>
  </si>
  <si>
    <t>Г. Москва ул. Новороссийская д. 30к 1кв 304</t>
  </si>
  <si>
    <t>45 16 923294 отделение УФМС РОССИИ по гор. Москве по району Люблино, 22.12.2016 770-105</t>
  </si>
  <si>
    <t>187-944-025-19</t>
  </si>
  <si>
    <t>Рюмшин Руслан Тигранович</t>
  </si>
  <si>
    <t>пр 51-кс от 12.04.22</t>
  </si>
  <si>
    <t>8-968-352-43-47</t>
  </si>
  <si>
    <t>опекун 906-750-88-36;Ермилин Андрей Геннадиевич</t>
  </si>
  <si>
    <t>Г. Москва ул. Кутузовский проспект д67 кв 27</t>
  </si>
  <si>
    <t>Г. Москва ул. Остафьевская  д8  кв 105</t>
  </si>
  <si>
    <t>45 15 398642 отделение УФМС РОССИИ по гор. Москве по районуФили-Давыдково, 09.12.2015 770-073</t>
  </si>
  <si>
    <t>188-658-441 41</t>
  </si>
  <si>
    <t>77010030665151 01</t>
  </si>
  <si>
    <t>mrrekswer@gmail.com</t>
  </si>
  <si>
    <t>по  собственному желанию</t>
  </si>
  <si>
    <t>пр 197-кс от ь07.09.22</t>
  </si>
  <si>
    <t>пр 197-кс от 07.09.22</t>
  </si>
  <si>
    <t xml:space="preserve">пр 108-кс-вб от 07.09.22 </t>
  </si>
  <si>
    <t>пр 107 кс вб от 07.09.22</t>
  </si>
  <si>
    <t>пр 204-кс от 07.09.22</t>
  </si>
  <si>
    <t>пр 202-кс от 07.09.22</t>
  </si>
  <si>
    <t>личное заявление</t>
  </si>
  <si>
    <t>пр 203 кс от 07.09.22</t>
  </si>
  <si>
    <t xml:space="preserve">пр 209-кс от 13.09.22 </t>
  </si>
  <si>
    <t>пр 110-кс-вб от 07.09.22</t>
  </si>
  <si>
    <t>пр 113-кс-вб от 13.09.22</t>
  </si>
  <si>
    <t>по собственноиу желанию</t>
  </si>
  <si>
    <t>пр 112-кс-вб от 13.09.22</t>
  </si>
  <si>
    <t>Годун Алексей Александрович</t>
  </si>
  <si>
    <t>пр 111-кс-вб от 13.09.22</t>
  </si>
  <si>
    <t xml:space="preserve">пр 201 кс от 07.09.22 </t>
  </si>
  <si>
    <t xml:space="preserve">пр 65-кс от 05.09.19 
 пр 214-кс 16.09.22 </t>
  </si>
  <si>
    <t xml:space="preserve"> пр 214-кс 16.09.22 </t>
  </si>
  <si>
    <t>г.Домодедово ул. Курыжова д. 11, кв. 49</t>
  </si>
  <si>
    <t>7700002127725003</t>
  </si>
  <si>
    <t>Москва, Байкальская 33к3, кв.26</t>
  </si>
  <si>
    <t> 772024020204</t>
  </si>
  <si>
    <t>leksikov.job@gmail.com</t>
  </si>
  <si>
    <t>Москва ул. Затонная дом 8, корп. 1, кв.6</t>
  </si>
  <si>
    <t>Байкальская 32 к1</t>
  </si>
  <si>
    <t>Москва, Моршанская 4 кв 160</t>
  </si>
  <si>
    <t>Москва, Байкальская 33к4, кв.26</t>
  </si>
  <si>
    <t>203-319-289 28</t>
  </si>
  <si>
    <t>6497599745011278</t>
  </si>
  <si>
    <t>187-047-490 99</t>
  </si>
  <si>
    <t>136-838-070 83</t>
  </si>
  <si>
    <t>abramenko2004@mail.ru</t>
  </si>
  <si>
    <t>olya.arapova.86@bk.ru</t>
  </si>
  <si>
    <t>bas0130@mail.ru</t>
  </si>
  <si>
    <t>nikitas41@ya.ru</t>
  </si>
  <si>
    <t>6760612@mail.ru</t>
  </si>
  <si>
    <t>PancerKrag@yandex.ru</t>
  </si>
  <si>
    <t>9769141@mail.ru</t>
  </si>
  <si>
    <t>bastartd127@mail.ru</t>
  </si>
  <si>
    <t>mailto:denisdentan@gmail.com</t>
  </si>
  <si>
    <t>Damirkad460@gmail.com</t>
  </si>
  <si>
    <t xml:space="preserve">artem.lobzhenidze@yandex.ru </t>
  </si>
  <si>
    <t>Mmaks2205@yandex.ru</t>
  </si>
  <si>
    <t>emaximochka1@mail.ru</t>
  </si>
  <si>
    <t xml:space="preserve">o.mirkin@mail.ru </t>
  </si>
  <si>
    <t xml:space="preserve">ilay162165@gmail.com </t>
  </si>
  <si>
    <t xml:space="preserve">sssonja57@gmail.com </t>
  </si>
  <si>
    <t xml:space="preserve">91fobos@gmail.com </t>
  </si>
  <si>
    <t xml:space="preserve">dd.solomatin1@gmail.com </t>
  </si>
  <si>
    <t xml:space="preserve">denis45269@gmail.com </t>
  </si>
  <si>
    <t xml:space="preserve">iterzy@mail.ru </t>
  </si>
  <si>
    <t xml:space="preserve">tihonovzahat77@gmaul.com </t>
  </si>
  <si>
    <t xml:space="preserve">ssh0dan@mail.ru </t>
  </si>
  <si>
    <t xml:space="preserve">slava032005@gmail.com </t>
  </si>
  <si>
    <t xml:space="preserve">i.kosmachev2005@gmail.com </t>
  </si>
  <si>
    <t>г. Москва, Большая академическая, д. 85, корпус 2, кв. 101</t>
  </si>
  <si>
    <t>18.10.2004 </t>
  </si>
  <si>
    <t>8-977-929-77-91</t>
  </si>
  <si>
    <t xml:space="preserve">Наркулов Кубанычбек Бекмурзаевич 
8-926-304-51-75 
</t>
  </si>
  <si>
    <t>г. Красногорск, ул. Заводская, д. 18, корп.1, кв. 183</t>
  </si>
  <si>
    <t xml:space="preserve">8-968-594-73-47
</t>
  </si>
  <si>
    <t>Филичкина Екатерина Николаевна 
8-916-500-61-08</t>
  </si>
  <si>
    <t>г. Москва, ул. Перовская, д. 12,кв. 11</t>
  </si>
  <si>
    <t xml:space="preserve">8-926-859-46-10
</t>
  </si>
  <si>
    <t>Морозова Татьяна Алексеевна 
8-926-901-37-80</t>
  </si>
  <si>
    <t xml:space="preserve">Морозов Виктор Владимирович 89269025062 
</t>
  </si>
  <si>
    <t xml:space="preserve">г. Реутов, Юбилейный проспект, д. 9, кв. 34 
</t>
  </si>
  <si>
    <t xml:space="preserve">г. Москва, улица Широкая, д. 2, к. 2, стр. 2, кв. 103
</t>
  </si>
  <si>
    <t>Окинка Денис</t>
  </si>
  <si>
    <t>Чепой Кэтэлина</t>
  </si>
  <si>
    <t>Алиякбярова Надия Османовна 89268738187</t>
  </si>
  <si>
    <t>Алиякбяров Рамиль Хусяинович 89772895525</t>
  </si>
  <si>
    <t>Москва, улица Авиамоторная, дом 6, квартира 3</t>
  </si>
  <si>
    <t>4519 134750 16.04.2019</t>
  </si>
  <si>
    <t>7796499729000163</t>
  </si>
  <si>
    <t>187-170-384 91</t>
  </si>
  <si>
    <t>Беляева Светлана Григорьевна 89262687632</t>
  </si>
  <si>
    <t>Беляев Николай Ефимович 89776162180</t>
  </si>
  <si>
    <t xml:space="preserve">Москва Нахимовский проспект 61, к. 4 60 </t>
  </si>
  <si>
    <t>4620 881999 07.09.2020</t>
  </si>
  <si>
    <t>4693399731000147</t>
  </si>
  <si>
    <t>185-489-099 33</t>
  </si>
  <si>
    <t>Бойкова Евгения Валерьевна 89214859456</t>
  </si>
  <si>
    <t>Бойков Александр Сергеевич 89815568431</t>
  </si>
  <si>
    <t>город Москва, улица Нагорная, дом 31, корпус 5, квартира 26</t>
  </si>
  <si>
    <t>1119 268520 09.07.2019</t>
  </si>
  <si>
    <t>2993499785000174</t>
  </si>
  <si>
    <t>149-678-661 36</t>
  </si>
  <si>
    <t>Нет</t>
  </si>
  <si>
    <t>Большакова Наталья Владимировна 89773699467</t>
  </si>
  <si>
    <t>Большаков Максим Сергеевич 89962000549</t>
  </si>
  <si>
    <t>город Москва, Сосенское поселение, поселок Коммунарка, Потаповская роща, дом 7, корпус 2</t>
  </si>
  <si>
    <t>обл. Саратовская, г. Саратов, район Заводской, ул. Южная, дом 44, квартира 64</t>
  </si>
  <si>
    <t>6319 631940 17.08.2019</t>
  </si>
  <si>
    <t>6492499731068462</t>
  </si>
  <si>
    <t>208-988-407 17</t>
  </si>
  <si>
    <t>Фролова Юлия Викторовна 89266592612</t>
  </si>
  <si>
    <t>улица Проспект Защитников Москвы, дом 11, квартира 114</t>
  </si>
  <si>
    <t>улица Проспект Защитников Москвы, дом 11, квартира 115</t>
  </si>
  <si>
    <t>4519 471887 25.11.2019</t>
  </si>
  <si>
    <t>7700005093155105</t>
  </si>
  <si>
    <t>190-394-634-87</t>
  </si>
  <si>
    <t>Голобурдина Ольга Евгеньевна 89601462336</t>
  </si>
  <si>
    <t>Голобурдин Александр Александрович 89066858585</t>
  </si>
  <si>
    <t>город Москва, Ленинградский проспект, дом 74, корпус 1, квартира 189</t>
  </si>
  <si>
    <t>Чаплыгин Володарского 10 11</t>
  </si>
  <si>
    <t>4219 208165 10.12.2019</t>
  </si>
  <si>
    <t>4889499768000145</t>
  </si>
  <si>
    <t>191-981-238 04</t>
  </si>
  <si>
    <t xml:space="preserve">Богатырева Танзила Исраиловна 964)056-2555 </t>
  </si>
  <si>
    <t>Джабагиев Магомед-Амир Мусаевич(964)056-2555</t>
  </si>
  <si>
    <t>Москва Ленинградское шоссе 62, к. 2 154</t>
  </si>
  <si>
    <t>город Назрань, улица Берда Евлоева, 13</t>
  </si>
  <si>
    <t>2619 416903 12.05.2020</t>
  </si>
  <si>
    <t>0696399729000013</t>
  </si>
  <si>
    <t>158-314-246 63</t>
  </si>
  <si>
    <t>Калинина Марина Сергеевна 89851919798</t>
  </si>
  <si>
    <t>Калинин Алексей Владимирович 89169574444</t>
  </si>
  <si>
    <t>город Москва, улица Лавриненко, дом 3А, квартира 137</t>
  </si>
  <si>
    <t>4519 164269 27.05.2019</t>
  </si>
  <si>
    <t>7700004036694505</t>
  </si>
  <si>
    <t>146-527-883 93</t>
  </si>
  <si>
    <t>Конопкина Татьяна Валерьевна 89030161199</t>
  </si>
  <si>
    <t>Конопкин Сергей Олегович 89100105104</t>
  </si>
  <si>
    <t>город Москва, улица Витебская, дом 12, квартира 134</t>
  </si>
  <si>
    <t>4519 284939 10.06.2019</t>
  </si>
  <si>
    <t>7700004026784505</t>
  </si>
  <si>
    <t>186-670-416 04</t>
  </si>
  <si>
    <t>Кумальнбетова Замира Абибуллаевна 89150466026</t>
  </si>
  <si>
    <t>Кульманбетов Шамиль Эрадильевич 89629195648</t>
  </si>
  <si>
    <t>Подольский район, село Покров, улица Молодежная, 26</t>
  </si>
  <si>
    <t>город Москва, пос. Московский, п. Института Полиомиелита, дом 5, квартира 53</t>
  </si>
  <si>
    <t>4519 426277 09.10.2019</t>
  </si>
  <si>
    <t>0590499727000168</t>
  </si>
  <si>
    <t>164-357-400 67</t>
  </si>
  <si>
    <t>Максимова Елена Валентиновна 89260658900</t>
  </si>
  <si>
    <t>Лосев Александр Михайлович 89104240123</t>
  </si>
  <si>
    <t>Доброслободская улица, дом 16, корпус 3, квартира 10</t>
  </si>
  <si>
    <t>4518 401489 26.12.2017</t>
  </si>
  <si>
    <t>7700001020535203</t>
  </si>
  <si>
    <t>156-232-087 48</t>
  </si>
  <si>
    <t>Миронова Виктория Геннадьевна 89263342164</t>
  </si>
  <si>
    <t>город Балашиха, мкр Железнодорожный, улица Автозаводская, дом 4</t>
  </si>
  <si>
    <t>город Москва, улица 2-ая Черноградская, дом 7</t>
  </si>
  <si>
    <t xml:space="preserve">4619 322854 23.04.2019 </t>
  </si>
  <si>
    <t>5096499731001135</t>
  </si>
  <si>
    <t>207-929-660 96</t>
  </si>
  <si>
    <t>Никитина Светлана Константиновна 89268859086</t>
  </si>
  <si>
    <t>Николаев Александр Александрович 89261743735</t>
  </si>
  <si>
    <t>Москва, улица Михайлова, дом 39, квартира 56</t>
  </si>
  <si>
    <t xml:space="preserve">4519 546155 07.02.2020 </t>
  </si>
  <si>
    <t>7700008078804106</t>
  </si>
  <si>
    <t>181-775-831 06</t>
  </si>
  <si>
    <t>Лемперт Елена Рудольфовна 89157195785</t>
  </si>
  <si>
    <t>город Москва, Песчаный переулок, дом 10, корпус 2, квартира 157</t>
  </si>
  <si>
    <t>Тверская область, район Зубцовский, город Зубцов, мкр Южный, дом 8</t>
  </si>
  <si>
    <t>2818 618571 26.02.2019</t>
  </si>
  <si>
    <t>6997499741000141</t>
  </si>
  <si>
    <t>189-103-468 85</t>
  </si>
  <si>
    <t>Да, временная</t>
  </si>
  <si>
    <t>Никулина Светлана Владимировна 89269714142</t>
  </si>
  <si>
    <t>Никулин Роман Александрович 89269714161</t>
  </si>
  <si>
    <t>Москва, Щёлковское шоссе, дом 52, корпус 2, квартира 24</t>
  </si>
  <si>
    <t>Временная прописка: Москва, Щёлковское шоссе, дом 52, корпус 2, квартира 24</t>
  </si>
  <si>
    <t>4619 301050 09.04.2019</t>
  </si>
  <si>
    <t>2596499774000137</t>
  </si>
  <si>
    <t>167-362-681 96</t>
  </si>
  <si>
    <t>Полянская Наталья Анатольевна 89168472801</t>
  </si>
  <si>
    <t>Краснодонская улица, дом 10, квартира 84</t>
  </si>
  <si>
    <t xml:space="preserve">4519 342976  22.08.2019 </t>
  </si>
  <si>
    <t>7700009007084805</t>
  </si>
  <si>
    <t>174-382-087 81</t>
  </si>
  <si>
    <t>Савкина Елена Петровна 89295543458</t>
  </si>
  <si>
    <t>улица Ясеневая, дом 12, корпус 8, квартира 38</t>
  </si>
  <si>
    <t>Проезд Девичьего Поля, Дом 4</t>
  </si>
  <si>
    <t>4519 482042 24.12.2019</t>
  </si>
  <si>
    <t>7788499743000280</t>
  </si>
  <si>
    <t>177-835-725 25</t>
  </si>
  <si>
    <t>Тихонова Светлана Александровна 89031403624</t>
  </si>
  <si>
    <t>Сидоров Александр Евгеньевич 89037386623</t>
  </si>
  <si>
    <t>город Москва, пос. Воскресенское, д. Расторопово, дом 63</t>
  </si>
  <si>
    <t>4520 956861 30.09.2020</t>
  </si>
  <si>
    <t>7787499740001340</t>
  </si>
  <si>
    <t>191-482-015 66</t>
  </si>
  <si>
    <t>Стефашина Татьяна Васильевна 89161608277</t>
  </si>
  <si>
    <t>Стефашин Роман Владимирович 89169364039</t>
  </si>
  <si>
    <t>город Люберцы, улица Попова, дом 34/1, квартира 99</t>
  </si>
  <si>
    <t>город Москва, улица Челябинская, дом 27, корпус 1, квартира 72</t>
  </si>
  <si>
    <t>4518 941860 05.12.2018</t>
  </si>
  <si>
    <t>7788599728000419</t>
  </si>
  <si>
    <t>204-228-905 31</t>
  </si>
  <si>
    <t>Стефашина Татьяна Васильевна 89161608278</t>
  </si>
  <si>
    <t>Стефашин Роман Владимирович 89169364040</t>
  </si>
  <si>
    <t xml:space="preserve">4518 941858 05.12.2018 </t>
  </si>
  <si>
    <t>7788599728000401</t>
  </si>
  <si>
    <t>204-228-904 30</t>
  </si>
  <si>
    <t>Темникова Нина Павловна 89859329515</t>
  </si>
  <si>
    <t>Темников Артем Анатольевич</t>
  </si>
  <si>
    <t>улица Маршала Голованова 18, подъезд 5, квартира 285</t>
  </si>
  <si>
    <t>Самаркандский бульвар, дом 6, корпус 3, квартира 151</t>
  </si>
  <si>
    <t>4519  416633  23.10.2019</t>
  </si>
  <si>
    <t xml:space="preserve">7700001011134905 </t>
  </si>
  <si>
    <t>186-259-340 03</t>
  </si>
  <si>
    <t>Чадова Алёна Анатольевна 89825509357</t>
  </si>
  <si>
    <t>Чадов Владимир Александрович 89825199357</t>
  </si>
  <si>
    <t>МО микрорайон Школьный деревня Брехово, улица Зеленая, дом 5</t>
  </si>
  <si>
    <t>Московская область, город Орехово-Зуево, д. Мосягино, дом 7</t>
  </si>
  <si>
    <t>4619 496557 19.11.2019</t>
  </si>
  <si>
    <t xml:space="preserve">3892499730000436 </t>
  </si>
  <si>
    <t>146-138-106 44</t>
  </si>
  <si>
    <t>Шеварёв Сергей Александрович 89260145702</t>
  </si>
  <si>
    <t>Московская область, Совхоз имени Ленина, дом 15, квартира 97</t>
  </si>
  <si>
    <t>город Москва, улица Шипиловская, дом 57, квартира 52</t>
  </si>
  <si>
    <t>4518 918934 16.11.2018</t>
  </si>
  <si>
    <t>7700003046055104</t>
  </si>
  <si>
    <t>148-290-577 89</t>
  </si>
  <si>
    <t>Рослова Екатерина Александровна 89685379396</t>
  </si>
  <si>
    <t>город Москва, Новочеркасский бульвар, дом 1, квартира 232</t>
  </si>
  <si>
    <t>4519 343270 12.08.2019</t>
  </si>
  <si>
    <t>7700006064814705</t>
  </si>
  <si>
    <t>186-377-294 22</t>
  </si>
  <si>
    <t>Якушева Светлана Павловна 89777275372</t>
  </si>
  <si>
    <t>Якушев Алексей Александрович 89774230673</t>
  </si>
  <si>
    <t>город Москва, улица Красный Казанец, дом 3, корпус 4, квартира 114</t>
  </si>
  <si>
    <t>город Москва, улица Липецкая, дом 14, корпус 1, квартира 58</t>
  </si>
  <si>
    <t xml:space="preserve"> 4519 077597  05.03.2019 </t>
  </si>
  <si>
    <t>7797499727000818</t>
  </si>
  <si>
    <t xml:space="preserve">189-635-250-21 </t>
  </si>
  <si>
    <t>20-КС-ВБ от 31.08.2020</t>
  </si>
  <si>
    <t>82 173341 ГУ МВД РОССИИ ПО САМАРСКОЙ ОБЛАСТИ 03.04.2020</t>
  </si>
  <si>
    <t>3617 493991 ГУ МВД России по Самарской области 21.04.2018</t>
  </si>
  <si>
    <t>4517 999581 Отделом УФМС России по гор. Москве по району чертаново северное 13.03.2017</t>
  </si>
  <si>
    <t>4617 798403 ГУ МВД России по Московской области 07.02.2018</t>
  </si>
  <si>
    <t>4617 876311 ГУ МВД РОССИИ ПО МОСКВСКОЙ ОБЛАСТИ 13.02.2018</t>
  </si>
  <si>
    <t>4518 921498 ГУ МВД России по г. Москве 07.11.2018</t>
  </si>
  <si>
    <t>4618 981811 ГУ МВД РОССИИ ПО МОСКОВСКОЙ ОБЛАСТИ 109.06.2018</t>
  </si>
  <si>
    <t>г. Москва ул. Кетчерская д. 8, кв. 83;</t>
  </si>
  <si>
    <t>4518 873487 ГУ МВД России по г. Москве 06.10.2018</t>
  </si>
  <si>
    <t>4619 216513 ГУ МВД России по Московской области 05.02.2019</t>
  </si>
  <si>
    <t>4518 656703 ГУ МВД по городу Москве 18.05.2018</t>
  </si>
  <si>
    <t>4619 214269 ГУ МВД России по Московской области 29.01.2019</t>
  </si>
  <si>
    <t>4518 509645 ГУ МВД России по Г. Москве 20.02.2018</t>
  </si>
  <si>
    <t>4518 639819 ГУ МВД РОССИИ ПО Г. МОСКВЕ 17.05.2018</t>
  </si>
  <si>
    <t>4518 862295 ГУ МВД по г. Москвы 16.10.2018</t>
  </si>
  <si>
    <t>4518 902757 ГУ МВД России по г. Москве 15.11.2018</t>
  </si>
  <si>
    <t>4518 788384 ГУ МВД России по г. Москве 24.09.2018</t>
  </si>
  <si>
    <t>4518 890094 ГУ МВД РОССИИ ПО Г. МОСКВЕ 17.10.2018</t>
  </si>
  <si>
    <t>7020 970108 УМВД РОССИИ ПО ТУЛЬСКОЙ ОБЛАСТИ 14.08.2020</t>
  </si>
  <si>
    <t>4518 983420 ГУ МВД России по г. Москве 17.01.2019</t>
  </si>
  <si>
    <t>4618 965149 ГУ МВД РОССИИ ПО МОСКОВСКОЙ ОБЛАСТИ 06.06.2018</t>
  </si>
  <si>
    <t>4518 600846 ГУ МВД России по г. Москве 12.04.2018</t>
  </si>
  <si>
    <t>4518 577624 ГУ МВД России по г. Москве 31.05.2018</t>
  </si>
  <si>
    <t>4518 620210 ГУ МВД РОССИИ ПО Г. МОСКВЕ 08.005.2018</t>
  </si>
  <si>
    <t>4618 923725 ГУ МВД РОССИИ ПО МОСКОВСКОЙ ОБЛАСТИ 22.05.2018</t>
  </si>
  <si>
    <t>9517 950670 МВД по Республике Хакасия 14.03.2018</t>
  </si>
  <si>
    <t>8-985-193-39-95</t>
  </si>
  <si>
    <t>Агаларян Вардитер Рафиковна 8-915-444-92-15</t>
  </si>
  <si>
    <t xml:space="preserve">Агаларян Юрий Мкртичович 8-926- 311-67-97 </t>
  </si>
  <si>
    <t>Макс-м 207206288</t>
  </si>
  <si>
    <t>213-661-610 36</t>
  </si>
  <si>
    <t>8-991-183-66-62</t>
  </si>
  <si>
    <t>Билалова Аина Басхановна 8-926-128-12-32</t>
  </si>
  <si>
    <t>5098599797 000026</t>
  </si>
  <si>
    <t>154-640-369 62</t>
  </si>
  <si>
    <t>8-917-582-40-35</t>
  </si>
  <si>
    <t>Бочарова Ирина Сергеевна 8-903-628-73-45</t>
  </si>
  <si>
    <t>Спасские ворота 77000 9046634704</t>
  </si>
  <si>
    <t>166-190-359 77</t>
  </si>
  <si>
    <t>8-966-069-97-57</t>
  </si>
  <si>
    <t>Буйнич Наталья Викторовна 8-977-340-57-91</t>
  </si>
  <si>
    <t xml:space="preserve">Буйнич Сергей Николавеич 8- 977- 340-57-91 </t>
  </si>
  <si>
    <t>г.Москва, проезд Напольный, дом18, кв.127</t>
  </si>
  <si>
    <t>8-962-994-74-99</t>
  </si>
  <si>
    <t xml:space="preserve">Воротягина Людмила Андреевна (бабушка) 8-962-994-74-64  Коголь Марина Викторовна 8-963-992-71-17  </t>
  </si>
  <si>
    <t>45 18 465727 ГУ МВД России по г.Москве 15.01.2018 код 770-049</t>
  </si>
  <si>
    <t>Макс-м 77000 7051544104</t>
  </si>
  <si>
    <t>167-370-142 71</t>
  </si>
  <si>
    <t>8-928-581-71-50</t>
  </si>
  <si>
    <t>Габибова Камилла Магеррамовна   8-985-814-20-20</t>
  </si>
  <si>
    <t>Макс-м 0591699730000068</t>
  </si>
  <si>
    <t>179-759-399 65</t>
  </si>
  <si>
    <t>8-916-709-99-59</t>
  </si>
  <si>
    <t>Гаврилова Виктория Валерьевна  8-985-992-73-24</t>
  </si>
  <si>
    <t xml:space="preserve">Гаврилов Сергей Борисович 8-916- 807-40-40 </t>
  </si>
  <si>
    <t>Маск-м 7788599722001074</t>
  </si>
  <si>
    <t>184-306-682 78</t>
  </si>
  <si>
    <t>8-950-057-57-33</t>
  </si>
  <si>
    <t>Гладких Юлия Александровна 8-924-291-03-95</t>
  </si>
  <si>
    <t xml:space="preserve">Гладких Константин Валерьевич 8-950-109-01-06 </t>
  </si>
  <si>
    <t>СОГАЗ Мед 389659973000033</t>
  </si>
  <si>
    <t>159-780-137 08</t>
  </si>
  <si>
    <t xml:space="preserve"> 
23.08.2004 </t>
  </si>
  <si>
    <t>8-915-420-35-80</t>
  </si>
  <si>
    <t>Груцина Кристина Артаковна 8-916-491-15-50</t>
  </si>
  <si>
    <t>Груцин Виталий Станиславович 8-916-439-13-69</t>
  </si>
  <si>
    <t>Маск-м 770000 8057734804</t>
  </si>
  <si>
    <t>178-598-033 35</t>
  </si>
  <si>
    <t>8-916-232-58-00</t>
  </si>
  <si>
    <t>Зиброва Надежда Владимировна 8-916-194-34-05</t>
  </si>
  <si>
    <t>Зибров Сергей Николаевич 8-916-105-46-75</t>
  </si>
  <si>
    <t>ВТБ 7791599730001129</t>
  </si>
  <si>
    <t>196-789-149 59</t>
  </si>
  <si>
    <t>8-977-850-06-63</t>
  </si>
  <si>
    <t>Ивченко Елена Александровна  8-929-987-46-06</t>
  </si>
  <si>
    <t xml:space="preserve">Ивченко Константин Геннадьевич 8-977- 850-06-62 </t>
  </si>
  <si>
    <t>5088599721 000417</t>
  </si>
  <si>
    <t>191-050-229 31</t>
  </si>
  <si>
    <t>8-977-737-83-73</t>
  </si>
  <si>
    <t>Кравченко Анастасия Ивановна  8-977-925-86-13</t>
  </si>
  <si>
    <t xml:space="preserve">Кравченко Алексей Сергеевич 8-977- 925-86-13 </t>
  </si>
  <si>
    <t>РОСНО-МС 3289599743000264</t>
  </si>
  <si>
    <t>144-568-711 84</t>
  </si>
  <si>
    <t>8-995-655-97-47</t>
  </si>
  <si>
    <t>Лазарева Ольга Викторовна 8-916-651-61-02</t>
  </si>
  <si>
    <t>5088 5997 3800 0657</t>
  </si>
  <si>
    <t>170-580-952 73</t>
  </si>
  <si>
    <t>8-915-345-16-75</t>
  </si>
  <si>
    <t>Лукашевич Маргарита Валерьевна 8-919-996-51-58</t>
  </si>
  <si>
    <t xml:space="preserve">Лукашевич Александр Иванович 8-919- 996-52-67 </t>
  </si>
  <si>
    <t>6497599733009 300</t>
  </si>
  <si>
    <t>187-765-281 35</t>
  </si>
  <si>
    <t>8-977-553-96-14</t>
  </si>
  <si>
    <t>Маслова Анастасия Владимировна 8-977-519-83-51</t>
  </si>
  <si>
    <t>7796 5997 2700 0428</t>
  </si>
  <si>
    <t>173-471-550 73</t>
  </si>
  <si>
    <t>8-925-709-23-14</t>
  </si>
  <si>
    <t>Можжухина Юлия Николаевна 8-929-561-62-88</t>
  </si>
  <si>
    <t xml:space="preserve">Можжухин Алексей Евгеньевич 8-929-561-62-90 </t>
  </si>
  <si>
    <t>ресо-мед 7793 5997 2200 0905</t>
  </si>
  <si>
    <t>186-285-402 00</t>
  </si>
  <si>
    <t>8-925-305-70-97</t>
  </si>
  <si>
    <t>Киалбиева Рамила 8-906-546-92-66</t>
  </si>
  <si>
    <t xml:space="preserve">Нуриев Илгам Магамед оглы 8-925- 987-87-97 </t>
  </si>
  <si>
    <t>Макс-м 5997599733000223</t>
  </si>
  <si>
    <t>158-416-327 77</t>
  </si>
  <si>
    <t>8-985-931-38-48</t>
  </si>
  <si>
    <t>Петрова Надежда Николаевна 8-906-747-00-84</t>
  </si>
  <si>
    <t xml:space="preserve">Петров Владимир Иванович 8-909-626-31-76 </t>
  </si>
  <si>
    <t>СОГАЗ-Мед 7793 5997 2300 0862</t>
  </si>
  <si>
    <t>186-280-663 99</t>
  </si>
  <si>
    <t>8-977-144-39-11</t>
  </si>
  <si>
    <t>Пиляева Людмила Михайловна 8-909-676-20-23</t>
  </si>
  <si>
    <t xml:space="preserve">Пиляев Олег Александрович 8-964- 521-10-08 </t>
  </si>
  <si>
    <t>МЕДСТРАХ 7798599725000758</t>
  </si>
  <si>
    <t>168-023-825 67</t>
  </si>
  <si>
    <t>8-916-902-11-25</t>
  </si>
  <si>
    <t xml:space="preserve"> 
Колесникова Алена Валерьевна 8-916-224-89-83</t>
  </si>
  <si>
    <t>МСК 5092599737001270</t>
  </si>
  <si>
    <t>173-069-351 71</t>
  </si>
  <si>
    <t>8-985-216-90-07</t>
  </si>
  <si>
    <t>Сокольникова Нина Михайловна 8-916-383-33-53</t>
  </si>
  <si>
    <t xml:space="preserve">Сокольников Александр Александрович 8-916-100-04-11 </t>
  </si>
  <si>
    <t>Макс-м 770000 0068794704</t>
  </si>
  <si>
    <t>184-119-227 64</t>
  </si>
  <si>
    <t>8-920-350-85-95</t>
  </si>
  <si>
    <t>Сон Ирина Викторовна 8-920-678-73-55</t>
  </si>
  <si>
    <t xml:space="preserve">Сон Алексей Александрович 8-961- 119-43-53 </t>
  </si>
  <si>
    <t xml:space="preserve">Спасские ворота 3788599748000109 </t>
  </si>
  <si>
    <t>161-368-693 82</t>
  </si>
  <si>
    <t>8-985-739-20-68</t>
  </si>
  <si>
    <t>Шустова Алла Александровна 8-985-434-92-11</t>
  </si>
  <si>
    <t>7791 5997 3600 0281</t>
  </si>
  <si>
    <t>190-640-881 77</t>
  </si>
  <si>
    <t>8-977-905-95-90</t>
  </si>
  <si>
    <t>Сулейманова Гюлпери Саидахмедовна 8-901-594-07-08</t>
  </si>
  <si>
    <t xml:space="preserve">Сулейманов Мирзабала Багаутдинович 8- 968- 625-07-82 </t>
  </si>
  <si>
    <t>ресо-мед 5095599774000489</t>
  </si>
  <si>
    <t>144-592-23 63</t>
  </si>
  <si>
    <t>8-916-197-51-10</t>
  </si>
  <si>
    <t>Уварова Любовь Анатольевна  8-916-718-92-53</t>
  </si>
  <si>
    <t>8-916-718-92-54</t>
  </si>
  <si>
    <t>Макс-м 7788 6997 4500 0390</t>
  </si>
  <si>
    <t>177-394-352 12</t>
  </si>
  <si>
    <t>8-916-784-64-80</t>
  </si>
  <si>
    <t>Филиппова Кристина Валерьена 8-968-686-11-18 Филиппова Людмила Алексеевна (бабушка) 8-916-533-72-24</t>
  </si>
  <si>
    <t>770000 5082214704</t>
  </si>
  <si>
    <t>194-308-775 98</t>
  </si>
  <si>
    <t>8-926-385-98-87</t>
  </si>
  <si>
    <t>Ширинов Бинямин 8-963-710-17-59</t>
  </si>
  <si>
    <t>7797 4997 3000 0052</t>
  </si>
  <si>
    <t>198-763-192 42</t>
  </si>
  <si>
    <t>(926)991-3644 </t>
  </si>
  <si>
    <t xml:space="preserve">(985)018-9070 </t>
  </si>
  <si>
    <t>(916)292-4626</t>
  </si>
  <si>
    <t>Джуракулова Б.А.(985)884-0388</t>
  </si>
  <si>
    <t>Москва Рокотова 7 кор 2 кв 185</t>
  </si>
  <si>
    <t>Москва Рокотова 7 кор 2 кв 186</t>
  </si>
  <si>
    <t>7795599722001570</t>
  </si>
  <si>
    <t>172-623-27561</t>
  </si>
  <si>
    <t>sdzarikov@gmail.com</t>
  </si>
  <si>
    <t xml:space="preserve">(916)817-7084 </t>
  </si>
  <si>
    <t>Колесова Светлана Геннадиевна (901)188-4363</t>
  </si>
  <si>
    <t>(987)634-1728</t>
  </si>
  <si>
    <t>Нармонева Елена Александровна (969)111-0580</t>
  </si>
  <si>
    <t>Акашкин Даниил Александровтч</t>
  </si>
  <si>
    <t>Акашкина Наталья Викторовна 89092731349</t>
  </si>
  <si>
    <t>Акашкин Александр Иванович 89636658895</t>
  </si>
  <si>
    <t>г.Москва, ул. Тихомирова, д.11 корп. 1 кв.5</t>
  </si>
  <si>
    <t>г.Москва, ул. Тихомирова, д.11 к 1 кв.5</t>
  </si>
  <si>
    <t>17 18 622214 УМВД РОССИИ ПО ВЛАДИМИРСКОЙ ОБЛАСТИ 02.08.2018 330-001</t>
  </si>
  <si>
    <t>3392599731000015 КАПИТАЛ МЕДИЦИНСКОЕ СТРАХОВАНИЕ</t>
  </si>
  <si>
    <t>154-228-260 48</t>
  </si>
  <si>
    <t>daniikakashkin3@gmail.com</t>
  </si>
  <si>
    <t>Амирханова Интизар Карабудаговна 89604114209</t>
  </si>
  <si>
    <t>Амирханов Эдуард Саидахмедович 89687927469</t>
  </si>
  <si>
    <t>г.Москва, ул.Бутлерова, д.4 корп.2 кв. 115</t>
  </si>
  <si>
    <t>82 18 119477 МВД ПО РЕСПУБЛИКЕ ДАГЕСТАН 26.10.2018 050-036</t>
  </si>
  <si>
    <t>0589599790000475 МСК Солидарность для жизни</t>
  </si>
  <si>
    <t xml:space="preserve">176-520-47 81 </t>
  </si>
  <si>
    <t>amirkhanovanabat@gmail.com</t>
  </si>
  <si>
    <t>Цороева Залина Уматгиреевна 89280999404</t>
  </si>
  <si>
    <t>г.Москва, ул. Бутырская, д.3, кв. 65</t>
  </si>
  <si>
    <t>г.Москва, ул. Бутырская, д.15, кв. 71</t>
  </si>
  <si>
    <t>26 19 403346 МВД ПО РЕСПУБЛИКЕ ИНГУШЕТИЯ 22.06.2019 060-006</t>
  </si>
  <si>
    <t>0694499720000038З ЗАО СК-МАКС-М</t>
  </si>
  <si>
    <t>175-408-948 98</t>
  </si>
  <si>
    <t>Santasjdjkqlx@bk.ru</t>
  </si>
  <si>
    <t>Буданов Сергей Львович 89168053755</t>
  </si>
  <si>
    <t>г.Москва, ул. Ставропольский проезд, д. 13</t>
  </si>
  <si>
    <t>45 15 482482 ГУ МВД РОССИИ ПО Г.МОСКВЕ 20.02.2018 770-102</t>
  </si>
  <si>
    <t>770000 4068064204 СК МАКС-М</t>
  </si>
  <si>
    <t>169-211-392 69</t>
  </si>
  <si>
    <t>budanova.k12@gmail.com</t>
  </si>
  <si>
    <t>Санина Наталья Владиславовна-опекун 89262209718</t>
  </si>
  <si>
    <t>Бурлачко Иван Александрович 89168844948</t>
  </si>
  <si>
    <t>г.Москва, ул. Новопесчаная, д. 16, кв. 33</t>
  </si>
  <si>
    <t>г.Москва, ул. Алтуфьевское ш, д. 74, кв. 117</t>
  </si>
  <si>
    <t>45 19 000311 ГУ МВД РОССИИ ПО Г. МОСКВЕ 31.01.2019  770-024</t>
  </si>
  <si>
    <t>7787 5997 6900 0428 СК МАКС-М</t>
  </si>
  <si>
    <t>179-675-044 29</t>
  </si>
  <si>
    <t xml:space="preserve">mashaburlachko@mail.ru </t>
  </si>
  <si>
    <t>Ступак Татьяна Александровна 89771074450</t>
  </si>
  <si>
    <t>Ступак Алексей Александрович 89262803197</t>
  </si>
  <si>
    <t>г.Москва, ул. Юных Ленинцев, д. 77, к. 2, кв. 26</t>
  </si>
  <si>
    <t>46 18 963306 ГУ МВД РОССИИ ПО МОСКОВСКОЙ ОБЛАСТИ 01.06.2018 500-066</t>
  </si>
  <si>
    <t>2196599722000065 СК МАКС-М</t>
  </si>
  <si>
    <t>166-151-440 53</t>
  </si>
  <si>
    <t>Hacker100lvl@mail.ru</t>
  </si>
  <si>
    <t>Боровкова Татьяна Владимировна 89250510995</t>
  </si>
  <si>
    <t>г.Москва, ул. 3-й Балтийский переулок, д.4 корп. 4, кв. 57</t>
  </si>
  <si>
    <t>45 18 733315 ГУ МВД РОССИИ ПО Г. МОСКВЕ 27.07.2018 770-012</t>
  </si>
  <si>
    <t>770000 7032614704  РОСНО</t>
  </si>
  <si>
    <t>190-283-030-50</t>
  </si>
  <si>
    <t>mekhane@rambler.ru</t>
  </si>
  <si>
    <t>Елисеева Наталья Михайловна 89175069423</t>
  </si>
  <si>
    <t>г.Москва, Варшавское ш., д. 126, кв. 245</t>
  </si>
  <si>
    <t>45 18 475226 ГУ МВД РОССИИ ПО Г. МОСКВЕ 17.01.2018 770-042</t>
  </si>
  <si>
    <t>205 950 827 АО СК СОГАЗ МЕД</t>
  </si>
  <si>
    <t>169-644-994 39</t>
  </si>
  <si>
    <t>riroot228@gmail.com</t>
  </si>
  <si>
    <t>Жаркова Виктория Константиновна 89036102797</t>
  </si>
  <si>
    <t>Жарков Андрей Евгеньевич 89037143777</t>
  </si>
  <si>
    <t>г.Москва, ул. Васильцовский стан, д. 7 корп 1, кв. 219</t>
  </si>
  <si>
    <t>г.Москва, ул. Госпитальный Вал, д. 5 с 8 кв. 87</t>
  </si>
  <si>
    <t>45 18 558229 ГУ МВД РОССИИ ПО Г. МОСКВЕ 25.04.2018 770-108</t>
  </si>
  <si>
    <t>770000 1027614304 СК МАКС-М</t>
  </si>
  <si>
    <t>184-794-822 32</t>
  </si>
  <si>
    <t xml:space="preserve">vadi.zhark@gmail.com </t>
  </si>
  <si>
    <t>Хлыповка Анна Олеговна 89299794815</t>
  </si>
  <si>
    <t>Хлыповка Игорь Валерьевич 89299795115</t>
  </si>
  <si>
    <t>г.Москва, ул. Кашёнкин Лег, д.5 кв. 30</t>
  </si>
  <si>
    <t>45 19 139156 ГУ МВД РОССИИ ПО Г.МОСКВЕ 24.06.2019 770-080</t>
  </si>
  <si>
    <t>7754000872000370 СМК РЕСО-МЕД</t>
  </si>
  <si>
    <t>152-830-110 30</t>
  </si>
  <si>
    <t>al_bus@bk.ru</t>
  </si>
  <si>
    <t>Закеева Наталья Николаевна 89859373673</t>
  </si>
  <si>
    <t>г.Москва, ул. Каширское ш, д. 16, кв. 24</t>
  </si>
  <si>
    <t>45 18 845393 ГУ МВД РОССИИ ПО Г. МОСКВЕ 04.10.2018 770-118</t>
  </si>
  <si>
    <t>770000 3090744804 СК МАКС-М</t>
  </si>
  <si>
    <t>184-315-389-77</t>
  </si>
  <si>
    <t>leonidzakeev@mail.ru</t>
  </si>
  <si>
    <t>Кутузова Надежда Юрьевна 89057271166</t>
  </si>
  <si>
    <t>г.Москва, ул. Первомайская, д. 60 корп. 1, кв. 23</t>
  </si>
  <si>
    <t>45 18 565951 ГУ МВД РОССИИ ПО Г.МОСКВЕ 26.04.2018 770-050</t>
  </si>
  <si>
    <t>770000 6072664304 СПАССКИЕ ВОРОТА</t>
  </si>
  <si>
    <t>199-118-957 29</t>
  </si>
  <si>
    <t>s3conder@ya.ru</t>
  </si>
  <si>
    <t>Лабудина Ольга Михайловна 89636501568</t>
  </si>
  <si>
    <t>Лабудин Сергей Юрьевич 89167788347</t>
  </si>
  <si>
    <t>г.Москва, ул. Ивана Франко, д. 26 корп. 1, кв. 57</t>
  </si>
  <si>
    <t>45 19 022829 ГУ МВД РОССИИ ПО Г. МОСКВЕ 22.02.2019 770-024</t>
  </si>
  <si>
    <t>7700007076574205 ИКАР</t>
  </si>
  <si>
    <t>176-228-991 05</t>
  </si>
  <si>
    <t>cool.dim-2005@yandex.ru</t>
  </si>
  <si>
    <t>Ковригина Татьяна Борисовна 89262451690</t>
  </si>
  <si>
    <t xml:space="preserve">Ломакин Владимир Александрович </t>
  </si>
  <si>
    <t>г. Москва, ул. Космонавтов, д. 10 корп. 1 кв. 39</t>
  </si>
  <si>
    <t>45 18 290031 ОТДЕЛОМ УФМС РОССИИ ПО ГОР. МОСКВЕ ПО РАЙОНУ АЛЕКСЕЕВСКИЙ 19.09.2017 770-075</t>
  </si>
  <si>
    <t>7795699743000674 СПАССКИЕ ВОРОТА</t>
  </si>
  <si>
    <t>187-107-787-99</t>
  </si>
  <si>
    <t>grisha.l@yahoo.com</t>
  </si>
  <si>
    <t>Ляпнева Ольга Валентиновна 89295162730</t>
  </si>
  <si>
    <t>Ляпнев Сергей Викторович 89309619843</t>
  </si>
  <si>
    <t>МО, г. Красногорск, ул. Комсомольская, дом 7, кв. 43</t>
  </si>
  <si>
    <t>г.Москва, г.Зеленоград, корп. 1209, кв.124</t>
  </si>
  <si>
    <t xml:space="preserve"> 97 18 350024 МВД ПО ЧУВАШСКОЙ РЕСПУБЛИКЕ 03.07.2018 210-020</t>
  </si>
  <si>
    <t>2194599772000157 ВТБ МЕДИЦИНСКОЕ СТРАХОВАНИЕ</t>
  </si>
  <si>
    <t>161-470-518 47</t>
  </si>
  <si>
    <t>lapnevaelizaveta@gmail.com</t>
  </si>
  <si>
    <t>Пушкарева Ирина Федоровна 89273740952</t>
  </si>
  <si>
    <t>Пушкарев Дмитрий Александрович 89227296740</t>
  </si>
  <si>
    <t>г.Москва, ул. Онежская, д.16 корп. 4, кв. 280</t>
  </si>
  <si>
    <t>г.Москва, ул. Боровское ш. д. 58 корп. 1 кв. 280</t>
  </si>
  <si>
    <t>75 21 788827 ГУ МВД РОССИИ ПО ЧЕЛЯБИНСКОЙ ОБЛАСТИ 09.03.2022 740-046</t>
  </si>
  <si>
    <t>7489899736000043 АльфаСтрахование-ОМС</t>
  </si>
  <si>
    <t>162-530-851 50</t>
  </si>
  <si>
    <t>mevgeny801@gmail.com</t>
  </si>
  <si>
    <t>Макарычева Юлия Николаевна 89031117723</t>
  </si>
  <si>
    <t>Макарычев Василий Вячеславович 89057026666</t>
  </si>
  <si>
    <t>МО, г. Балашиха, ул. Граничная, д. 34, кв. 29</t>
  </si>
  <si>
    <t>г. Москва, ул. 2-я Владимирская, д. 16 корп. 1, кв. 9</t>
  </si>
  <si>
    <t>46 18 931587 ГУ МВД РОССИИ ПО МОСКОВСКОЙ ОБЛАСТИ 14.04.2018 500-004</t>
  </si>
  <si>
    <t>5095599748001175 СМК РЕСО-Мед</t>
  </si>
  <si>
    <t>199-496-910 64</t>
  </si>
  <si>
    <t>Makkaz01@mail.ru</t>
  </si>
  <si>
    <t>Александрова Елена Юрьевна 89153961087</t>
  </si>
  <si>
    <t>Наумкин Вадим Вячеславович 89859322235</t>
  </si>
  <si>
    <t>г.Москва, ул. Кленовый бульвар, д. 22, кв. 187</t>
  </si>
  <si>
    <t>45 18 621327 ГУ МВД РОССИИ ПО Г.МОСКВЕ 03.05.2018 770-035</t>
  </si>
  <si>
    <t>7795 5997 3300 0157 СК МАКС-М</t>
  </si>
  <si>
    <t>179-244-236 93</t>
  </si>
  <si>
    <t>nfedor016@mail.ru</t>
  </si>
  <si>
    <t>Очилдиева Гулрухсор Юсуфалиевна 89296647255</t>
  </si>
  <si>
    <t>г.Москва, ул. Капотная 3 кв-л, д. 13, кв. 26</t>
  </si>
  <si>
    <t>46 19 203398 ГУ МВД РОССИИ ПО МОСКОВСКОЙ ОБЛАСТИ 19.01.2019 500-024</t>
  </si>
  <si>
    <t>5098499748000797 МСК УРАЛСИБ</t>
  </si>
  <si>
    <t>178-694-970 57</t>
  </si>
  <si>
    <t>Shahrom17378@gmail.com</t>
  </si>
  <si>
    <t>Павлиашвили Кристина Левановна 89017042307</t>
  </si>
  <si>
    <t>Павлиашвили Олег Владимирович 89060789900</t>
  </si>
  <si>
    <t>г.Москва, ул. Мытная, д.7, стр. 1, кв. 533</t>
  </si>
  <si>
    <t>46 18 949229 ГУ МВД РОССИИ ПО МОСКОВСКОЙ ОБЛАСТИ 21.06.2018 500-024</t>
  </si>
  <si>
    <t>207181398 СК МАКС-М</t>
  </si>
  <si>
    <t>202-330-391 93</t>
  </si>
  <si>
    <t>pavl.nastia@bk.ru</t>
  </si>
  <si>
    <t>Судник Светлана Анатольевна 89774714832</t>
  </si>
  <si>
    <t>Судник Михаил Андреевич 89253776909</t>
  </si>
  <si>
    <t>МО, г. Королёв, мкр. Юбилейный, ул. М.М. Глинкина, д. 3</t>
  </si>
  <si>
    <t>г.Москва, ул. Ананьевский переулок, 4/4 стр. 2, кв. 77</t>
  </si>
  <si>
    <t>46 19 026579 ГУ МВД РОССИИ ПО МОСКОВСКОЙ ОБЛАСТИ 23.08.2018 500-051</t>
  </si>
  <si>
    <t>5092599746000859 СК МАКС-М</t>
  </si>
  <si>
    <t>167-670-191 88</t>
  </si>
  <si>
    <t>sudnik.ya@mail.ru</t>
  </si>
  <si>
    <t>Черникова Ольга Евгеньевна 89129470138</t>
  </si>
  <si>
    <t>Черников Владимир Юрьевич 89125424100</t>
  </si>
  <si>
    <t>МО, г.Люберцы, ул. Дружбы, д. 9, кв. 60</t>
  </si>
  <si>
    <t>г.Москва, ул. Нагатинская набережная, д. 28, кв. 140</t>
  </si>
  <si>
    <t xml:space="preserve"> 87 17 798350 МВД ПО РЕСПУБЛИКЕ КОМИ 17.05.2018 110-007 </t>
  </si>
  <si>
    <t>1194599742000099 СК СОГАЗ-МЕД</t>
  </si>
  <si>
    <t>165-168-915 93</t>
  </si>
  <si>
    <t>leekarters@gmail.com</t>
  </si>
  <si>
    <t>Комкова Светлана Александровна 89161181246</t>
  </si>
  <si>
    <t>г.Москва, г.Московский, пос. Института Полиомиелита, д.4, кв. 122</t>
  </si>
  <si>
    <t>45 18 671706 ГУ МВД РОССИИ ПО Г. МОСКВЕ 07.06.2018 770-125</t>
  </si>
  <si>
    <t>7794599724001470 СОГАЗ-МЕД</t>
  </si>
  <si>
    <t>176-262-300 65</t>
  </si>
  <si>
    <t xml:space="preserve">chechetka.d@gmail.com </t>
  </si>
  <si>
    <t>Шишлин Евгений Константинович 89039605607</t>
  </si>
  <si>
    <t>г.Москва, ул. Серебрянический переулок, д.9 кв. 3</t>
  </si>
  <si>
    <t>46 19 110545 ГУ МВД РОССИИ ПО МОСКОВСКОЙ ОБЛАСТИ 28.09.2018 500-141</t>
  </si>
  <si>
    <t>7791599725000425 СК УРАЛСИБ</t>
  </si>
  <si>
    <t>165-869-302 15</t>
  </si>
  <si>
    <t>shishlin.nik@bk.ru</t>
  </si>
  <si>
    <t>Блошенко Юлия Николаевна 89031239716</t>
  </si>
  <si>
    <t>МО, г.Балашиха, пр. Ленина, д. 72, кв. 334</t>
  </si>
  <si>
    <t>г.Москва, ул. Феодосийская, д.7 корп. 5, кв. 339</t>
  </si>
  <si>
    <t>46 18 933975 ГУ МВД РОССИИ ПО МОСКОВСКОЙ ОБЛАСТИ 26.05.2018 500-003</t>
  </si>
  <si>
    <t>5094 5997 9700 0178 ТФОМС МО</t>
  </si>
  <si>
    <t>175-960-864 22</t>
  </si>
  <si>
    <t>Anuta_yakovleva_2004@mail.ru</t>
  </si>
  <si>
    <t>142-кс от 20.08.22</t>
  </si>
  <si>
    <t>8-926-026-11-48</t>
  </si>
  <si>
    <t>Аллаярова Ангелина Абдузоировна 8-915-035-58-53</t>
  </si>
  <si>
    <t>Аллаяров Абдузоир Джалгашович 8-977-343-47-40</t>
  </si>
  <si>
    <t>г. Москва ул. Булатниковская д. 5 к.6 кв.132</t>
  </si>
  <si>
    <t>4521 000230 ГУ МВД России по г. Москве 16.11.2020 770-029</t>
  </si>
  <si>
    <t>5289399785000578 РОСНО</t>
  </si>
  <si>
    <t>185-706-706 00</t>
  </si>
  <si>
    <t>Allayarova1983@gmail.com</t>
  </si>
  <si>
    <t>8-916-502-29-59</t>
  </si>
  <si>
    <t>Белоусова Анастасия Ивановна 8-916-785-17-53</t>
  </si>
  <si>
    <t>Белоусов Александр Иванович 8-967-074-92-31</t>
  </si>
  <si>
    <t>г. Москва ул. Малышева д. 26 к.2 кв.131</t>
  </si>
  <si>
    <t>4519 649321 ГУ МВД России по г. Москве 27.02.20 770-108</t>
  </si>
  <si>
    <t>770000 0038705105 Медстрах</t>
  </si>
  <si>
    <t>151-245-120 14</t>
  </si>
  <si>
    <t>m.arhangel11@gmail.com</t>
  </si>
  <si>
    <t>8-903-107-98-87</t>
  </si>
  <si>
    <t>Волкова Марина Владимировна 8-903-286-52-52</t>
  </si>
  <si>
    <t>Волков Дмитрий Викторович 8-903-626-79-99</t>
  </si>
  <si>
    <t>г. Москва ул. Газопровод д.15 кв.136</t>
  </si>
  <si>
    <t>4520988332 ГУ МВД России по г. Москве 04.12.2020 770-040</t>
  </si>
  <si>
    <t>7788399781000129 Макс-М</t>
  </si>
  <si>
    <t>183-591-144 87</t>
  </si>
  <si>
    <t>liza.volkova.06@list.ru</t>
  </si>
  <si>
    <t xml:space="preserve">да </t>
  </si>
  <si>
    <t>8-926-056-83-01</t>
  </si>
  <si>
    <t>Герасимова Елена Владимировна 8-926-541-82-83</t>
  </si>
  <si>
    <t>Герасимов Алексей Валентинович 8-916-350-42-83</t>
  </si>
  <si>
    <t>г. Москва, проспект Вернадского, д. 10, кв. 313</t>
  </si>
  <si>
    <t>г. Москва, проспект Вернадского, д. 10, кв. 313 (до 07 июля 2027 г.)</t>
  </si>
  <si>
    <t>4620 790309 ГУ МВД России по МО 30.06.2020 500-083</t>
  </si>
  <si>
    <t>5095399707000818 СМК-РЕСО-МЕД</t>
  </si>
  <si>
    <t>170-459-295 78</t>
  </si>
  <si>
    <t xml:space="preserve">Dasha.fruts@gmail.com </t>
  </si>
  <si>
    <t>8-925-172-06-05</t>
  </si>
  <si>
    <t>Демьянова Ольга Михайловна 8-925-440-32-34</t>
  </si>
  <si>
    <t>г. Москва, пос. Сосенское, д. 5, к. 1, кв. 17</t>
  </si>
  <si>
    <t>4620 858980 ГУ МВД России по МО 30.07.2020 500-164</t>
  </si>
  <si>
    <t>7793399770001669 СМК-РЕСО-МЕД</t>
  </si>
  <si>
    <t>182-372-765 85</t>
  </si>
  <si>
    <t>alena.demyanova.rx@gmail.com</t>
  </si>
  <si>
    <t>8-996-697-88-50</t>
  </si>
  <si>
    <t>Додахонова Рукияхон Турсуновна 8-906-526-08-69</t>
  </si>
  <si>
    <t>МО, г. Люберцы, пос. Мирный, ул. Академика Северина, д. 5, к. 1, кв. 129</t>
  </si>
  <si>
    <t>г. Москва, пос. Сосенское, ул. Эдварда Грига, д. 18, к. 1, кв. 390 (до 13 января 2023 г.)</t>
  </si>
  <si>
    <t>4620 878608 ГУ МВД России по МО 30.07.2020 500-067</t>
  </si>
  <si>
    <t>7798399723001373 ВТБ</t>
  </si>
  <si>
    <t>184-665-854 23</t>
  </si>
  <si>
    <t>samaddodahonov7@gmail.com</t>
  </si>
  <si>
    <t>8-969-722-23-05</t>
  </si>
  <si>
    <t>Екшембиева Наталья Викторовна 8-926-392-42-72</t>
  </si>
  <si>
    <t>Екшембиев Мухарам Хасанович 8-926-956-72-93</t>
  </si>
  <si>
    <t>МО, г. Воскресенск, ул. Юбилейнгая, д. 11/2, кв. 25</t>
  </si>
  <si>
    <t>г. Москва, ул. Краснодарская, д. 21, кв. 19 (до 08 июля 2025 г.)</t>
  </si>
  <si>
    <t>4620 832672 ГУ МВД России по МО 17.09.2020 500-019</t>
  </si>
  <si>
    <t>5090399792000867 СМК-РЕСО-МЕД</t>
  </si>
  <si>
    <t>170-783-129 74</t>
  </si>
  <si>
    <t>Fuhaii@yandex.ru</t>
  </si>
  <si>
    <t>8-926-376-00-02</t>
  </si>
  <si>
    <t>Зайцева Елена Владимировна 8-926-650-38-85</t>
  </si>
  <si>
    <t>Зайцев Иван Николаевич 8-925-304-79-96</t>
  </si>
  <si>
    <t>Люберцы СНТ Дружба д. 355А</t>
  </si>
  <si>
    <t>г. Москва 2-й Карачаровский проезд д. 4А кв. 9 (до 26 декабря 2022)</t>
  </si>
  <si>
    <t>4619 718639 ГУ МВД России по МО 20.06.2020 500-068</t>
  </si>
  <si>
    <t>2294399738000493 Макс-М</t>
  </si>
  <si>
    <t>165-878-514 26</t>
  </si>
  <si>
    <t>Vanyatvgames@gmail.com</t>
  </si>
  <si>
    <t>8-925-198-84-12</t>
  </si>
  <si>
    <t>Кривченко Нина Борисовна 8-926-472-64-07</t>
  </si>
  <si>
    <t>Кривченуко Виктор Степанович 8-915-248-06-48</t>
  </si>
  <si>
    <t>МО район Одинцовский дп Лесной городок ул. Фасадная д. 14 кв. 192-193</t>
  </si>
  <si>
    <t>г. Москва пос. Кокошкино дп Кокошкино ул. Труда д. 14 кв. 28 (до 11 июля 2023 г.)</t>
  </si>
  <si>
    <t>4619 653727 ГУ МВД России по Московской области 24.02.2020 500-096</t>
  </si>
  <si>
    <t xml:space="preserve">5098399770001095 ВТБ Медицинское страхование </t>
  </si>
  <si>
    <t>142-936-526 72</t>
  </si>
  <si>
    <t>krivchenko06@list.ru</t>
  </si>
  <si>
    <t>8-968-715-07-52</t>
  </si>
  <si>
    <t>Крутова Оксана Николаевна 8-903-613-35-73</t>
  </si>
  <si>
    <t>г. Москва Борисовские пруды д. 16 к.2 кв.229</t>
  </si>
  <si>
    <t>4519 688180 ГУ МВД России по г. Москве 07.07.2020 770-030</t>
  </si>
  <si>
    <t>770000 9025054506 Росно</t>
  </si>
  <si>
    <t>186-507-693 10</t>
  </si>
  <si>
    <t xml:space="preserve">a.krutowa2018@yandex.ru </t>
  </si>
  <si>
    <t>8-926-119-47-42</t>
  </si>
  <si>
    <t>Андрейчева Евгения Игоревна 8-903-765-54-89</t>
  </si>
  <si>
    <t>Курепин Серней Юрьевич 8-926-537-37-45</t>
  </si>
  <si>
    <t>г. Москва Волжский бульвар д. 3 к. 1 кв.153</t>
  </si>
  <si>
    <t>4520 733554 ГУ МВД России по г. Москва 25.06.2020 770-107</t>
  </si>
  <si>
    <t>770000 9107524606 Макс-М</t>
  </si>
  <si>
    <t>187-627-360 15</t>
  </si>
  <si>
    <t>nekotorio.coop@gmail.com</t>
  </si>
  <si>
    <t>8-967-651-80-98</t>
  </si>
  <si>
    <t>Кутателадзе Роланд Тамазович 8-938-409-91-99</t>
  </si>
  <si>
    <t>г. Москва Синявинская д. 11 к. 4 кв.468</t>
  </si>
  <si>
    <t>4520 784860 ГУ МВД России по г. Москве 06.10.2020 770-022</t>
  </si>
  <si>
    <t>1590399722000189 Согаз- Мед</t>
  </si>
  <si>
    <t>144-961-909 92</t>
  </si>
  <si>
    <t>dkutateladze@list.ru</t>
  </si>
  <si>
    <t>8-964-700-80-69</t>
  </si>
  <si>
    <t>Лебедева Надежда Александровна 8-903-734-33-37</t>
  </si>
  <si>
    <t>Лебедев Михаил Юрьевич 8-903-134-59-80</t>
  </si>
  <si>
    <t>г. Москва Балаклавский проспект д. 5 кв.295</t>
  </si>
  <si>
    <t>4519 250928 ГУ МВД России по г. Москве 18.07.2019 770-042</t>
  </si>
  <si>
    <t>770000 5017514705 Макс-М</t>
  </si>
  <si>
    <t>185-355-913 01</t>
  </si>
  <si>
    <t>lebedevandrew365@gmail.com</t>
  </si>
  <si>
    <t>8-906-625-62-73</t>
  </si>
  <si>
    <t>Невирец Светлана Борисовна 8-920-784-42-19</t>
  </si>
  <si>
    <t>г. Москва Большая Черемушкинская д. 3 к. 2 кв.270</t>
  </si>
  <si>
    <t>4520 763019 ГУ МВД России по г. Москве 06.07.2020 770-114</t>
  </si>
  <si>
    <t>7795399725000566 Согаз-Мед</t>
  </si>
  <si>
    <t>177-575-841 30</t>
  </si>
  <si>
    <t>daniilnevirec@gmail.com</t>
  </si>
  <si>
    <t>8-985-391-61-73</t>
  </si>
  <si>
    <t>Никулина Юлия Александровна 8-916-649-78-97</t>
  </si>
  <si>
    <t>г. Москва, ул. Садовники, д. 10, кв. 267</t>
  </si>
  <si>
    <t>4519 310910 ГУ МВД России по г. Москве 07.08.2019 770-036</t>
  </si>
  <si>
    <t>7700001029754705 МАКС М</t>
  </si>
  <si>
    <t>184-299-547 22</t>
  </si>
  <si>
    <t>Nickulin.Ilya.2013@yandex.ru</t>
  </si>
  <si>
    <t>8-991-115-50-17</t>
  </si>
  <si>
    <t>Павлова Зинаида Анатольевна 8-960-303-30-48</t>
  </si>
  <si>
    <t>г. Москва ул. Фёдорп Полетаева д. 15 к. 3 кв.94</t>
  </si>
  <si>
    <t>9719 446295 МВД по Чувашской республике 21.04.2020 210-025</t>
  </si>
  <si>
    <t>2195399745000080 Чувашия- Мед</t>
  </si>
  <si>
    <t>164-630-711 59</t>
  </si>
  <si>
    <t>gaag00325@gmail.com</t>
  </si>
  <si>
    <t>8-915-449-68-40</t>
  </si>
  <si>
    <t>Прохоренкова Наталья Николаевна 8-916-843-45-70</t>
  </si>
  <si>
    <t>Прохоренков Игорь Анатольевич 8-916-512-70-23</t>
  </si>
  <si>
    <t>г. Москва ул. Братиславская д. 26 кв. 155</t>
  </si>
  <si>
    <t>г. Москва ул. Братиславская д. 24 кв. 218</t>
  </si>
  <si>
    <t>4521 125723 ГУ МВД России по г. Москве 21.01.2021 770-103</t>
  </si>
  <si>
    <t>770000 0015735206 МедСтрах</t>
  </si>
  <si>
    <t>174-740-140 65</t>
  </si>
  <si>
    <t>ivanprohorenkov63@gmail.com</t>
  </si>
  <si>
    <t>8-999-984-89-42</t>
  </si>
  <si>
    <t>Бутаева Мария Сергеевна 8-999-984-25-21</t>
  </si>
  <si>
    <t>Раимов Александр Сергеевич 8-999-988-92-86</t>
  </si>
  <si>
    <t>г. Москва ул. Радужная д. 6 кв. 31</t>
  </si>
  <si>
    <t>г. Москва ул. Радужная д. 6 кв. 31 (до 12 июля 2024 г.)</t>
  </si>
  <si>
    <t>4521 044006 ГУ МВД России по г. Москве 16.12.2020 770-075</t>
  </si>
  <si>
    <t>6788399720000026 Федеральный фонд обязательного медицинского страхования</t>
  </si>
  <si>
    <t>195-215-410 66</t>
  </si>
  <si>
    <t xml:space="preserve">stroimars@bk.ru </t>
  </si>
  <si>
    <t>8-961-995-74-13</t>
  </si>
  <si>
    <t>Речкунова Татьяна Александровна 8-962-805-24-33</t>
  </si>
  <si>
    <t>Речкунов Сергей Александрович 8-962-805-24-33</t>
  </si>
  <si>
    <t>г. Москва кв-л 100 д. 1 к. 2 кв.16</t>
  </si>
  <si>
    <t>г. Москва кв-л 100 д. 1 к. 2 кв.16 (до 09 июля 2023 г.)</t>
  </si>
  <si>
    <t>0119 617326 ГУ МВД России по Алтайскому краю 14.11.2019 220-017</t>
  </si>
  <si>
    <t>2288499747000456 Ресо-Мед</t>
  </si>
  <si>
    <t>165-316-034 48</t>
  </si>
  <si>
    <t>0010r6@mail.ru</t>
  </si>
  <si>
    <t>8-991-692-11-35</t>
  </si>
  <si>
    <t>Руденко Алсу Наильевна 8-919-763-98-37</t>
  </si>
  <si>
    <t>г. Москва ул. Маршала Баграмяна д.  7 кв.25</t>
  </si>
  <si>
    <t>4519 587641 ГУ МВД России по г. Москве 12.02.2020 770-103</t>
  </si>
  <si>
    <t>770000 8081705105 Макс-М</t>
  </si>
  <si>
    <t>176-709-661 14</t>
  </si>
  <si>
    <t xml:space="preserve"> smoothies.2005@gmail.com</t>
  </si>
  <si>
    <t>8-925-300-80-88</t>
  </si>
  <si>
    <t>Сарева Татьяна Викторовна 8-926-561-18-86</t>
  </si>
  <si>
    <t>г. Москва ул. Донецкая д.4 кв.105</t>
  </si>
  <si>
    <t>г. Москва ул. Донецкая д.4 кв.105 (до 07 июля 2023 г.)</t>
  </si>
  <si>
    <t>4620 954386 ГУ МВД России по Московской области 10.11.2020 500-058</t>
  </si>
  <si>
    <t>5089399728000844 Согаз -мед</t>
  </si>
  <si>
    <t>195-419-622 03</t>
  </si>
  <si>
    <t>sarevartiom@gmail.com</t>
  </si>
  <si>
    <t>8-963-111-15-77</t>
  </si>
  <si>
    <t>Семенова Анна Владимировна 8-960-315-17-84</t>
  </si>
  <si>
    <t>Семенов Константин Сергеевич 8-965-634-25-68</t>
  </si>
  <si>
    <t xml:space="preserve"> г. Москва ул. Бехтерева д. 47 к.2 кв.42</t>
  </si>
  <si>
    <t xml:space="preserve"> г. Москва ул. Бехтерева д. 47 к.2 кв.42 ( до 30 сентября 2022)</t>
  </si>
  <si>
    <t>5620 592909 УМВД России по Пензенской области 23.12.2020 580-008</t>
  </si>
  <si>
    <t>5887399745000250 Макс-М</t>
  </si>
  <si>
    <t>199-205-925 10</t>
  </si>
  <si>
    <t>vlad.semen06@gmail.com</t>
  </si>
  <si>
    <t>8-916-812-68-14</t>
  </si>
  <si>
    <t>Ушанова Ольга Александровна 8-910-402-54-14</t>
  </si>
  <si>
    <t>Транкин Сергей Борисович 8-916-877-94-48</t>
  </si>
  <si>
    <t>г. Москва ул. Москворечье д. 37 к.2 кв.2</t>
  </si>
  <si>
    <t>4519 656337 ГУ МВД России по г. Москве 25.06.2020 770-034</t>
  </si>
  <si>
    <t>770000 1043014406 Макс-М</t>
  </si>
  <si>
    <t xml:space="preserve">183-743-649 01 </t>
  </si>
  <si>
    <t>trankina-m@mail.ru</t>
  </si>
  <si>
    <t>8-982-516-96-95</t>
  </si>
  <si>
    <t>Черепанова Татьяна Александровна 8-985-153-61-03</t>
  </si>
  <si>
    <t>Черепанов Максим Сергеевич 8-982-507-98-62</t>
  </si>
  <si>
    <t>г. Москва ул. Конёнкова д. 11В кв.116</t>
  </si>
  <si>
    <t>г. Москва ул. Конёнкова д. 11В кв.116 (до 30 мая 2023 г.)</t>
  </si>
  <si>
    <t>6719 882499 УМВД России по Ханты-Мансийскому Автономному округу -ЮГРЕ 06.02.2020 860-015</t>
  </si>
  <si>
    <t>207109967 АО Макс-М</t>
  </si>
  <si>
    <t>166-747-557 19</t>
  </si>
  <si>
    <t>Yarik2701@bk.ru</t>
  </si>
  <si>
    <t>8-916-924-39-47</t>
  </si>
  <si>
    <t>Цветаева Елена Анатольевна (опекун тётя) 8-910-485-93-60</t>
  </si>
  <si>
    <t>Цветаев Андрей Андреевич (дядя) 8-916-687-69-64</t>
  </si>
  <si>
    <t>МО г. Дзержинский ул. Лесная д. 12 кв. 106</t>
  </si>
  <si>
    <t>Москва пр-д 3-й Подбельского д. 18 кв.17 до 14 апреля 2026 г.)</t>
  </si>
  <si>
    <t>4619 399259 ГУ МВД России по МО 07.06.2019 500-069</t>
  </si>
  <si>
    <t>7794 4997 3200 1408 Ингосстрах</t>
  </si>
  <si>
    <t>200-930-857-27</t>
  </si>
  <si>
    <t>timofeychesnokovv2005@gmail.com</t>
  </si>
  <si>
    <t>32-КС-ВБ от 01.09.2021</t>
  </si>
  <si>
    <t>(925)461-6167</t>
  </si>
  <si>
    <t>Розина Валерия Михайловна 
(929)602-2287</t>
  </si>
  <si>
    <t>Аникеев Антон Владимирович (926)274-3235</t>
  </si>
  <si>
    <t>МО, Люберцы, ул. Мира, дом 3, кв. 37</t>
  </si>
  <si>
    <t>4619 369120 выдан 22.05.2019 ГУ МВД России по Московской области</t>
  </si>
  <si>
    <t>166-334-820 75</t>
  </si>
  <si>
    <t>(999)631-3371</t>
  </si>
  <si>
    <t>Власкина Татьяна Сергеевна 
(965)480-7126</t>
  </si>
  <si>
    <t>Москва, ул Ратная, дом 12к2, кв30</t>
  </si>
  <si>
    <t>4521 385645 выдан 30.07.2021 ГУ МВД России по г.Москве</t>
  </si>
  <si>
    <t>191-721-034 53</t>
  </si>
  <si>
    <t>(977)958-5002</t>
  </si>
  <si>
    <t>Матанова Замира Тороназаровна
 (926)908-2405</t>
  </si>
  <si>
    <t>Москва, гор. Мск Микрорайон 1ый, дом 42, кв.111</t>
  </si>
  <si>
    <t>4522 902954 выдан 05.05.2022 ГУ МВД России по г.Москве</t>
  </si>
  <si>
    <t>190-644-905-84</t>
  </si>
  <si>
    <t>(901)721-4522</t>
  </si>
  <si>
    <t>Ватутина Наталья Васильевна 
(926)617-4389</t>
  </si>
  <si>
    <t>Ватутин Василий Сергеевич (926)686-7567</t>
  </si>
  <si>
    <t>Москва, ул. 2ая Вольская, д22, корпус 2, кв.122</t>
  </si>
  <si>
    <t>МО, Люберцы, пр. Победы, д.16, кв.3</t>
  </si>
  <si>
    <t>4519 141048 выдан 30.04.2019 ГУ МВД России по г.Москве</t>
  </si>
  <si>
    <t>183-629-241 90</t>
  </si>
  <si>
    <t>(977)564-1910</t>
  </si>
  <si>
    <t>Перелыгина Светлана Николаевна 
(926)119-5353</t>
  </si>
  <si>
    <t>Вольнов Василий Васильевич (916)185-4174</t>
  </si>
  <si>
    <t>Москва, ул. Братеевская, дом 23к1, кв. 53</t>
  </si>
  <si>
    <t>4519 004974 выдан 05.02.2019 ГУ МВД России по г.Москве</t>
  </si>
  <si>
    <t>176-105-752 65</t>
  </si>
  <si>
    <t>(925)910-1595</t>
  </si>
  <si>
    <t>Гаврилов Сергей Михайлович 
(916)854-8322</t>
  </si>
  <si>
    <t>Москва, ул. Вольская 2я, дом 2, кв. 36</t>
  </si>
  <si>
    <t>4519 164332 выдан 03.06.2019 ГУ МВД России по г.Москве</t>
  </si>
  <si>
    <t>180-794-534 00</t>
  </si>
  <si>
    <t>(968)961-0302</t>
  </si>
  <si>
    <t>Гвоздева Марианна Дмитриевна 
(926)176-4240</t>
  </si>
  <si>
    <t>Москва, Борисовские пруды, дом 44, кв.322</t>
  </si>
  <si>
    <t>4518 780298 выдан 07.09.2018 ГУ МВД России по г.Москве</t>
  </si>
  <si>
    <t>186-997-079-63</t>
  </si>
  <si>
    <t>(977)101-8310</t>
  </si>
  <si>
    <t>Иванова Елена Павловна 
(985)300-7167</t>
  </si>
  <si>
    <t>Москва, Поселение Рязановское, поселок Фабрики им. 1 мая, дом 52 кв. 45</t>
  </si>
  <si>
    <t>4518 996060 выдан 07.02.2019 ГУ МВД России по г.Москве</t>
  </si>
  <si>
    <t>171-566-558 88</t>
  </si>
  <si>
    <t>(985)115-5062</t>
  </si>
  <si>
    <t>Дорохина Ирина Витальевна 
(916)637-2797</t>
  </si>
  <si>
    <t>Дорохин Александр Александрович</t>
  </si>
  <si>
    <t>Москва, ул.Ставропольская, дом 74, кв.182</t>
  </si>
  <si>
    <t>4521 324916 выдан 28.06.2021 ГУ МВД России по г.Москве</t>
  </si>
  <si>
    <t>179-865-925 60</t>
  </si>
  <si>
    <t>(965)318-9800</t>
  </si>
  <si>
    <t>Райкова Екатерина Николаевна 
(964)763-6349</t>
  </si>
  <si>
    <t>Зацепин Виталий Алексеевич (903)527-7779</t>
  </si>
  <si>
    <t>Москва, ул. Ангарская, дом 39, кв.27</t>
  </si>
  <si>
    <t>4519 168585 выдан 15.05.2019 ГУ МВД России по г.Москве</t>
  </si>
  <si>
    <t>181-654-522 77</t>
  </si>
  <si>
    <t>(905)757-2124</t>
  </si>
  <si>
    <t>Кочнева Юлия Александровна  
(905)757-2124</t>
  </si>
  <si>
    <t>Кочнев Алексей Игоревич</t>
  </si>
  <si>
    <t>Москва, ул. Суздальская, дом 12к1, кв. 67</t>
  </si>
  <si>
    <t>4519 420207 выдан 04.10.2019 ГУ МВД России по г.Москве</t>
  </si>
  <si>
    <t>184-295-356 01</t>
  </si>
  <si>
    <t>(909)952-2194</t>
  </si>
  <si>
    <t>Кравчук Виктория Владимировна 
(926)136-0709</t>
  </si>
  <si>
    <t>Москва, Самаркандский бульвар, дом 30к3, кв. 83</t>
  </si>
  <si>
    <t>4519 409734 выдан 01.10.2019 ГУ МВД России по г.Москве</t>
  </si>
  <si>
    <t>188-068-766 28</t>
  </si>
  <si>
    <t>(964)585-8787</t>
  </si>
  <si>
    <t>Краснова Виктория Олеговна 
(926)885-8787</t>
  </si>
  <si>
    <t>Москва, проезд Ферганский, дом 7к3, кв. 230</t>
  </si>
  <si>
    <t>4519 309987 выдан 18.07.2019 ГУ МВД России по г.Москве</t>
  </si>
  <si>
    <t>192-458-390 01</t>
  </si>
  <si>
    <t>(985)930-4620</t>
  </si>
  <si>
    <t>Лукьянова Ольга Викторовна 
(903)221-2162</t>
  </si>
  <si>
    <t>Москва, Мещерский переулок, дом 2к2, кв. 42</t>
  </si>
  <si>
    <t>4519 73860 выдан 16.02.2019 ГУ МВД России по г.Москве</t>
  </si>
  <si>
    <t>175-436-001 63</t>
  </si>
  <si>
    <t>(916)626-2560</t>
  </si>
  <si>
    <t>Макарьева Наталья Николаевна 
(916)635-8107</t>
  </si>
  <si>
    <t>Макарьев Виталий Григорьевич (926)135-2857</t>
  </si>
  <si>
    <t>Москва, ул. Новомарьинская, дом 28, кв. 504</t>
  </si>
  <si>
    <t>4519 287249 выдан 23.07.2019 ГУ МВД России по г.Москве</t>
  </si>
  <si>
    <t>187-577-206 32</t>
  </si>
  <si>
    <t>(965)127-3149</t>
  </si>
  <si>
    <t>Калашникова Наталья Владимировна 
(965)265-9093</t>
  </si>
  <si>
    <t>МО, Люберцы, Октябрьский проспект, дом 8к1, кв.104</t>
  </si>
  <si>
    <t>4619 718272 выдан 21.03.2020 ГУ МВД России по Московской области</t>
  </si>
  <si>
    <t>167-697-603 34</t>
  </si>
  <si>
    <t>№19-КС-ВБ от 27.04.2021 с 19.04.2021 по 18.04.2022</t>
  </si>
  <si>
    <t>№ 03-КС-ВБ от 12.01.2022</t>
  </si>
  <si>
    <t xml:space="preserve"> (909)684-8684</t>
  </si>
  <si>
    <t>Мещерякова Надежда Павловна
(925)305-1447</t>
  </si>
  <si>
    <t>(925)305-1447</t>
  </si>
  <si>
    <t>Москва, ул. Нижегородская д.5, кв.28</t>
  </si>
  <si>
    <t>Москва, ул. Борисовские пруды д.10, к.1, кв.196</t>
  </si>
  <si>
    <t>4519 610307 выдан 19.02.2020 ГУ МВД России по г.Москве</t>
  </si>
  <si>
    <t>181-308-261 48</t>
  </si>
  <si>
    <t>(916)782-7604</t>
  </si>
  <si>
    <t>Новикова Полина Александровна 
(919)102-0948</t>
  </si>
  <si>
    <t>Москва, Борисовские пруды, дом 16к5, кв.21</t>
  </si>
  <si>
    <t>4519 415607 выдан 25.09.2019 ГУ МВД России по г.Москве</t>
  </si>
  <si>
    <t>191-940-213-72</t>
  </si>
  <si>
    <t>(916)745-0648</t>
  </si>
  <si>
    <t>Новикова Любовь Николаевна 
(977)467-9391</t>
  </si>
  <si>
    <t>Москва, ул. Шкулёва 3А, кв.19</t>
  </si>
  <si>
    <t>4519 532011 выдан 29.11.2019 ГУ МВД России по г.Москве</t>
  </si>
  <si>
    <t>173-232-959 66</t>
  </si>
  <si>
    <t>(999)358-4600</t>
  </si>
  <si>
    <t>Ларионова Вера Сергеевна 
(917)599-1042</t>
  </si>
  <si>
    <t>Москва, ул. Бутлерова, дом 30</t>
  </si>
  <si>
    <t>Республика Крым, ул. Центральная, дом 24</t>
  </si>
  <si>
    <t>4518 860641 выдан 03.10.2018 ГУ МВД России по г.Москве</t>
  </si>
  <si>
    <t>191-917-697-16</t>
  </si>
  <si>
    <t>(965)119-7323</t>
  </si>
  <si>
    <t>Скокова Мария Александровна 
(903)748-8935</t>
  </si>
  <si>
    <t>Москва, ул. Рождественская, дом 27 к1, кв.662</t>
  </si>
  <si>
    <t>4519 140961 выдан 23.04.2019 ГУ МВД России по г.Москве</t>
  </si>
  <si>
    <t>181-097-068 72</t>
  </si>
  <si>
    <t>(985)721-3030</t>
  </si>
  <si>
    <t>Скурихина Светлана Викторовна 
(926)785-0717</t>
  </si>
  <si>
    <t>Скурихин Андрей Викторович (926)889-2662</t>
  </si>
  <si>
    <t>Москва, ул. Новокосинская, дом 45, кв.190</t>
  </si>
  <si>
    <t>4519 321767 выдан 31.09.2019 ГУ МВД России по г.Москве</t>
  </si>
  <si>
    <t>181-169-196 78</t>
  </si>
  <si>
    <t>(985)952-8821</t>
  </si>
  <si>
    <t>Славина Мария Сергеевна 
(910)430-7026</t>
  </si>
  <si>
    <t>Москва,  Братеевская, дом 27к1, кв.332</t>
  </si>
  <si>
    <t>4519 62642 выдан 05.03.2019 ГУ МВД России по г.Москве</t>
  </si>
  <si>
    <t>178-102-232 48</t>
  </si>
  <si>
    <t>(916)409-1706</t>
  </si>
  <si>
    <t>Дерюгина Надежда Витальевна 
(916)472-8371</t>
  </si>
  <si>
    <t>Степанов Вячеславович Евгеньевич (903)205-3562</t>
  </si>
  <si>
    <t>Москва, Радиальная 6я, дом 3к8, кв.65</t>
  </si>
  <si>
    <t>4519 136256 выдан 10.04.2019 ГУ МВД России по г.Москве</t>
  </si>
  <si>
    <t>200-403-707 82</t>
  </si>
  <si>
    <t>(993)229-1490</t>
  </si>
  <si>
    <t>Мамбетова Венера Амантуровна 
(977)877-2426</t>
  </si>
  <si>
    <t>Темибраев Нурислам Чынгызович (991)974-8380</t>
  </si>
  <si>
    <t>Москва, Упорный перулок, дом 5к9, кв.21</t>
  </si>
  <si>
    <t>Рязань, р-н Клепиковская, д. Ветчаны, дом 48</t>
  </si>
  <si>
    <t>4520 853766 выдан 15.09.2020 ГУ МВД России по г.Москве</t>
  </si>
  <si>
    <t>187-807-337 18</t>
  </si>
  <si>
    <t>(966)117-3001</t>
  </si>
  <si>
    <t>Веснина Алла Анатольевна 
(966)155-8272</t>
  </si>
  <si>
    <t>Москва, Авиаконструктора Миля, дом 4к1, кв.49</t>
  </si>
  <si>
    <t>4518 882108 выдан 22.10.2018 ГУ МВД России по г.Москве</t>
  </si>
  <si>
    <t>178-713-961 18</t>
  </si>
  <si>
    <t>20-КС-ВБ от 29.08.2020</t>
  </si>
  <si>
    <t xml:space="preserve">№ 101-КС-ВБ от 28.12.2021 с 28.12.2021 по 27.12.2022 </t>
  </si>
  <si>
    <t>(985)820-9886</t>
  </si>
  <si>
    <t>Опекун - Нуца Валентина Николаевна
 (915)322-0620</t>
  </si>
  <si>
    <t>Москва, Б-р Кленовый, дом 9 к2, кв 11</t>
  </si>
  <si>
    <t>4518 945197 выдан 27.12.2018 ГУ МВД России по г.Москве</t>
  </si>
  <si>
    <t>7700004022735104 </t>
  </si>
  <si>
    <t>Boldin.daniil2017@gmail.com</t>
  </si>
  <si>
    <t>juchkoVovf@yandex.ru</t>
  </si>
  <si>
    <t>saharochek976@mail.ru</t>
  </si>
  <si>
    <t>Магомедов Амир Магомедов</t>
  </si>
  <si>
    <t>malkoff.vano@yandex.ru</t>
  </si>
  <si>
    <t>alek.saltykov2018@yandex.ru</t>
  </si>
  <si>
    <t>8-916-199-65-49</t>
  </si>
  <si>
    <t>Ломакина Евгения Николаевна 8-916-154-07-21</t>
  </si>
  <si>
    <t>Ломакин Василий Михайлович 8-901-900-55-26</t>
  </si>
  <si>
    <t>г.Москва, ул. Каскадная 36а, кв. 3</t>
  </si>
  <si>
    <t>г.Москва, ул. Каскадная 36а, кв. 4</t>
  </si>
  <si>
    <t>4519 №275806 ГУ МВД России по г.Москве 14.06.2019</t>
  </si>
  <si>
    <t>770000 2085524605</t>
  </si>
  <si>
    <t>lognitop@gmail.com</t>
  </si>
  <si>
    <t>8-915-289-54-90</t>
  </si>
  <si>
    <t>Тебелев Дмитрий Владимирович  8-916-561-95-47</t>
  </si>
  <si>
    <t>г.Москва ул.Дмитрия Ульянова, д.36, кв. 191</t>
  </si>
  <si>
    <t>г.Москва ул.Дмитрия Ульянова, д.36, кв. 192</t>
  </si>
  <si>
    <t>4518 №044929 Отделением УФМС России по гор.Москва по району Академический 30.03.2017  770-114</t>
  </si>
  <si>
    <t>Согаз-Мед 7796 6997 9300 1209</t>
  </si>
  <si>
    <t>187-463-189-14</t>
  </si>
  <si>
    <t>masha.tebeleva@mail.ru</t>
  </si>
  <si>
    <t>м</t>
  </si>
  <si>
    <t>8-915-497-16-15</t>
  </si>
  <si>
    <t>Будникова Ирина Салимовна 8-909-156-32-17</t>
  </si>
  <si>
    <t>Будников Сергей  Вячеславович</t>
  </si>
  <si>
    <t>МО,г.о. Домодедово, д. Павловское, ул. Колхозная, д.11, кв. 1</t>
  </si>
  <si>
    <t>МО,г.о. Домодедово, д. Павловское, ул. Колхозная, д.11, кв. 2</t>
  </si>
  <si>
    <t>4619 №113544 ГУ МВД России по Московской области 29.08.2018  500-023</t>
  </si>
  <si>
    <t>СМК РЕСО-Мед 5092599723001557</t>
  </si>
  <si>
    <t>168-587-243 26</t>
  </si>
  <si>
    <t>Aleksandr/Budnikov97@mail.com</t>
  </si>
  <si>
    <t>Москва пр-д Измайловский д.5/1 к.2 кв.141</t>
  </si>
  <si>
    <t xml:space="preserve">770000 2001635103 </t>
  </si>
  <si>
    <t>МО Химки ул. Дружбы д. 8 кв.120</t>
  </si>
  <si>
    <t>770000 7025784804 Ингосстрах</t>
  </si>
  <si>
    <t>kulikovartem1113@mail.ru</t>
  </si>
  <si>
    <t>770000 0073684204 Росно</t>
  </si>
  <si>
    <t>8-961-495-45-12</t>
  </si>
  <si>
    <t>МО Люберцы ул. Льва Толстого д. 3 кв.16</t>
  </si>
  <si>
    <t xml:space="preserve">2697599744000386 ВТБ Медицинское страхование </t>
  </si>
  <si>
    <t>slavafedin212@gmail.com</t>
  </si>
  <si>
    <t>770000 2097595004 Спасские ворота</t>
  </si>
  <si>
    <t>77-кс от18.08.2021</t>
  </si>
  <si>
    <t>8-916-445-18-85</t>
  </si>
  <si>
    <t>Балаева  Елена Александровна 8-910-401-64-88</t>
  </si>
  <si>
    <t>Балаев Дмитрий Александрович8-903-754-82-00</t>
  </si>
  <si>
    <t>Москва ул Бартеневская д 23 к2кв127</t>
  </si>
  <si>
    <t>4519 614352 ГУ МВД России по г Москве</t>
  </si>
  <si>
    <t>770000 7024665205 Спасские ворота</t>
  </si>
  <si>
    <t>179-819-412 31</t>
  </si>
  <si>
    <t>slavabalaev2005@gmail.com</t>
  </si>
  <si>
    <t>8-977-125-06-17</t>
  </si>
  <si>
    <t>Ирина Николаевна 8-985-148-16-20</t>
  </si>
  <si>
    <t>МО, гЛюберцы 1126 квартал ул Кирова 16 кв 1</t>
  </si>
  <si>
    <t>Москва, 1-я Вольская д12, к1кв48</t>
  </si>
  <si>
    <t>4619№498964 ГУ МВД России по Московской обл 06.09.19</t>
  </si>
  <si>
    <t xml:space="preserve"> 509149973 7000688 Макс -М</t>
  </si>
  <si>
    <t>166-520-654 70</t>
  </si>
  <si>
    <t>zalumpaza@mail.ru</t>
  </si>
  <si>
    <t>8-999-679-80-59</t>
  </si>
  <si>
    <t>Кравцова Елена Петровна 8-930-911-61-33</t>
  </si>
  <si>
    <t>Москва, ул Ташкентская д17к1кв74</t>
  </si>
  <si>
    <t>4520 807364 ГУ МВД РОССИИ ПО Г.МОСКВЕ</t>
  </si>
  <si>
    <t>7792399737001928</t>
  </si>
  <si>
    <t>187-621-150 84</t>
  </si>
  <si>
    <t>bolotin.daniil2015@yandex.ru</t>
  </si>
  <si>
    <t>8-905-549-76-82</t>
  </si>
  <si>
    <t>Логунова Ирина Алексеевна 8-903-574-42-60</t>
  </si>
  <si>
    <t>Москва, ул Хачатуряна д 18 кв 238</t>
  </si>
  <si>
    <t>4519046840 ГУ РОССИИ по г Москве 05.02.2019</t>
  </si>
  <si>
    <t>7798499781000802 СМК РЕСО МЕД</t>
  </si>
  <si>
    <t>183-627-919 04</t>
  </si>
  <si>
    <t>nastena.bondarenko.17@mail.ru</t>
  </si>
  <si>
    <t>8-910-424-15-02</t>
  </si>
  <si>
    <t>Ольга Владимировна 8-917-522-23-69</t>
  </si>
  <si>
    <t>Андрей Петрович  8-985-851-89-24</t>
  </si>
  <si>
    <t>Москва, пос Краснопахорскоеквартал 69 влд 116</t>
  </si>
  <si>
    <t>МО гОдинцово, ул Маршала Бирюзова д2а, кв 28</t>
  </si>
  <si>
    <t>4620 812581  ГУ МВД России по Моск обл</t>
  </si>
  <si>
    <t>3498499741000001 СОГАЗ-МЕД</t>
  </si>
  <si>
    <t>164-592-717 97</t>
  </si>
  <si>
    <t>bryilyant16@gmail.com</t>
  </si>
  <si>
    <t>8-977-770-89-52</t>
  </si>
  <si>
    <t>Светлана Викторовна 9-985-298-31-16</t>
  </si>
  <si>
    <t>Андроник Гургенович 8-926-139-99-88</t>
  </si>
  <si>
    <t>Москва, ул Дубнинская д16/2 кв 356</t>
  </si>
  <si>
    <t>45 19  184953 ГУ МВД РОССИИ ПО Г.МОСКВЕ</t>
  </si>
  <si>
    <t>2695439732000179</t>
  </si>
  <si>
    <t>160-054-358 24</t>
  </si>
  <si>
    <t>24382438egor@gmail.com</t>
  </si>
  <si>
    <t>8-916-174-17-85</t>
  </si>
  <si>
    <t>Елена Викторовна 8-916-754-24-76</t>
  </si>
  <si>
    <t>Дмитрий Викторович 8-916-176-64-53</t>
  </si>
  <si>
    <t>Москва, ул Скобелевская д38, кв 14</t>
  </si>
  <si>
    <t>4519 390976 ГУ МВД России по г Москве</t>
  </si>
  <si>
    <t>7791 4997 2200 0728</t>
  </si>
  <si>
    <t>192-402-738 61</t>
  </si>
  <si>
    <t>nikolajgrigorev538@gmail.com</t>
  </si>
  <si>
    <t>8-964-793-47-53</t>
  </si>
  <si>
    <t>Грошова Ольга Николаевна 8-925-275-75-89</t>
  </si>
  <si>
    <t>Москва, ул Исаковского д 29,к3,кв73</t>
  </si>
  <si>
    <t>4519 490406ГУ МВД России по г Москве</t>
  </si>
  <si>
    <t>770000 8012615005 РОСНО</t>
  </si>
  <si>
    <t>147-611-355 58</t>
  </si>
  <si>
    <t>no.name.vv@yandex.ru</t>
  </si>
  <si>
    <t xml:space="preserve">до 25 авг 2023г </t>
  </si>
  <si>
    <t>8-999-855-90-15</t>
  </si>
  <si>
    <t>Ольга Юрьевна 8-996-979-49-12</t>
  </si>
  <si>
    <t>МО, г Солнечногорск ул Маяковского д 11 кв 63</t>
  </si>
  <si>
    <t>Москва, Стрельбищенский переулок д 25а кв3</t>
  </si>
  <si>
    <t>4620 972724 ГУ МВД РОССИИ ПО МОСКОВСКОЙ ОБЛАСТИ</t>
  </si>
  <si>
    <t>5096 4997 3300 1687</t>
  </si>
  <si>
    <t>201-675-249 40</t>
  </si>
  <si>
    <t>yarik_zamyatin2@mail.ru</t>
  </si>
  <si>
    <t>8-985-363-32-99</t>
  </si>
  <si>
    <t>Ольга Владимировна 8-916-151-04-61</t>
  </si>
  <si>
    <t>Алексей Николаевич 8-916-205-70-89</t>
  </si>
  <si>
    <t>Москва, ул Усиевича д17 кв 23</t>
  </si>
  <si>
    <t>4519 404637 ГУ МВД России по г Москве 27.09.2019</t>
  </si>
  <si>
    <t>770000 4099784805 Макс-М</t>
  </si>
  <si>
    <t>173-192-460 68</t>
  </si>
  <si>
    <t>mathvey.ko@gmail.com</t>
  </si>
  <si>
    <t>8-915-115-47-92</t>
  </si>
  <si>
    <t>Кулагина  Марина Валдимовна 8-916-035-82-95</t>
  </si>
  <si>
    <t xml:space="preserve">                                                                                         </t>
  </si>
  <si>
    <t>Москва ул Ташкентская д10/1 кв 32</t>
  </si>
  <si>
    <t>МО, г Раменское ЖК Солнечный ул Лучистая д1 кв 59</t>
  </si>
  <si>
    <t>4619 314313 ГУ МВД России по Моск обл 07.05.2019</t>
  </si>
  <si>
    <t>6995499743000018 СОГАЗ-МЕД</t>
  </si>
  <si>
    <t>153-912-347 60</t>
  </si>
  <si>
    <t>roma.kornienko.2005@gmail.com</t>
  </si>
  <si>
    <t>8-905-595-63-95</t>
  </si>
  <si>
    <t>Ирина Викторовна 8-968-544-71-57</t>
  </si>
  <si>
    <t>Тимофей Михайлович 8-903-135-30-57</t>
  </si>
  <si>
    <t>МО, г Люберцы, ул Попова  д8 кв 18</t>
  </si>
  <si>
    <t>Москва, ул Черное озеро д1кв102</t>
  </si>
  <si>
    <t>4619 502849 ГУ МВД России по Моск обл 19.09.2019</t>
  </si>
  <si>
    <t>5092499728000979</t>
  </si>
  <si>
    <t>188-586-805 50</t>
  </si>
  <si>
    <t>artemiikuz2005@gmail.com</t>
  </si>
  <si>
    <t>8-925-293-09-34</t>
  </si>
  <si>
    <t>Лисина Екатерина Викторовна 8-925-629-69-32</t>
  </si>
  <si>
    <t>Москва, ул Ташкентская д18/1 кв 3</t>
  </si>
  <si>
    <t>4519 485135 ГУ МВД России по Г Москве</t>
  </si>
  <si>
    <t>770000 9018605005</t>
  </si>
  <si>
    <t>208-477-079 83</t>
  </si>
  <si>
    <t>sasha.mmee@mail.ru</t>
  </si>
  <si>
    <t>8-920-058-74-92</t>
  </si>
  <si>
    <t>Гульфия Минамтиевна 8-920-074-77-96</t>
  </si>
  <si>
    <t>Раис Равилович 8-929-045-75-67</t>
  </si>
  <si>
    <t>Москва, ул Касимовская д 41 кв 114</t>
  </si>
  <si>
    <t>Нижегородская обл, Краснооктябрьский район с Б.Рыбушкино ул Советская д 53</t>
  </si>
  <si>
    <t>2220 119419 ГУ МВД России по Нижегородской обл</t>
  </si>
  <si>
    <t>5287 4997 2000 0832 ТФОМС</t>
  </si>
  <si>
    <t>155-316-292 56</t>
  </si>
  <si>
    <t>raillukmanov @ mail.ru</t>
  </si>
  <si>
    <t>8-925-940-54-89</t>
  </si>
  <si>
    <t>Ирина Борисовна 8-929-577-42-89</t>
  </si>
  <si>
    <t>Александр Саид Салахович 8-929-557-77-58</t>
  </si>
  <si>
    <t>Москва, Нагатинская наб, д 42/3 кв 6</t>
  </si>
  <si>
    <t>45193 78319ГУ МВД РОССИИ ПО Г. МОСКВЕ 05.09.2019 770-035</t>
  </si>
  <si>
    <t>7701008012764805 Макс-М</t>
  </si>
  <si>
    <t>176-368-002 88</t>
  </si>
  <si>
    <t>kirillmaximov.di@gmail.com</t>
  </si>
  <si>
    <t>8-910-483-85-83</t>
  </si>
  <si>
    <t>Терновская Татьяна Николаевна 8-903-906-02-92</t>
  </si>
  <si>
    <t>МО, г Мытищи, ул Борисовка 20А</t>
  </si>
  <si>
    <t>Калужская обл, г Обнинск ул Гагарина 46</t>
  </si>
  <si>
    <t>4619 484817 ГУ МВД России по Моск обл</t>
  </si>
  <si>
    <t>4089499739000131УралСиб</t>
  </si>
  <si>
    <t>195-301-189 65</t>
  </si>
  <si>
    <t>amfrt7524gmail.com</t>
  </si>
  <si>
    <t>8-913-349-72-07</t>
  </si>
  <si>
    <t>Ооржак Олимпиада Викторовна 8-926-931-13-29</t>
  </si>
  <si>
    <t>Москва, ул Островитянова д 16/3 кв 88</t>
  </si>
  <si>
    <t>9318 613646 МВД по республике Тува</t>
  </si>
  <si>
    <t>1797499735000035 Капитал МС в г Кызыл</t>
  </si>
  <si>
    <t>146-116-108 28</t>
  </si>
  <si>
    <t>mongush.anchy17@gmail.com</t>
  </si>
  <si>
    <t>8-962-978-57-26</t>
  </si>
  <si>
    <t>Ольга Игоревна 8-968-879-51-12</t>
  </si>
  <si>
    <t>Москва ул Бакинская д 21 кв 28</t>
  </si>
  <si>
    <t>г Подольск, Октябрьский про мпект, д 5акв 94</t>
  </si>
  <si>
    <t>4619 181501 ГУ МВД России по Моск обл 17.01.2019</t>
  </si>
  <si>
    <t>5087599720001276 МСК УралСиб</t>
  </si>
  <si>
    <t>171-836-34883</t>
  </si>
  <si>
    <t>yjrurubyu20015@gmail.com</t>
  </si>
  <si>
    <t>8-916-919-26-81</t>
  </si>
  <si>
    <t>Ольга Александровна 8-915-003-61-27</t>
  </si>
  <si>
    <t>Евгений Сергеевич 8-915-003-61-28</t>
  </si>
  <si>
    <t>Москва, ул  Большая Филевская д 23/4 кв 700</t>
  </si>
  <si>
    <t>4519 647103 ГУ МВД России по г Москве 18.03.2020</t>
  </si>
  <si>
    <t>7797 399723000947РГС-Медицина</t>
  </si>
  <si>
    <t>164-883-751 15</t>
  </si>
  <si>
    <t>nidolgolevlev@mail.ru</t>
  </si>
  <si>
    <t>8-967-285-48-17</t>
  </si>
  <si>
    <t>Гусева Наталья Константиновна 8-965-105-68-66</t>
  </si>
  <si>
    <t>Савин Александр Витальевич 8-965-251-46-69</t>
  </si>
  <si>
    <t>Москва, ул Чертановская д 66/4 кв 100</t>
  </si>
  <si>
    <t>4519 548036 ГУ МВД России по г Москве</t>
  </si>
  <si>
    <t>5688499770000125</t>
  </si>
  <si>
    <t>183-977-021 14</t>
  </si>
  <si>
    <t>Lokeeto@mail.ru</t>
  </si>
  <si>
    <t>8-920-047-58-63</t>
  </si>
  <si>
    <t>Насиба Муминовна 8-925-436-28-37</t>
  </si>
  <si>
    <t>Рифат Маратович 8-937-839-28-85</t>
  </si>
  <si>
    <t>Москва, ул1-Нововатутинская д5кв 834</t>
  </si>
  <si>
    <t>8018 877632 МВД по республике Башкортостан</t>
  </si>
  <si>
    <t>0288 5997 7300 0652</t>
  </si>
  <si>
    <t>165-529-172 86</t>
  </si>
  <si>
    <t>sabrinasafarova26@yandex.ru</t>
  </si>
  <si>
    <t>до 4 июня 2025 г.</t>
  </si>
  <si>
    <t>8-926-490-34-36</t>
  </si>
  <si>
    <t>Ирина Борисовна 8-926-581-28-49</t>
  </si>
  <si>
    <t>МО, г Балашиха, Косинское шоссе д 7 кв 601</t>
  </si>
  <si>
    <t>Москва, Кутузовский пр, д 35/2 кв 239</t>
  </si>
  <si>
    <t>4619 253536 ГУ МВД России по Моск обл</t>
  </si>
  <si>
    <t>779849 9780000921</t>
  </si>
  <si>
    <t>169-226-564 96</t>
  </si>
  <si>
    <t>bujhm1135@gmail.com</t>
  </si>
  <si>
    <t>8-916-347-43-75</t>
  </si>
  <si>
    <t>Ольга Владимировна  8-916-974-45-13</t>
  </si>
  <si>
    <t>Москва, Нагатинский бульвар, д8 кв 97</t>
  </si>
  <si>
    <t>4519 432807 ГУ МВД России по г Москве</t>
  </si>
  <si>
    <t>770000 0089654905 МАКС-М</t>
  </si>
  <si>
    <t>185-768-523 32</t>
  </si>
  <si>
    <t>ydaniil092005@gmail.com</t>
  </si>
  <si>
    <t>8-977-504-67-17</t>
  </si>
  <si>
    <t>Елена Владимировна 8 915 271-61-99</t>
  </si>
  <si>
    <t>Кирилл Маратович</t>
  </si>
  <si>
    <t>МО, г Подольск ул Литейная д 17,кв 85</t>
  </si>
  <si>
    <t>Москва ул Серпуховский вал д 21 кв 213</t>
  </si>
  <si>
    <t>4617 8332223ГУ МВДРоссии по Моск обл 26.04.2018</t>
  </si>
  <si>
    <t>5096599745000518 СОГАЗ-МЕД</t>
  </si>
  <si>
    <t>dmitrymuhametov385@yandex.ru</t>
  </si>
  <si>
    <t>Франгу Артем Витальевич</t>
  </si>
  <si>
    <t xml:space="preserve"> Харламов Артемий Вениаминович</t>
  </si>
  <si>
    <t>123-кс от 20.08.22</t>
  </si>
  <si>
    <t xml:space="preserve"> </t>
  </si>
  <si>
    <t>8(965)883-59-00</t>
  </si>
  <si>
    <t>Архангельская Алена Игоревна  89688366410</t>
  </si>
  <si>
    <t>Архангельский Александр Игоревич  89629796025</t>
  </si>
  <si>
    <t>М., ул. Средняя Калитниковская д.10,кв.64</t>
  </si>
  <si>
    <t>4520 877954 выдан ГУ МВД России по г.Москве 15.08.2020  код подразделения 770-008</t>
  </si>
  <si>
    <t>7792399720000176 "МАКС-М"</t>
  </si>
  <si>
    <t>158-549-215-02</t>
  </si>
  <si>
    <t>да                   до 27.04. 2023ггода</t>
  </si>
  <si>
    <t>8(965)417-00-57</t>
  </si>
  <si>
    <t>Гашимова Нури да Газанфар кызы  89999671154</t>
  </si>
  <si>
    <t>Ахмедов  Эльчин Шамил оглы  89257992676</t>
  </si>
  <si>
    <t>М., ул. Уральская д.19 корп.1,кв.134</t>
  </si>
  <si>
    <t>4521 003010 выдан ГУ МВД России по г.Москве 26.10.2020 код подразделения 770-048</t>
  </si>
  <si>
    <t>7189399796000267 ООО "Медстрах"</t>
  </si>
  <si>
    <t xml:space="preserve"> 209-392-975-97</t>
  </si>
  <si>
    <t>8(925)140-91-47</t>
  </si>
  <si>
    <t>Безбородко Ольга Николаевна  89266829529</t>
  </si>
  <si>
    <t>Безбородко Сергей Викторович 89683512072</t>
  </si>
  <si>
    <t>М., ул.Цимлянская д.30, кв. 59</t>
  </si>
  <si>
    <t>4520 754167 выдан ГУ МВД России по г.Москве 14.07.2020 код подразделения 770-102</t>
  </si>
  <si>
    <t>7700003054564306 "МАКС-М"</t>
  </si>
  <si>
    <t>183-292-623-83</t>
  </si>
  <si>
    <t>8(965)535-20-11</t>
  </si>
  <si>
    <t>Бименова Альфия Мухамбетовна 89855352009</t>
  </si>
  <si>
    <t>Бименов Асылхан Мурзатаевич 89175985981</t>
  </si>
  <si>
    <t>М.,пос Сосенское, квартал 28 д.1. корп.1 кв. 78</t>
  </si>
  <si>
    <t>4521041940 выдан ГУ МВД России по г.Москве 04.12.2020 код подразделения 770-120</t>
  </si>
  <si>
    <t>5689399739000076</t>
  </si>
  <si>
    <t>159-448-083-05</t>
  </si>
  <si>
    <t>8(916)980-85-97</t>
  </si>
  <si>
    <t>Кирдяпкина  Елена Анатольевна 89175712509</t>
  </si>
  <si>
    <t>Бобков Константин Николаевич 89151149384</t>
  </si>
  <si>
    <t>М.,ул.Кировоградская д.4 корп 1 кв.199</t>
  </si>
  <si>
    <t xml:space="preserve">4520 955045 выдан ГУ МВД России по г.Москве 13.10.2020 код подразделения 770-042 </t>
  </si>
  <si>
    <t>надо принести</t>
  </si>
  <si>
    <t>158-636-088-99</t>
  </si>
  <si>
    <t>8(925)217-46-84</t>
  </si>
  <si>
    <t>Богатырева Татьяна Петровна          89265513041</t>
  </si>
  <si>
    <t>Богатырев Сергей Евгеньевич  89260004242</t>
  </si>
  <si>
    <t>М.,1-й Тихвинский тупик д.9  кв. 11</t>
  </si>
  <si>
    <t>4520 762671 выдан ГУ МВД  России по г.Москве 07.07.2020 код   подразделения 700-049</t>
  </si>
  <si>
    <t>7795399736000464 ООО МСК " Медстрах"</t>
  </si>
  <si>
    <t>170-769-027-83</t>
  </si>
  <si>
    <t>8(926)279-11-58</t>
  </si>
  <si>
    <t>Вассерман-Бестужева Наталья Александровна   89262536991</t>
  </si>
  <si>
    <t>Вассерман-Бестуужев  Константин Владими рович 89261884928</t>
  </si>
  <si>
    <t>М., Шипиловская д.11 корп 1 кв. 121</t>
  </si>
  <si>
    <t>4621 019292 выдан ГУ МВД России по МО 09.03.2021 код подразделения 500-064</t>
  </si>
  <si>
    <t>5098299738000637 "Макс-М"</t>
  </si>
  <si>
    <t>193-283-737-99</t>
  </si>
  <si>
    <t>8(977)850-52-99</t>
  </si>
  <si>
    <t>Володина Эльвира Николаевна  89039753022</t>
  </si>
  <si>
    <t xml:space="preserve">Володин Анатолий Александрович </t>
  </si>
  <si>
    <t>М.,Кленовый бульвар д.6 кв. 200</t>
  </si>
  <si>
    <t>4520 824911 выдан ГУ МВД России по г.Москве 04.08.2020 код подразделения  770-035</t>
  </si>
  <si>
    <t>77000000010064706 "Макм-М"</t>
  </si>
  <si>
    <t>184-136-485-78</t>
  </si>
  <si>
    <t>да  до 21.04. 2027 года</t>
  </si>
  <si>
    <t>8(926)106-11- 73</t>
  </si>
  <si>
    <t>Баранова Елена Петровна  79037944714</t>
  </si>
  <si>
    <t>МО.г.Жуковский ул. Лацкова д.4 к.2 кв.89</t>
  </si>
  <si>
    <t>4620 971650 выдан 30.12.2020 ГУ МВД России по МО код подразделения  500-030</t>
  </si>
  <si>
    <t>5087399741001045 ООО "СМК РЕСО-МЕД"</t>
  </si>
  <si>
    <t>165-228-050-55</t>
  </si>
  <si>
    <t>8(985)160-15-00</t>
  </si>
  <si>
    <t>Зайкова Надежда Сергеевна 89154571357</t>
  </si>
  <si>
    <t>Зайков Алексей Викторович 89166838443</t>
  </si>
  <si>
    <t>МО г.Балашиха Мирской проезд д 14, кв. 104</t>
  </si>
  <si>
    <t>М.,Ул.Скобелевская д.1 корп.5 кв.49</t>
  </si>
  <si>
    <t>4519 686323 выдан ГУ МВД России по г.Москве 02.06.2020 код подразделения770-120</t>
  </si>
  <si>
    <t>770000 70755444406  "РОСНО"</t>
  </si>
  <si>
    <t>184-554-659-07</t>
  </si>
  <si>
    <t>да  до 01.06. 2023 года</t>
  </si>
  <si>
    <t>8(925)028-66-79</t>
  </si>
  <si>
    <t>Басина Оксана Борисовна  89261463289</t>
  </si>
  <si>
    <t>Касилов Максим Александрович   89261654469</t>
  </si>
  <si>
    <t xml:space="preserve">МО г.Балашиха ул. Детская  д. 9, кв. 10 </t>
  </si>
  <si>
    <t>М.,ул.Мичуринский приспек д.35 кв.150</t>
  </si>
  <si>
    <t>4620 882554 выдан 12.08.2020 ГУ МВД России по МО код подразделения500-004</t>
  </si>
  <si>
    <t>5092399745000137 ОАО "Росно М-С"</t>
  </si>
  <si>
    <t>166-435-295-10</t>
  </si>
  <si>
    <t>да до 19.09.  2024 года</t>
  </si>
  <si>
    <t>8(916)801-17-10</t>
  </si>
  <si>
    <t>Комличенко Мария Васильевна 89175968746</t>
  </si>
  <si>
    <t>Комличенко Алексей Николаевич 98260939353</t>
  </si>
  <si>
    <t>М, г.Балашиха ул.Безымянная д.4 кв.892</t>
  </si>
  <si>
    <t>М.,ул. Уссурийская д.11 корп.2 кв.124</t>
  </si>
  <si>
    <t>4519 499641 выдан ГУ МВД  России по г.Москве 13.12.2019 код подразделения 770-048</t>
  </si>
  <si>
    <t>5088499745000917 ОАО " МКС УралСиб"</t>
  </si>
  <si>
    <t>151-770-071-47</t>
  </si>
  <si>
    <t>да до 220.07  2023 года</t>
  </si>
  <si>
    <t>8(926)844-60-17</t>
  </si>
  <si>
    <t>Кравченко Лариса Васильевна 89252653755</t>
  </si>
  <si>
    <t>Кравченко Андрей Владимирович 89169522050</t>
  </si>
  <si>
    <t>МО.Люберцы ул.Комсомольская д.17 кв.18</t>
  </si>
  <si>
    <t>г.М., ул.Палехская д.133,кв.31</t>
  </si>
  <si>
    <t>4619 709520 выдан ГУ МВД  России по МО 28.02.2020 код подразделения 500-065</t>
  </si>
  <si>
    <t>50973997340000739                 ЗАО "Макс-М"</t>
  </si>
  <si>
    <t>189-626-228-22</t>
  </si>
  <si>
    <t>8(985)821-59-09</t>
  </si>
  <si>
    <t>Кубаткина Юлия Юрьевна 89164173788</t>
  </si>
  <si>
    <t>МО.г.Зеленоград д. 847 кв.86</t>
  </si>
  <si>
    <t>М., ул.Ярославское шоссе д.11 кв.39</t>
  </si>
  <si>
    <t>4520 942001 выдан ГУ МВД  России по г.Москве 05.10.2020 код подразделения 770-089</t>
  </si>
  <si>
    <t>6290399737000143                   ЗАО "Макс-М"</t>
  </si>
  <si>
    <t>173-836-447-99</t>
  </si>
  <si>
    <t>8(926)095-25-65</t>
  </si>
  <si>
    <t>Бутенко Мадина Максимовна 89313717543</t>
  </si>
  <si>
    <t>Курочкин Сергей Владимирович  89313827157</t>
  </si>
  <si>
    <t>М., Проезд Кирова д.2 кв. 158</t>
  </si>
  <si>
    <t>4519 698795 выдан ГУ МВД России по г.Москве 20.06.2020 код подразделения770-054</t>
  </si>
  <si>
    <t>2395399769000063 ОАО "ГСМК" г.Санкт Петербург</t>
  </si>
  <si>
    <t>160-203-054-95</t>
  </si>
  <si>
    <t>да   до  08. 07. 2023 года</t>
  </si>
  <si>
    <t>8(916)141-04-98</t>
  </si>
  <si>
    <t>Комиссарова Светлана Владимировна 89154224921</t>
  </si>
  <si>
    <t>8-499-373-54-73</t>
  </si>
  <si>
    <t>М., ул.Снайперская д.3 кв. 145</t>
  </si>
  <si>
    <t>4519 329818 выдан ГУ МВД России по г.Москва 30.07.2019 код подразделения 770-045</t>
  </si>
  <si>
    <t>7792 4997 4100 0070</t>
  </si>
  <si>
    <t>137-906-675-96</t>
  </si>
  <si>
    <t>8(906) 045-01-13</t>
  </si>
  <si>
    <t>Трушкина Елена Александровна 89067416653</t>
  </si>
  <si>
    <t>М., Парковая 14-я д. 3А кв .12</t>
  </si>
  <si>
    <t>4520 884692 выдан ГУ МВД России по г.Москва 24.09.2020 код подразделения770-046</t>
  </si>
  <si>
    <t>770000 8014044906 "МЕДСТРАХ"</t>
  </si>
  <si>
    <t>178-484-131-09</t>
  </si>
  <si>
    <t>да   до  08. 07. 2025 года</t>
  </si>
  <si>
    <t>8(916)116-93-11</t>
  </si>
  <si>
    <t>Франгу Евдокия Дмитриевна 89167839388</t>
  </si>
  <si>
    <t>М., пос. Марушинское ( станция Крекшино) ул. 2-я железнодорожная д.109</t>
  </si>
  <si>
    <t>4619 574165 выдан ГУ МВД России по МО 28.02.2020 код подразделения 500-084</t>
  </si>
  <si>
    <t>5097399732001150                  ОАО "Росно-МС"</t>
  </si>
  <si>
    <t>187-085--342-00</t>
  </si>
  <si>
    <t>да. до 26.07. 2026 года</t>
  </si>
  <si>
    <t>8(980)020-68-77</t>
  </si>
  <si>
    <t>Цой Лиля Константинов-на 89251956918</t>
  </si>
  <si>
    <t>М., ул.Ольховская д.45 корп 2 кв.215</t>
  </si>
  <si>
    <t>МО.г.Видное , Бульвар Зеленые аллеи д.12  кв.592</t>
  </si>
  <si>
    <t>4619 244426 выдан ГУ МВД России по МО 27.03.2019 код подразделения 500-097</t>
  </si>
  <si>
    <t>6496 4997 4603 6062  "Макс-М"</t>
  </si>
  <si>
    <t>187-937-083-36</t>
  </si>
  <si>
    <t>8(977)700-37-26</t>
  </si>
  <si>
    <t>Антонова Наталья Евгеньевна 89154470333</t>
  </si>
  <si>
    <t>Харламов Вениамин Юрьевич  89851697079</t>
  </si>
  <si>
    <t>М., ул.Нижняя Первомайская д. 59 кв. 11</t>
  </si>
  <si>
    <t>М.,  ул. Кадырова д. 8 корп 3 кв.27</t>
  </si>
  <si>
    <t>4521 051025 выдан ГУ МВД России по г.Москва 11.02.2021 код подразделения770-120</t>
  </si>
  <si>
    <t>7798 2997 3400 0390 "Макс-М"</t>
  </si>
  <si>
    <t>201-807-177-24</t>
  </si>
  <si>
    <t>до   до20.06. 2026 года</t>
  </si>
  <si>
    <t>8(926)017-01-73</t>
  </si>
  <si>
    <t>Хорошева Екатерина Алексеевна 89260075759</t>
  </si>
  <si>
    <t xml:space="preserve"> Хорошев Андрей Анатольевич 89260075759</t>
  </si>
  <si>
    <t>М., ул. Лескова д.25, кв.56</t>
  </si>
  <si>
    <t>МО, г.Домодедово мкр Центральный ул. Каширская д.58 кв 47</t>
  </si>
  <si>
    <t>4619 565426 выдан ГУ МВД России по МО 12.03.2020 код подразделения 500-23</t>
  </si>
  <si>
    <t>5097399722000022    ООО " СМК РЕСО-Мед" г. павловский посад</t>
  </si>
  <si>
    <t>166-767-187-23</t>
  </si>
  <si>
    <t>8(916)746-92-73</t>
  </si>
  <si>
    <t>Лукашевич     Юлия Валерьевна 89169691811</t>
  </si>
  <si>
    <t>Чебунин Александр Федорович 89169661731</t>
  </si>
  <si>
    <t>М., ул Окская д. 30, корп. 3, кв. 49</t>
  </si>
  <si>
    <t>4519 654803 выдан ГУ МВД России по г. Москва 25.03. 2020 код подразделения 770-107</t>
  </si>
  <si>
    <t xml:space="preserve">77000009104784206 </t>
  </si>
  <si>
    <t>173-481-015-60</t>
  </si>
  <si>
    <t>да   до 02.08 2023</t>
  </si>
  <si>
    <t>8(977)364-58-47</t>
  </si>
  <si>
    <t>Мустафина Рената Махмутовна 89629423669</t>
  </si>
  <si>
    <t>МО г.Балашиха ул.Шестая д.3  1 кв. 225</t>
  </si>
  <si>
    <t>М., ул.Россошанская д.2 корп1 кв. 223</t>
  </si>
  <si>
    <t>4620 882881 выдан ГУ МВД России по МО 26.08.2020 клд подразделения 500-004</t>
  </si>
  <si>
    <t>5093399778001027 " Спасские ворота"</t>
  </si>
  <si>
    <t>200-766-758-52</t>
  </si>
  <si>
    <t>8(916) 754-40-13</t>
  </si>
  <si>
    <t>Элла Диль 89099765698</t>
  </si>
  <si>
    <t>М., ул.Бестужевых д. 7В кв.64</t>
  </si>
  <si>
    <t>4520 943925 выдан ГУ МВД России по г.Москва 09.09.2020 код подразделения770-083</t>
  </si>
  <si>
    <t>770000 8094644806                 ЗАО "Макс-М"</t>
  </si>
  <si>
    <t>186-332-089-80</t>
  </si>
  <si>
    <t>166-кс от 25.08.22</t>
  </si>
  <si>
    <t xml:space="preserve"> да   до 06.01 2023 года</t>
  </si>
  <si>
    <t>8(915) 288-31-42</t>
  </si>
  <si>
    <t>Прохоренко Юлия Николаевна 89255259151</t>
  </si>
  <si>
    <t>Прохоренко Юрий Иванович 89251973209</t>
  </si>
  <si>
    <t>МО г.Люберцы ул. Наташинская д.16 кв. 352</t>
  </si>
  <si>
    <t>М.,Рязанский проспект д.34. кв. 48</t>
  </si>
  <si>
    <t>4620 935487 выдан ГУ МВД России по МО 22.10.202 код подразделения 500-71</t>
  </si>
  <si>
    <t>3290399735000100                   ЗАО "Макс-М"</t>
  </si>
  <si>
    <t>157-147-134-64</t>
  </si>
  <si>
    <t>75-кс-вб от 23.08.22</t>
  </si>
  <si>
    <t>8(926)471-27-97</t>
  </si>
  <si>
    <t>Шипорина Виктория Вячеславовна</t>
  </si>
  <si>
    <t xml:space="preserve"> М., ул. Генерала Тюленева д.31 кв. 291</t>
  </si>
  <si>
    <t>4521 017017 выдан ГУ МВД России по г.Москва 02.12.2020 код подразделения770-118</t>
  </si>
  <si>
    <t>7788 3997 8100 0343</t>
  </si>
  <si>
    <t>183-854-791-21</t>
  </si>
  <si>
    <t>Третьяков Данила Владиславович</t>
  </si>
  <si>
    <t>8 (977) 273-36-97</t>
  </si>
  <si>
    <t>Балякина Ирина Юрьевна                                    8 (915) 146-20-09</t>
  </si>
  <si>
    <t>г. Москва, ул. Лескова, д.10Б, кв.74</t>
  </si>
  <si>
    <t>г. Москва, ул. Лескова д.10Б ,кв.74</t>
  </si>
  <si>
    <t>4518 504414 ГУ МВД России по г.Москве 13.02.2018 770-076</t>
  </si>
  <si>
    <t>770000 8087284104 МГФОМС</t>
  </si>
  <si>
    <t>178-549-507 27</t>
  </si>
  <si>
    <t>8 (915) 447-03-87</t>
  </si>
  <si>
    <t>Рыкова Марьяна Васильева                             8 (915) 447-03-88</t>
  </si>
  <si>
    <t>г.Москва, 5-й Рощинский пр-д, 7/8 кв.61</t>
  </si>
  <si>
    <t>5-й Рощинский пр-д, 7/8, кв. 61</t>
  </si>
  <si>
    <t>45 18 438138  ГУ МВД РОССИИ ПО Г.МОСКВЕ 770-031</t>
  </si>
  <si>
    <t>7787 6997 1900 0286</t>
  </si>
  <si>
    <t>203-528-752 45</t>
  </si>
  <si>
    <t>Трескова Вера Геннадьевна +79067714484</t>
  </si>
  <si>
    <t>г. Москва ул.Шоссейная, д.18, кв 129</t>
  </si>
  <si>
    <t>г. Санкт-Петербург, ул. Шелгунова, д.15, кв. 45</t>
  </si>
  <si>
    <t>4017 942682 ГУ МВД России по г.Санкт-Петербургу и Ленинградской Области</t>
  </si>
  <si>
    <t>7887 6997 7200 0487</t>
  </si>
  <si>
    <t>168-517-651 03</t>
  </si>
  <si>
    <t>8 (963) 654-31-87</t>
  </si>
  <si>
    <t>Колгушкина Наталья Алексеевна                           8 (905) 594-73-68</t>
  </si>
  <si>
    <t>г. Москва, ул. Таллинская д.16 к.1 кв.222</t>
  </si>
  <si>
    <t>4519 288252 ГУ МВД по г. Москве 05.07.2019 770-094</t>
  </si>
  <si>
    <t>7700 0020 8927 4605 РОСНО</t>
  </si>
  <si>
    <t>201-639-633 38</t>
  </si>
  <si>
    <t>8 (910) 409-48-15</t>
  </si>
  <si>
    <t>Гершковская Юлия Юрьевна                          8 (905) 747-88-00</t>
  </si>
  <si>
    <t>г. Москва, 7-я парковая, 16к1, кв.236</t>
  </si>
  <si>
    <t>8 (916) 407-90-05</t>
  </si>
  <si>
    <t>Дружинина Оксана Владимировна               8 (916) 833-29-95</t>
  </si>
  <si>
    <t>г. Москва, ул. Саратовская, д.22, кв 769</t>
  </si>
  <si>
    <t>4521 064896 ГУ МВД России по г. Москве 23.12.2020 770-107</t>
  </si>
  <si>
    <t>7752 9997 4600 1005 АРКС-М</t>
  </si>
  <si>
    <t>192-762-861 10</t>
  </si>
  <si>
    <t>8 (916) 999-50-23</t>
  </si>
  <si>
    <t>Елисеева Юлия Александровна                            8 (916) 407-79-15</t>
  </si>
  <si>
    <t>Елисеев Павел Валерьевич                 8 (910) 408-37-53</t>
  </si>
  <si>
    <t>г.Реутов,ул.Победы д.2,корп.1,кв.89</t>
  </si>
  <si>
    <t>г.Москва,ул.1-ая Владимирская д.34,корп.1,кв.45</t>
  </si>
  <si>
    <t>4518 455369  Отделов УФМС России по гор.Москве по району Перово 26.12.2017 770-056</t>
  </si>
  <si>
    <t>770000 5064665203                                     Прав-во.Мск.МГФОМС</t>
  </si>
  <si>
    <t>179-068-725 18</t>
  </si>
  <si>
    <t>8 (925) 655-52-15</t>
  </si>
  <si>
    <t>Зинатулина Наталья Александровна                    8 (916) 208-83-89</t>
  </si>
  <si>
    <t>Зинатулин Максим Борисович            8 (909) 687-06-95</t>
  </si>
  <si>
    <t>г.Москва, 1-й Новомихалковский проезд д.14 кв.44</t>
  </si>
  <si>
    <t>г. Москва, 1-й Новомихалковский проезд д.14 кв.44</t>
  </si>
  <si>
    <t>4518 799959 ГУ МВД РОССИИ ПО Г.МОСКВЕ 15.08.2018 770-020</t>
  </si>
  <si>
    <t>7797 5997 3900 0399 МАКС-М</t>
  </si>
  <si>
    <t>180-491-463 72</t>
  </si>
  <si>
    <t>8 (958) 639-53-97</t>
  </si>
  <si>
    <t>Мансуралиева Назира Осконовна                          8 (926) 939-63-09</t>
  </si>
  <si>
    <t>Жусупалиев Ильяз Сапарбаевич           8 (926) 892-32-70</t>
  </si>
  <si>
    <t>г. Москва, ул. Лавриненко, д. 1, кв. 209</t>
  </si>
  <si>
    <t xml:space="preserve">4621 139241 ГУ МВД РОССИИ ПО МОСКОВСКОЙ ОБЛАСТИ 28.04.2021 </t>
  </si>
  <si>
    <t>7788 7997 7100 1070 РОСНО-МС</t>
  </si>
  <si>
    <t>184-176-636 95</t>
  </si>
  <si>
    <t>8 (977) 837-87-90</t>
  </si>
  <si>
    <t>Бабакулыева Айгюль Хемраевна                            8 (977) 107-90-59</t>
  </si>
  <si>
    <t>г.Домодедово, ул.Гагарина, д.59,кв.36</t>
  </si>
  <si>
    <t>г. Москва, ул. Краснодарская д33 кв 81</t>
  </si>
  <si>
    <t>500-065</t>
  </si>
  <si>
    <t>5096 6997 3400 1038 СОГАЗ-мед</t>
  </si>
  <si>
    <t>206-617-095 51</t>
  </si>
  <si>
    <t>8 (968) 913-62-03</t>
  </si>
  <si>
    <t>Киреева Ольга Юрьевна                                  8  (903) 504-44-39</t>
  </si>
  <si>
    <t>Киреев Александр Николаевич         8 (965) 217-07-85</t>
  </si>
  <si>
    <t>г Люберцы, д Марусино, ул заречная ,д4, кв 21</t>
  </si>
  <si>
    <t>г. Москва,,1-ая Вольская улица, д 15 кв 124</t>
  </si>
  <si>
    <t>46 19 142907 ГУ МВД РОССИИ ПО МОСКОВСКОЙ ОБЛАСТИ 23.10.2018 500-068</t>
  </si>
  <si>
    <t>5090 5997 1900 0847 (ЗАО "МАКС-М") </t>
  </si>
  <si>
    <t>180-154-020-23</t>
  </si>
  <si>
    <t>8 (962) 918-77-31</t>
  </si>
  <si>
    <t>Киреева Диана Валерьевна                                  8 (964) 502-76-67</t>
  </si>
  <si>
    <t>г. Москва, ул. Фрунзенская наб., д.44, стр. 1, кв. 1</t>
  </si>
  <si>
    <t>г. Москва, ул. Верхняя Масловка, д.23, кв. 54</t>
  </si>
  <si>
    <t>4518 192605 Отделом УФМС России по гор. Москве по району Аэропорт 26.06.2017 770-013</t>
  </si>
  <si>
    <t>8593 6997 4300 0262 РЕСО-МЕД</t>
  </si>
  <si>
    <t>173-944-594 11</t>
  </si>
  <si>
    <t>8 (968) 700-45-52</t>
  </si>
  <si>
    <t>Луничкина Ирина Юрьевна                              8 (916) 690-66-00</t>
  </si>
  <si>
    <t>Луничкин Алексей Викторович           8 (916) 184-16-75</t>
  </si>
  <si>
    <t>г. Москва, ул. Аллея Жемчуговой, 5-5-182</t>
  </si>
  <si>
    <t>г. Москва, ул. 15-я Парковая, 48-32</t>
  </si>
  <si>
    <t>4518 663100 ГУ МВД России по г.Москве, 06.06.2018 770-045</t>
  </si>
  <si>
    <t>770000 0077684504 Спасские ворота</t>
  </si>
  <si>
    <t>187-581-439 21</t>
  </si>
  <si>
    <t>8 (905) 724-21-72</t>
  </si>
  <si>
    <t>Московская область, г. Балашиха, мкр-н Салтыковка, ш. Носовихинское, 213</t>
  </si>
  <si>
    <t>г. Москва, Сиреневый бульвар, 11, к. 1, кв. 2</t>
  </si>
  <si>
    <t>46 118 933523 ГУ МВД России по Московской области 26.04.2018 500-006</t>
  </si>
  <si>
    <t>5052 3008 7500 1539 РОСНО-МС</t>
  </si>
  <si>
    <t>196-104-220 54</t>
  </si>
  <si>
    <t>8 (977) 901-33-95</t>
  </si>
  <si>
    <t>Никитина Татьяна Миколаевна                          8 (916) 373-20-56</t>
  </si>
  <si>
    <t>Никитин Игорь Витальевич                 8 (916) 990-01-52</t>
  </si>
  <si>
    <t>г. Москва, пер. Николоямский, д. 3а, корп. 4, кв. 75</t>
  </si>
  <si>
    <t>4518 598236 ГУ МВД России по г. Москве по району Таганский 13.04.2018 779-008</t>
  </si>
  <si>
    <t>770000 206 7594404 МАКС-М</t>
  </si>
  <si>
    <t>166-220-496 56</t>
  </si>
  <si>
    <t>8 (962) 628-69-31</t>
  </si>
  <si>
    <t>Огнева Марина Викторовна                             8 (915) 317-60-60</t>
  </si>
  <si>
    <t>Огнев Сергей Петрович                      8 (927) 152-36-77</t>
  </si>
  <si>
    <t>г. Москва, ул. 15 Парковая д.19, кв.64</t>
  </si>
  <si>
    <t>Саратовская обл., Балаковский р-он, с.Кормёжка, ул. Коммунистическая, д.28, кв.2</t>
  </si>
  <si>
    <t>6319 593023 ГУ МВД России по Саратовской области 22.04.2019 640-011</t>
  </si>
  <si>
    <t>6496499770025338 РЕСО-МЕД</t>
  </si>
  <si>
    <t>162-394-949 93</t>
  </si>
  <si>
    <t>8 (926) 144-24-44</t>
  </si>
  <si>
    <t>Раймулла Елена Алексеевна                                8 (926) 239-50-50</t>
  </si>
  <si>
    <t>Раймулла Александр Вениаминович       8 (926) 573-77-77</t>
  </si>
  <si>
    <t>г. Подольск, ул. Давыдова, д. 16, кв. 68</t>
  </si>
  <si>
    <t>4616 316684 ТП №1 Межрайонного ОУФМС России по Московской обл. В городском округе Подольск 28.09.2016 500-120</t>
  </si>
  <si>
    <t>5090 7997 3700 0981 МСК "УралСиб"</t>
  </si>
  <si>
    <t>170-253-620 35</t>
  </si>
  <si>
    <t>503618593786</t>
  </si>
  <si>
    <t>8 (968) 384-03-11</t>
  </si>
  <si>
    <t>Рогоцкая Наталья Алексеевна                               8 (903) 975-90-04</t>
  </si>
  <si>
    <t>Рогоцкий Андрей Владимирович                   8 (909) 161-77-23</t>
  </si>
  <si>
    <t>МО, Д. Мисайлово, Ул. Загородная, д.7, кв. 27</t>
  </si>
  <si>
    <t>г. Москва, ул. Изюмская, д.50, корп. 1, кв. 81</t>
  </si>
  <si>
    <t>4521 289266 Отделом ГУ МВД России по г. Москве</t>
  </si>
  <si>
    <t>7796 8997 2400 0938</t>
  </si>
  <si>
    <t>192-036-866 75</t>
  </si>
  <si>
    <t>8 (977) 318-56-05</t>
  </si>
  <si>
    <t>Дмитриева Ирина Евгеньева                                8 (916) 231-03-03</t>
  </si>
  <si>
    <t>Сергачёв Сергей Григорьевич           8 (999) 923-03-29</t>
  </si>
  <si>
    <t>г. Красногорск, Красногорский Бульвар дом 10, кв 340</t>
  </si>
  <si>
    <t>г. Москва, п. Сосенское, п. Коммунарка, улица Сосенский Стан, кв 286</t>
  </si>
  <si>
    <t>4618 985087 ГУ МВД РОССИИ ПО МОСКОВСКОЙ ОБЛАСТИ 22.06.2018 500-053</t>
  </si>
  <si>
    <t>8358 4308 8900 0113</t>
  </si>
  <si>
    <t>162-988-021 00</t>
  </si>
  <si>
    <t>8 (925) 261-03-09</t>
  </si>
  <si>
    <t>Симакова Анастасия Викторовна                          8 (905) 594-09-75</t>
  </si>
  <si>
    <t>Бережнов Леонид Николаевич             8 (926) 076-34-57</t>
  </si>
  <si>
    <t>г. Москва, ул. Кашенкин луг дом 3 квартира 1</t>
  </si>
  <si>
    <t>Калужская область город Обнинск ул. Космонавта Леонова дом 37 кв. 7</t>
  </si>
  <si>
    <t>4521 691827 ГУ МВД России по гор. Москве 31.01.2022 770-019</t>
  </si>
  <si>
    <t>5090 6997 8800 1526 Согаз</t>
  </si>
  <si>
    <t>169-211-304 53</t>
  </si>
  <si>
    <t>8 (926) 777-06-18</t>
  </si>
  <si>
    <t>Тиминова Наталья Николаевна                       8 (926) 122-33-08</t>
  </si>
  <si>
    <t>г.Москва, Верхняя Красносельская, д. 10, к. 7А, кв. 122</t>
  </si>
  <si>
    <t>Верхняя Красносельская, д. 10, к. 7А, кв. 122</t>
  </si>
  <si>
    <t>4519 072461 ГУ МВД РОССИИ ПО Г.МОСКВЕ 11.02.2019 770-005</t>
  </si>
  <si>
    <t>7701 0020 3868 5204 медстрах</t>
  </si>
  <si>
    <t>185-670-824 09</t>
  </si>
  <si>
    <t>8 (999) 875-24-09</t>
  </si>
  <si>
    <t>Щербакова Ольга Юрьевна                                   8 (915) 456-73-77</t>
  </si>
  <si>
    <t>г. Москва, ул. Люблинская., д.76, корп. 4, кв. 199</t>
  </si>
  <si>
    <t>4518 822379 ГУ МВД РОССИИ ПО Г.МОСКВЕ 10.10.2018 770-102</t>
  </si>
  <si>
    <t>7700 0090 6874 4904 МАКС-М</t>
  </si>
  <si>
    <t>179-267-109 08</t>
  </si>
  <si>
    <t>8 (967) 219-43-40</t>
  </si>
  <si>
    <t>Третьякова Ольга Викторовна                              8 (903) 765-67-13</t>
  </si>
  <si>
    <t>Третьяков Владислав Анатольевич       8 (910) 469-06-73</t>
  </si>
  <si>
    <t>г. Москва, пос. Рублёво, ул. Советская, д. 7, кв. 71</t>
  </si>
  <si>
    <t>4518 122592 ОТДЕЛОМ УФМС РОССИИ ПО ГОР. МОСКВЕ ПО РАЙОНУ КУНЦЕВО 15.05.2017 770-064</t>
  </si>
  <si>
    <t>770100 1029754403 РОСНО-МС</t>
  </si>
  <si>
    <t>187-962-021 17</t>
  </si>
  <si>
    <t>79-кс от 20.08.22</t>
  </si>
  <si>
    <t>Абакумовов  Игорь Иванович  89263955257</t>
  </si>
  <si>
    <t>8 (903) 259-51-29</t>
  </si>
  <si>
    <t>Васильева Ирина Николаевна                           8 (903) 191-40-92</t>
  </si>
  <si>
    <t>Васильев  Алексей Викторович               8 (925) 775-07-10</t>
  </si>
  <si>
    <t>г. Москва  ул. Самаркандский б-р кв-л 137 «А» кор. 11 кв. 161</t>
  </si>
  <si>
    <t xml:space="preserve">Паспортные данные:45-19 083649 дата выдачи 01. 04. 2019 г. 
ГУ МВД России по г. Москве
</t>
  </si>
  <si>
    <t>770000  5091534305</t>
  </si>
  <si>
    <t>190-649-761 05</t>
  </si>
  <si>
    <t>Васина Наталья Владимировна 89161684725</t>
  </si>
  <si>
    <t>Васин Павел Вячеславович 89851684747</t>
  </si>
  <si>
    <t>г. Москва, ул. Вертолётчиков, д. 1. кв. 32</t>
  </si>
  <si>
    <t>г. Москва, ул. Полбина, д.30, кв. 140</t>
  </si>
  <si>
    <t>4519 476607 ГУ МВД РОССИИ ПО Г. МОСКВЕ 09.12.2019 770-104</t>
  </si>
  <si>
    <t>770000 1049645105 СОГАЗ</t>
  </si>
  <si>
    <t>185-150-845 75</t>
  </si>
  <si>
    <t>Гайдук Татьяна Михайловна 89299245033</t>
  </si>
  <si>
    <t>Гайдук Денис Сергеевич 89266372706</t>
  </si>
  <si>
    <t>г. Москва, ул. Донецкая , д.13, кв.361</t>
  </si>
  <si>
    <t>4519 246860 ГУ МВД РОССИИ ПО Г. МОСКВЕ 11.07.2019</t>
  </si>
  <si>
    <t>7793439719000465 МЕД-СТРАХ</t>
  </si>
  <si>
    <t>176-406-469 87</t>
  </si>
  <si>
    <t>Туманина Елена Владимировна 89629354084</t>
  </si>
  <si>
    <t>г. Москва Венёвская д. 1 парадная 9 кв 488</t>
  </si>
  <si>
    <t>4519 607993 Отдел по вопросам миграции ОМВД по району Южное Бутово города Москвы 770-120 22.05.2018</t>
  </si>
  <si>
    <t>0000 4056 6441 06 РЕСО-МЕД</t>
  </si>
  <si>
    <t>193-987-935 60</t>
  </si>
  <si>
    <t>Евтеева Екатерина Николаевна
8-916-130-61-40</t>
  </si>
  <si>
    <t>г. Москва, ул. Снайперская, д.11, кв. 53</t>
  </si>
  <si>
    <t>4520 764987 ГУ МВД России по г. Москве 04.07.2020 770-045</t>
  </si>
  <si>
    <t>770000 0046684306 СОГАЗ-Мед</t>
  </si>
  <si>
    <t>182-087-846-92</t>
  </si>
  <si>
    <t>Журавлева Ольга Олеговна  89165668762</t>
  </si>
  <si>
    <t>Журавлев Роман Викторович 89161233255</t>
  </si>
  <si>
    <t>г. Москва, ул. Старобитцевская, д.11 кв. 48</t>
  </si>
  <si>
    <t>г. Москва, ул. Инессы Арманд, д. 8/17 кв. 42</t>
  </si>
  <si>
    <t>4519 222040 ГУ МВД России по г. Москве 04.06.2019 770-121</t>
  </si>
  <si>
    <t>7700 0080 2076 4505</t>
  </si>
  <si>
    <t>185-019-463 75</t>
  </si>
  <si>
    <t>Лукьянова Людмила Владимировна 89262845336</t>
  </si>
  <si>
    <t>Лукьянов Алексей Владимирович 89262030945</t>
  </si>
  <si>
    <t>(495) 7503190</t>
  </si>
  <si>
    <t>г. Москва, ул. Кулакова., д.19, кв. 185</t>
  </si>
  <si>
    <t>г. Москва, ул. Кулакова, д.19, кв. 185</t>
  </si>
  <si>
    <t>4519 597428 ГУ МВД России по г. Москве 31.01.2020 770-094</t>
  </si>
  <si>
    <t>7787 499722000971 Созаг-мед</t>
  </si>
  <si>
    <t>188-373-24 06</t>
  </si>
  <si>
    <t xml:space="preserve">Морозова Юлия Алексеевна 89296845844                      </t>
  </si>
  <si>
    <t>Морозов Игорь Вячеславович  89295588689</t>
  </si>
  <si>
    <t>г. Москва, ул. Маршала Полубоярова, д. 20, кв. 26</t>
  </si>
  <si>
    <t>4519 196573 ГУ МВД РОССИИ ПО Г. МОСКВЕ 31.05.2019</t>
  </si>
  <si>
    <t>770000 9050664505, ПРАВИТЕЛЬСТВО МОСКВЫ МГФОМС</t>
  </si>
  <si>
    <t>186-242-149 74</t>
  </si>
  <si>
    <t>Ртищева Елена Михайловна</t>
  </si>
  <si>
    <t>Ртищев Дмитрий Юрьевич</t>
  </si>
  <si>
    <t>г.Москва ул.Кастанаевская д.41 кв.244</t>
  </si>
  <si>
    <t>г.Москва ул.Кастанаевская д.41 кв. 244</t>
  </si>
  <si>
    <t>4519 171121 ГУ МВД РОССИИ ПО Г.МОСКВН дата выдачи 05.04.2019 </t>
  </si>
  <si>
    <t>7787599733000868 СОГАЗ</t>
  </si>
  <si>
    <t>184-662-160 89</t>
  </si>
  <si>
    <t>199-462-314 19</t>
  </si>
  <si>
    <t>Хруленко Раиса Васильевна 89656715557</t>
  </si>
  <si>
    <t>Хруленко Юрий Александрович  89143978849</t>
  </si>
  <si>
    <t>г. Москва Мячковский Бульвар 16к1</t>
  </si>
  <si>
    <t>г. Москва Братиславская дом 30</t>
  </si>
  <si>
    <t>1018 600634 Отделом УМВД России по Амурской области</t>
  </si>
  <si>
    <t>2893 4997 7400 0030 02 РЕСО-МЕД</t>
  </si>
  <si>
    <t>166-490-586 03</t>
  </si>
  <si>
    <t>61-КС-ВБ от 20.08.2022</t>
  </si>
  <si>
    <t>8(925)425 30 40</t>
  </si>
  <si>
    <t>Аникеева Светлана Юрьевна               8(925)425 3311</t>
  </si>
  <si>
    <t>Аникеев Максим Александрович  89254253111</t>
  </si>
  <si>
    <t>МО, г.Реутов, ул. Юбилейный проспект, д. 37, кв. 56</t>
  </si>
  <si>
    <t>4620 884498 ГУ МВД по Московской области 17.09.2020 500-010</t>
  </si>
  <si>
    <t>5090 3997 4800 1043 МАКС-М</t>
  </si>
  <si>
    <t>193-585-761 24</t>
  </si>
  <si>
    <t>8(967)124 58 58</t>
  </si>
  <si>
    <t>Любушина Олеся Александровна      8(903)104 69 13</t>
  </si>
  <si>
    <t>Баканов Михаил Анатольевич      89099005450</t>
  </si>
  <si>
    <t>г. Москва, ул. Шоссейная, д.19, корп. 3, кв. 276</t>
  </si>
  <si>
    <t>4521 103500 ГУ МВД по г.Москве 14.01.2021 770-106</t>
  </si>
  <si>
    <t>770000 1088655208 МГФОМС</t>
  </si>
  <si>
    <t>185-074-340 75</t>
  </si>
  <si>
    <t>8(792)619 57 00</t>
  </si>
  <si>
    <t>Болдаревская Анна Сергеевна        8(926)757 70 09</t>
  </si>
  <si>
    <t>Болдаревский Сергей Викторович 8(926)979 15 56</t>
  </si>
  <si>
    <t>г. Москва ул.Зеленодольская, д.16, кв.4</t>
  </si>
  <si>
    <t>4521 064871 ГУ МВД России по г.Москве 23.12.2020 770-107</t>
  </si>
  <si>
    <t>770000 2046535106 МГФОМС</t>
  </si>
  <si>
    <t>181-692-893 12</t>
  </si>
  <si>
    <t>8(919)206 73 02</t>
  </si>
  <si>
    <t>Брыкова Оксана Юрьевна                             +7(967)180 48 25</t>
  </si>
  <si>
    <t>МО, г.Люберцы, ул. Проспект  Комсомольский , д. 24/2, кв.226</t>
  </si>
  <si>
    <t>46 19 472687 ГУ МВД России по Московской области 26.09.2019 500-071</t>
  </si>
  <si>
    <t>7793 4997 2600 0276 ЗАО "МАКС-М"</t>
  </si>
  <si>
    <t>207-163-538 43</t>
  </si>
  <si>
    <t>8(906)045 46 29</t>
  </si>
  <si>
    <t>Жукова Елена Сергеевна                 8(903)746 55 87</t>
  </si>
  <si>
    <t>Буянов Максим Владимирович  8(985)345 01 33</t>
  </si>
  <si>
    <t>МО, г. Реутов, ул. Гагарина, д.18, кв.52</t>
  </si>
  <si>
    <t>4619 599226 ГУ МВД России по Московской области 29.01.2020 500-009</t>
  </si>
  <si>
    <t>5098 3997 3500 1065 РЕСО-МЕД</t>
  </si>
  <si>
    <t>187-058-638 09</t>
  </si>
  <si>
    <t>8(968)436 47 50</t>
  </si>
  <si>
    <t>Василенко Элина Александровна    8(977)835 41 08</t>
  </si>
  <si>
    <t>Василенко Виталий Витальевич 8(985)180 46 08</t>
  </si>
  <si>
    <t>г. Москва, ул. Башиловская, д.28, кв.218</t>
  </si>
  <si>
    <t>4520 814525 ГУ МВД России по г. Москве 16.07.2020 770-023</t>
  </si>
  <si>
    <t>770000 8087534706 МГФОМС</t>
  </si>
  <si>
    <t>193-572-720-99</t>
  </si>
  <si>
    <t>8(926)876 12 86</t>
  </si>
  <si>
    <t>Долматов Владимир Эдуардович 8(926)590 86 89</t>
  </si>
  <si>
    <t>г.Москва, ул. Вольская 1-я, д. 18,корп.2, кв.26</t>
  </si>
  <si>
    <t>4520906884 ГУ МВД России по г. Москве 08.09.2020 770-104</t>
  </si>
  <si>
    <t>770000 4023774806 МГФОМС</t>
  </si>
  <si>
    <t>165-593-223 91</t>
  </si>
  <si>
    <t>8(962)048 58 55</t>
  </si>
  <si>
    <t>Ефремова Татьяна Викторовна               8(999)458 74 79</t>
  </si>
  <si>
    <t>Ефремов Антон Владимирович 8(999)456 98 13</t>
  </si>
  <si>
    <t>МО, г.Люберцы, ул 8 Марта, д.42, кв.2</t>
  </si>
  <si>
    <t>4620783275 ГУ МВД России по Московской области 07.07.2020 500-065</t>
  </si>
  <si>
    <t>5594 3997 4600 0089 ООО МКС "АСКО-ЗАБОТА"</t>
  </si>
  <si>
    <t>175-412-539 66</t>
  </si>
  <si>
    <t>8(901)342 98 91</t>
  </si>
  <si>
    <t>Жамалетдинова Наргиза Адиповна 8(926)361 43 23</t>
  </si>
  <si>
    <t>Жамалетдинов Марат Фяритович 8(926)361 43 21</t>
  </si>
  <si>
    <t>г. Москва, ул.Дмитриевского, д.11, кв.83</t>
  </si>
  <si>
    <t>4519668673 ГУ МВД России по г.Москве 05.03.2020 770-051</t>
  </si>
  <si>
    <t>770000 3036744206 РОСНО</t>
  </si>
  <si>
    <t>186-113-722 64</t>
  </si>
  <si>
    <t>8(977)378 58 42</t>
  </si>
  <si>
    <t>Ильина Светлана Олеговна               8(926)547 81 60</t>
  </si>
  <si>
    <t>Ильин Денис Николаевич                 8(926)128 58 76</t>
  </si>
  <si>
    <t>г. Москва, ул. Проезд Ставропольский, д.17, кв. 128</t>
  </si>
  <si>
    <t>4520960138 ГУ МВД России по г.Москве 12.10.2020 770-102</t>
  </si>
  <si>
    <t>770000 3109274906 МАКС-М</t>
  </si>
  <si>
    <t>200-851-123 04</t>
  </si>
  <si>
    <t>8(925)624 71 73</t>
  </si>
  <si>
    <t>Касым Елена Васильевна                    8(925)718 75 21</t>
  </si>
  <si>
    <t>Касым Сергей Васильевич                  8(925)889 91 37</t>
  </si>
  <si>
    <t>г. Москва, ул.Нижегородская, д.82, кв.13</t>
  </si>
  <si>
    <t>МО, г. Раменское, р-н Лысцево, ул. Новая, д.27/5</t>
  </si>
  <si>
    <t>4512495758 ГУ МВД России по г.Москве 18.10.2021 770-105</t>
  </si>
  <si>
    <t>4088 3997 4400 0210 МАКС-М</t>
  </si>
  <si>
    <t>189-201-629 82</t>
  </si>
  <si>
    <t>8(910)493 01 85</t>
  </si>
  <si>
    <t>Кирютенко Оксана Николаевна                 8(915)253 62 17</t>
  </si>
  <si>
    <t>Кирютенко Николай Викторович 8(985)206 43 28</t>
  </si>
  <si>
    <t>г. Москва, ул.Вешняковская, д.15, корп.1, кв. 79</t>
  </si>
  <si>
    <t>4519659481 ГУ МВД России по г. Москве 15.03.2020 770-045</t>
  </si>
  <si>
    <t>7797 3997 2800 1478</t>
  </si>
  <si>
    <t>168-728-663 28</t>
  </si>
  <si>
    <t>8(916)499 62 72</t>
  </si>
  <si>
    <t>Чиркова Татьяна Александровна            8(916)540 76 96</t>
  </si>
  <si>
    <t>Колпаксиди Евгений Сергеевич 8(926)233 33 48</t>
  </si>
  <si>
    <t>г. Москва ул. Орехово-Зуевский проезд, д.6, кв 4</t>
  </si>
  <si>
    <t>МО, г.Люберцы, ул.3-е Почтовое отделение, д.59, кв.227</t>
  </si>
  <si>
    <t>4620 781891 ГУ МВД России по Московской области 19.06.2020 500-065</t>
  </si>
  <si>
    <t>5096 3997 1800 1498ЗАО "МАКС-М"</t>
  </si>
  <si>
    <t>204-195-221 27</t>
  </si>
  <si>
    <t>8(985)92907 97</t>
  </si>
  <si>
    <t>Попова Александра Геннадьевна                   +7(916)835 36 05</t>
  </si>
  <si>
    <t>г. Москва ул. Шенкурский пр., д.10, кв.26</t>
  </si>
  <si>
    <t>Калужская обл. г.Обнинск, ул. Курчатова, д.15, кв.32</t>
  </si>
  <si>
    <t>4519274513 ГУ МВД России по г.Москве 14.06.2019 770-076</t>
  </si>
  <si>
    <t>4096 4997 2700 0219 МАКС-М</t>
  </si>
  <si>
    <t>197-378-002 15</t>
  </si>
  <si>
    <t>8(968)973 59 57</t>
  </si>
  <si>
    <t>Медведева Светлана Александровна 8(905)733 08 00</t>
  </si>
  <si>
    <t>Медведев Вадим Николаевич</t>
  </si>
  <si>
    <t>г. Москва, ул. Ельнинская, д.20, корп.1, кв.55</t>
  </si>
  <si>
    <t>4520934156 ГУ МВД России по г. Москве 17.09.2020 770-063</t>
  </si>
  <si>
    <t>7796 3997 2500 0847  ИКАР</t>
  </si>
  <si>
    <t>168-915-279 19</t>
  </si>
  <si>
    <t>8(999)981 81 49</t>
  </si>
  <si>
    <t>Караева Рабиякан                                                                                  +7(925)951 54 35</t>
  </si>
  <si>
    <t>г. Москва, ул. Живописная , д.12, корп.2,, кв.54</t>
  </si>
  <si>
    <t>г. Москва, ул.Барышевская Роща, д.12, кв. 850</t>
  </si>
  <si>
    <t>АС 3862917 Государственная регистрационная служба 06.08.2019</t>
  </si>
  <si>
    <t>164-840-349 78</t>
  </si>
  <si>
    <t>8(995)903 81 45</t>
  </si>
  <si>
    <t>Чернявская Ирина Юрьевна                   8(985)205 68 42</t>
  </si>
  <si>
    <t xml:space="preserve">Пивоварчук Александр Николаевич   8(916) 627 62 51 </t>
  </si>
  <si>
    <t>г. Москва, ул.Фадеева, д.6, стр.1, кв.105</t>
  </si>
  <si>
    <t>4518823964 ГУ МВД России по г.Москве 08.10.2018 770-009</t>
  </si>
  <si>
    <t>770000 5096564904 МГФОМС</t>
  </si>
  <si>
    <t>145-877-282 09</t>
  </si>
  <si>
    <t>Пазилова Райхоной Мадамиджоновна +7(968)678 04 42</t>
  </si>
  <si>
    <t>г.Москва, ул. Коновалова, д.16,  кв.8</t>
  </si>
  <si>
    <t>Республика Узбекистан, Андижанская обл. Булакбашинский р-он, г. Булакбашинский, ул. Ибрат-2, дом 12</t>
  </si>
  <si>
    <t>8(965)396 39 73</t>
  </si>
  <si>
    <t>Данилова Ольга Владимировна         8(926)393 61 57</t>
  </si>
  <si>
    <t>Романов Федор Александрович 8(905)531 79 22</t>
  </si>
  <si>
    <t>г. Москва, ул. Лавриненко, д.5, кв.158</t>
  </si>
  <si>
    <t>4521013823 ГУ МВД России по г. Москве 08.12.2020 770-104</t>
  </si>
  <si>
    <t>770000 8003795106 ИКАР</t>
  </si>
  <si>
    <t>176-696-725 40</t>
  </si>
  <si>
    <t>8(985)199 54 12</t>
  </si>
  <si>
    <t>Сибиль Инна Владимировна                     8(913)267 36 50</t>
  </si>
  <si>
    <t>Сибиль Павел Викторович   8(913)261 64 96</t>
  </si>
  <si>
    <t>г. Москва, ул. Новокузьминская, д.16/1, кв.39</t>
  </si>
  <si>
    <t>Алтайский край, п. Зато Сибирский, ул. Кедровая, д.13, кв.50</t>
  </si>
  <si>
    <t>119669510 ГУ МВД России по Алтайскому краю 02.12.2020 220-073</t>
  </si>
  <si>
    <t>2288 3997 2700 0296 ООО "СМК РЕСО-Мед"</t>
  </si>
  <si>
    <t>164-082-362 55</t>
  </si>
  <si>
    <t>8(977)610 01 60</t>
  </si>
  <si>
    <t>Синяткина Наталья Владимировна               8(901)904 23 05</t>
  </si>
  <si>
    <t>г. Москва, ул.  Новоспасский переулок, д.5, кв 107</t>
  </si>
  <si>
    <t>4519214011 ГУ МВД России по г.Москве 31.05.2019 770-008</t>
  </si>
  <si>
    <t>770000 4060544505 МАКС-М</t>
  </si>
  <si>
    <t>181-914-468 86</t>
  </si>
  <si>
    <t>8(977)487 04 03</t>
  </si>
  <si>
    <t>Соловьева Олеся Александровна                  +7(985)776 46 01</t>
  </si>
  <si>
    <t>Сидякин Антон Петрович    8(926)520 46 97</t>
  </si>
  <si>
    <t>г. Москва, ул. Братиславская, д.34, корп.1, кв.205</t>
  </si>
  <si>
    <t>4521325443 ГУ МВД России по г. Москве 04.06.2021 770-103</t>
  </si>
  <si>
    <t>770100 8093755006 МЕДСТРАХ</t>
  </si>
  <si>
    <t>187-652-335 09</t>
  </si>
  <si>
    <t>8(969)118 67 18</t>
  </si>
  <si>
    <t>Кауш Елена                                         8(967)251 52 64</t>
  </si>
  <si>
    <t>МО, г.Химки, ул. мкр.Новогорск, д.4, кв. 7</t>
  </si>
  <si>
    <t>4622585977 ГУ МВД России по Московской области 26.05.2022 500-153</t>
  </si>
  <si>
    <t>временное свидетельство до 7.09.2022</t>
  </si>
  <si>
    <t>206-675-975 96</t>
  </si>
  <si>
    <t>8(967)093 02 04</t>
  </si>
  <si>
    <t>Черепанова Елена Владимировна     8(916)291 72 59</t>
  </si>
  <si>
    <t>Сычев Денис Сергеевич       8(903)191 90 71</t>
  </si>
  <si>
    <t>МО, г.Люберцы, ул.Каштановая, д.6/2, кв.61</t>
  </si>
  <si>
    <t>МО, г.Люберцы, ул. Кирова, д.9, корп.1, кв.44</t>
  </si>
  <si>
    <t>4620876710 ГУ МВД России по Московской области  18.08.2020 500-065</t>
  </si>
  <si>
    <t>5091 3997 4400 0907 МАКС-М</t>
  </si>
  <si>
    <t>195-619-050 01</t>
  </si>
  <si>
    <t>8(916)455 80 41</t>
  </si>
  <si>
    <t>Шустикова Елена Сергеевна                8(909)696 08 02</t>
  </si>
  <si>
    <t>Шустиков Алексей Витальевич       8(985)896 74 21</t>
  </si>
  <si>
    <t>г. Москва, ул. Чертановская, д.21, корп.1, кв.77</t>
  </si>
  <si>
    <t>4520963576 ГУ МВД России по г.Москве 30.10.2020 770-051</t>
  </si>
  <si>
    <t>770000 8050715006  РОСНО</t>
  </si>
  <si>
    <t>178-839-310 29</t>
  </si>
  <si>
    <t>8(925)328 14 74</t>
  </si>
  <si>
    <t>Щевелева Юлия Анатольевна             8(925)772 00 52</t>
  </si>
  <si>
    <t>Щевелев Пётр Викторович 8(925)772 00 52</t>
  </si>
  <si>
    <t xml:space="preserve">Раменский р-н, д.Осеченки, ул. Лэп, д.41 </t>
  </si>
  <si>
    <t>г. Москва, ул. Б.Андроньевская, д.11/13, кв.6</t>
  </si>
  <si>
    <t>4519670254 ГУ МВД России по г.Москве 05.03.2020 770-008</t>
  </si>
  <si>
    <t>770000 4118774106  МАКС-М</t>
  </si>
  <si>
    <t>175-970-262 07</t>
  </si>
  <si>
    <t>Авсенев Федор Александрович</t>
  </si>
  <si>
    <t>Корянов Семен Александрович</t>
  </si>
  <si>
    <t>Попов Артем Витальевич</t>
  </si>
  <si>
    <t>№ 61-КС-ВБ от 20.08.2022</t>
  </si>
  <si>
    <t>Авсенева Анна Ивановна
 89150276135</t>
  </si>
  <si>
    <t>Прохоров Александр Владимирович
89057895661</t>
  </si>
  <si>
    <t>г. Москва, ул. Ташкентская д.34 корп.3 кв.89</t>
  </si>
  <si>
    <t>4520 807352 выдан 05.08.2020 ГУ МВД России по г.Москве</t>
  </si>
  <si>
    <t>7792399730000984</t>
  </si>
  <si>
    <t>209-343-120 37</t>
  </si>
  <si>
    <t>Артемова Римма Николаевна
89629131204</t>
  </si>
  <si>
    <t>Артемов Василий Васильевич
89030166924</t>
  </si>
  <si>
    <t>г.Реутов ул.Совестская д.13 кв.20</t>
  </si>
  <si>
    <t>4520 728358 выдан 05.06.2020 ГУ МВД России по г.Москве</t>
  </si>
  <si>
    <t>143-342-540 30</t>
  </si>
  <si>
    <t>Пчелкина Наталья Валерьевна
89056924903</t>
  </si>
  <si>
    <t>Володин Михаил Игоревич
89038368579</t>
  </si>
  <si>
    <t>г.Москва ул.Планерная д.7 корп.1 кв.78</t>
  </si>
  <si>
    <t>6120 199740 выдан 30.12.2020 УМВД России  по Рязанской области</t>
  </si>
  <si>
    <t>6287399746000139</t>
  </si>
  <si>
    <t>156-237-166 66</t>
  </si>
  <si>
    <t>Лунева Ольга Владимировна
89636942323</t>
  </si>
  <si>
    <t>Воробьев Александр Владимирович
89636010313</t>
  </si>
  <si>
    <t>г.Люберцы ул.Весенняя д.4 корп.2 кв.106</t>
  </si>
  <si>
    <t>4520 821684 выдан 28.07.2020 ГУ МВД России по г.Москве</t>
  </si>
  <si>
    <t>7792399735001698</t>
  </si>
  <si>
    <t>184-342-083-65</t>
  </si>
  <si>
    <t>897797166568</t>
  </si>
  <si>
    <t>Детгярева Инна Викторовна
89663398877</t>
  </si>
  <si>
    <t>Дегтярев Михаил Алексеевич
89655253803</t>
  </si>
  <si>
    <t>г.Раменское кв-л 30128 д.649</t>
  </si>
  <si>
    <t>4519 398127 выдан 23.09.2019 ГУ МВД России по г.Москве</t>
  </si>
  <si>
    <t>193-855-243 10</t>
  </si>
  <si>
    <t>Шердукова Анастасия Николаевна
89032049319</t>
  </si>
  <si>
    <t>Земсков Иван Анатольевич
89031208896</t>
  </si>
  <si>
    <t>г.Москва ул.Софьи Ковалевской д.10 корп.3 кв.155</t>
  </si>
  <si>
    <t>г.Москва ул.Софьи Ковалевской д.10 корп.2 кв.81</t>
  </si>
  <si>
    <t>4521 058366 выдан 10.12.2020 ГУ МВДРосси по г.Москве</t>
  </si>
  <si>
    <t>7788399721000619</t>
  </si>
  <si>
    <t>183-601-757 71</t>
  </si>
  <si>
    <t>Зотова Алла Викторовна
89160696705</t>
  </si>
  <si>
    <t>г.Москва ул.2-й Грайвороновский проезд д.44 корп.1 кв.647</t>
  </si>
  <si>
    <t>4520 738003 выдан 16.07.2020 ГУ МВД России по г.Москве</t>
  </si>
  <si>
    <t>6293399721000130</t>
  </si>
  <si>
    <t>181-589-554 13</t>
  </si>
  <si>
    <t>Адамович Оксана Львовна
89162941394</t>
  </si>
  <si>
    <t>Козлов Дмитрий Сергеевич</t>
  </si>
  <si>
    <t>г.Москва ул.Шверника д.13 корп.3 кв.10</t>
  </si>
  <si>
    <t>4520 828217 выдан 04.09.2020 ГУ МВД России по г.Москве</t>
  </si>
  <si>
    <t>7700008104664806</t>
  </si>
  <si>
    <t>187-225-801 88</t>
  </si>
  <si>
    <t>Козыренко Маргарита Михайловна
89154867507</t>
  </si>
  <si>
    <t>Козыренко Виктор Иванович
89153568353</t>
  </si>
  <si>
    <t>г.Москва ул.Вешняковская д.41 корп.1 кв.2</t>
  </si>
  <si>
    <t>4519 585608 выдан 14.02.2020 ГУ МВД России по г.Москве</t>
  </si>
  <si>
    <t>7700002010804106</t>
  </si>
  <si>
    <t>184-486-272 09</t>
  </si>
  <si>
    <t>Филатова Надежда Сергеевна
89141778276</t>
  </si>
  <si>
    <t>г.Москва ул.Васильцовский Стан д.5 корп.2 кв.199</t>
  </si>
  <si>
    <t>0819 646067 выдан 24.03.2020 УМВД России по Хабаровскому краю</t>
  </si>
  <si>
    <t>2796399736000068</t>
  </si>
  <si>
    <t>167-645-575 14</t>
  </si>
  <si>
    <t>Овчарук Александр Владимирович
89776671063</t>
  </si>
  <si>
    <t>г.Москва ул.Александра Монахова д.109 корп.5 кв.224</t>
  </si>
  <si>
    <t>г.Астрахань  ул.Жилая д.2 корп.2 кв.108</t>
  </si>
  <si>
    <t>4521 142637 выдан 25.01.2021 ГУ МВД России по г.Москве</t>
  </si>
  <si>
    <t>3088399725000025</t>
  </si>
  <si>
    <t>158-103-995 72</t>
  </si>
  <si>
    <t>Лисицына Ольга Михайловна
89035817250</t>
  </si>
  <si>
    <t>Лисицын Игорь Владимирович
89854324348</t>
  </si>
  <si>
    <t>г.Москва ул.Аллея Жемчуговой д.5 корп.5 кв.29</t>
  </si>
  <si>
    <t>4519 585563 выдан 11.02.2020 ГУ МВД России по г.Москве</t>
  </si>
  <si>
    <t>7798399740000432</t>
  </si>
  <si>
    <t>200-586-659 48</t>
  </si>
  <si>
    <t>Лушпа Светлана Александровна
89152980787</t>
  </si>
  <si>
    <t>Лушпа Евгений Сергеевич
89036271220</t>
  </si>
  <si>
    <t>г.Москва ул.Волжский бульвар д.14 кв.73</t>
  </si>
  <si>
    <t>4521 435302 выдан 09.08.2021 ГУ МВД России по г.Москве</t>
  </si>
  <si>
    <t>2290399719000284</t>
  </si>
  <si>
    <t>165-389-030 91</t>
  </si>
  <si>
    <t>Смирнова Евгения Анатольевна
89169151878</t>
  </si>
  <si>
    <t>Марьин Владимир Владимирович
89164144147</t>
  </si>
  <si>
    <t>г.Люберцы ул.Инициативная д.7В кв.551</t>
  </si>
  <si>
    <t>г.Люберцыул.Инициативная д.7В кв.551</t>
  </si>
  <si>
    <t>4620 993482 выдан 03.11.2020 ГУ МВД России по Московской области</t>
  </si>
  <si>
    <t>5089399734000499</t>
  </si>
  <si>
    <t>166-398-339 16</t>
  </si>
  <si>
    <t>Миронова Елена Петровна
89636234974</t>
  </si>
  <si>
    <t>г.Москва ул.Перерва д.4 кв.38</t>
  </si>
  <si>
    <t>4521 030768 выдан 25.12.2020 ГУ МВД России по г.Москве</t>
  </si>
  <si>
    <t>7700005043785106</t>
  </si>
  <si>
    <t>174-998-507 44</t>
  </si>
  <si>
    <t>Уварова Екатерина Анатольевна
89636074777</t>
  </si>
  <si>
    <t>Михеев Дмитрий Александрович
89167168599</t>
  </si>
  <si>
    <t>г.Москва Ул.Молостовых д.19 корп.1 кв.250</t>
  </si>
  <si>
    <t>4519 635319 выдан 04.02.2020 ГУ МВД России по г.Москве</t>
  </si>
  <si>
    <t>7700006077664106</t>
  </si>
  <si>
    <t>201-124-528 84</t>
  </si>
  <si>
    <t>Ольденбургер Юлия Валентиновна
89856146061</t>
  </si>
  <si>
    <t>Ольденбургер Андрей Александрович
89152193631</t>
  </si>
  <si>
    <t>г.Москва ул.Марьинский бульвар д.10 кв.181</t>
  </si>
  <si>
    <t>4519 684790 выдан 27.03.2020 ГУ МВД России по г.Москве</t>
  </si>
  <si>
    <t>7700006092664306</t>
  </si>
  <si>
    <t>181-017-247 33</t>
  </si>
  <si>
    <t>Кошкина Наталия Анатольевна
89272675370</t>
  </si>
  <si>
    <t>3620 886923 выдан 21.10.2020 ГУ МВД России по Самарской области</t>
  </si>
  <si>
    <t>6389399740000439</t>
  </si>
  <si>
    <t>162-468-137 72</t>
  </si>
  <si>
    <t>Романенко Елена Борисовна
89263451634</t>
  </si>
  <si>
    <t>Парсаев Дмитрий Леонидович
89266651634</t>
  </si>
  <si>
    <t>г.Москва проезд Ферганский д.7 корп.1 кв.159</t>
  </si>
  <si>
    <t>4520 807233 выдан 03.08.2020 ГУ МВД России по г.Москве</t>
  </si>
  <si>
    <t>7700007059744706</t>
  </si>
  <si>
    <t>186-353-040 77</t>
  </si>
  <si>
    <t>Чесалова Татьяна Владимировна
89253402785</t>
  </si>
  <si>
    <t>Московская область Люберецкий район п.Малаховка ул.Быковское шоссе д.13 кв.58</t>
  </si>
  <si>
    <t>4619 556469 выдан 19.02.2020 ГУ МВД России по Московской области</t>
  </si>
  <si>
    <t>5098399722000575</t>
  </si>
  <si>
    <t>167-268-620 00</t>
  </si>
  <si>
    <t>Пухова Юлия Сергеевна
89057354066</t>
  </si>
  <si>
    <t>Пухов Александр Вячеславович
89099334778</t>
  </si>
  <si>
    <t>г.Москва ул.Живописная д.34 корп.2 кв.78</t>
  </si>
  <si>
    <t>4520 798554 выдан 07.07.2020  ГУ МВД России по г.Москве</t>
  </si>
  <si>
    <t>Смолянкина Арина Павловна
89684587482</t>
  </si>
  <si>
    <t>г.Москва ул.Суздальская д.12 корп.4 кв.197</t>
  </si>
  <si>
    <t>4519 696467 выдан 25.03.2020 ГУ МВД России по г.Москве</t>
  </si>
  <si>
    <t>7796399738000560</t>
  </si>
  <si>
    <t>185-170-922 81</t>
  </si>
  <si>
    <t>Сухачева Елена Львовна
89166038514</t>
  </si>
  <si>
    <t>Сухачев Андрей Валерьевич
89161196214</t>
  </si>
  <si>
    <t>г.Москва ул.Большой Симоновский переулок д.11 кв.35</t>
  </si>
  <si>
    <t>4519 115511 выдан 02.04.2019  ГУ МВД России по г.Москве</t>
  </si>
  <si>
    <t>173-213-061 27</t>
  </si>
  <si>
    <t>Филина Елена Владимировна
89168721171</t>
  </si>
  <si>
    <t>Филин Глеб Сергеевич
89262745252</t>
  </si>
  <si>
    <t>г.Одинцово ул.Северная д.62 кв.15</t>
  </si>
  <si>
    <t>2021 520627 выдан 29.04.2021 ГУ МВД России по Воронежской области</t>
  </si>
  <si>
    <t>5088399739001410</t>
  </si>
  <si>
    <t>146-231-503 31</t>
  </si>
  <si>
    <t>Морозова Екатерина Александровна
89197270657</t>
  </si>
  <si>
    <t>г.Истра ул.Садовая  д.16 корп.1 кв.20</t>
  </si>
  <si>
    <t>4620 849644 выдан 30.10.2020  ГУ МВД России по Московской области</t>
  </si>
  <si>
    <t>3490399719000223</t>
  </si>
  <si>
    <t>208-813-273 61</t>
  </si>
  <si>
    <t>Чижик Алла Ивановна
89164997035</t>
  </si>
  <si>
    <t>Чижик Дмитрий Стасиевич
89164997035</t>
  </si>
  <si>
    <t>г.Москва ул.Привольная д.61 корп.1 кв.152</t>
  </si>
  <si>
    <t>4520 807820 выдан 13.08.2020 ГУ МВД России по г.Москве</t>
  </si>
  <si>
    <t>2498399723000494</t>
  </si>
  <si>
    <t>188-570-926 29</t>
  </si>
  <si>
    <t xml:space="preserve"> да</t>
  </si>
  <si>
    <t>Шарапова Наргиза Исламовна
89263098186</t>
  </si>
  <si>
    <t>Шарапов Рамиль Ринатович
89032282468</t>
  </si>
  <si>
    <t>г.Москва ул.Вертолетчиков д.13 кв.292</t>
  </si>
  <si>
    <t>4519 687321 выдан 19.05.2020 ГУ МВД России по г.Москве</t>
  </si>
  <si>
    <t>181-195-102 55</t>
  </si>
  <si>
    <t>Андрусевич Олеся Николаевна
89162075867</t>
  </si>
  <si>
    <t>г. Москва, ул. 3-й Дорожный проезд, д. 4, корп. 2, кв. 115</t>
  </si>
  <si>
    <t>5419 554318 УМВД России по Орловской области
28.01.2020 570-002</t>
  </si>
  <si>
    <t>5798 3997 8600 0076 МАКС-М</t>
  </si>
  <si>
    <t>148-865-385 23</t>
  </si>
  <si>
    <t>Балекина Евгения Сергеевна
87917545003</t>
  </si>
  <si>
    <t>г. Москва, ул. Кулакова, д. 5, корп. 2, кв. 310</t>
  </si>
  <si>
    <t>4520 885351 ГУ МВД России по г. Москве
02.09.2020 770-051</t>
  </si>
  <si>
    <t>7791 3997 8700 0680 РОСНО-МС</t>
  </si>
  <si>
    <t>186-092-676 04</t>
  </si>
  <si>
    <t>Ткаченко Екатерина Михайловна
87926737800</t>
  </si>
  <si>
    <t>Бароян Акоп Юрикович
89857318685</t>
  </si>
  <si>
    <t>г. Москва, ул. Нижегородская, д. 26, кв. 16</t>
  </si>
  <si>
    <t>4620 916951 ГУ МВД России по Московской области
14.01.2021 500-162</t>
  </si>
  <si>
    <t>5087 3997 2000 0687 СМК РЕСО-МЕД</t>
  </si>
  <si>
    <t>170-256-471 52</t>
  </si>
  <si>
    <t>Беликова Ирина Викторовна
89032579345</t>
  </si>
  <si>
    <t>Беликов Михаил Валерьевич
89264082173</t>
  </si>
  <si>
    <t>г. Москва, ул. Кунцевская, д. 8, корп. 1, кв. 234</t>
  </si>
  <si>
    <t>г. Москва, ул. Кунцевская, д. 7, корп. 2, кв. 30</t>
  </si>
  <si>
    <t>4520 714227 ГУ МВД России по г. Москве
03.06.2020 770-063</t>
  </si>
  <si>
    <t>7796 3997 7300 0871 СК Ингосстрах М</t>
  </si>
  <si>
    <t>190-052-197 41</t>
  </si>
  <si>
    <t>Вавилкина Елена Александровна
89196763526</t>
  </si>
  <si>
    <t>Вавилкин Владимир Александрович
89859046503</t>
  </si>
  <si>
    <t>МО, д. Дрожжина, ул. Новое шоссе, д. 4, корп. 3, кв. 253</t>
  </si>
  <si>
    <t>г. Москва, ул. Хорошевское шоссе, д. 5, корп. 1, кв. 51</t>
  </si>
  <si>
    <t>4521 201197 ГУ МВД России по г. Москве
26.03.2021 770-043</t>
  </si>
  <si>
    <t>2196 2997 4100 0176 СК Чувашия-Мед</t>
  </si>
  <si>
    <t>164-774-054 91</t>
  </si>
  <si>
    <t>Лукина Татьяна Михайловна
89151037217</t>
  </si>
  <si>
    <t>Ваганов Сергей Викторович
89168180592</t>
  </si>
  <si>
    <t>г. Москва, ул. Солнцевский проспект, д. 4, кв. 36</t>
  </si>
  <si>
    <t>4520 999094 ГУ МВД России по г. Москве
17.10.2020 770-069</t>
  </si>
  <si>
    <t>7700 0070 3910 4906 МГФОМС</t>
  </si>
  <si>
    <t>184-314-592 74</t>
  </si>
  <si>
    <t>Агавельян Юлия Викторовна
89851206460</t>
  </si>
  <si>
    <t>г. Москва, ул. Орликов переулок, д. 6, кв. 55</t>
  </si>
  <si>
    <t>4521 162185 ГУ МВД России по г. Москве
26.02.2021 770-005</t>
  </si>
  <si>
    <t>7798 2997 3000 0345 ТФОМС</t>
  </si>
  <si>
    <t>173-388-232 89</t>
  </si>
  <si>
    <t>Демидова Анастасия Александровна
89165636954</t>
  </si>
  <si>
    <t>Демидов Роман Юрьевич
89161738303</t>
  </si>
  <si>
    <t>г. Москва, ул. Самаркандский бульвар 
квартал 137А, корп. 4, кв. 5</t>
  </si>
  <si>
    <t>4520 990762 ГУ МВД России по г. Москве
21.10.2020 770-098</t>
  </si>
  <si>
    <t>7700 0020 3673 4906 РОСНО</t>
  </si>
  <si>
    <t>186-716-431 03</t>
  </si>
  <si>
    <t>Драбеня Ангелина Михайловна
89260537363</t>
  </si>
  <si>
    <t>Драбеня Константин Сергеевич
89267215468</t>
  </si>
  <si>
    <t>г. Москва, ул. Загорьевский проезд, д. 11, кв. 42</t>
  </si>
  <si>
    <t>4520 793545 ГУ МВД России по г. Москве
08.07.2020 770-039</t>
  </si>
  <si>
    <t>7793 3997 2000 0332 МАКС-М</t>
  </si>
  <si>
    <t>190-206-062 30</t>
  </si>
  <si>
    <t>Ибрагимова Барно Сайдуллоевна
89963267080</t>
  </si>
  <si>
    <t>Ибрагимов Курбонали Тухтабаевич
89048786060</t>
  </si>
  <si>
    <t>г. Москва, ул. Покровская, д. 14, кв. 313</t>
  </si>
  <si>
    <t>6719 905254 УМВД России по Ханты-Мансийскому Автономному Округу - Югре 17.06.2020 860-014</t>
  </si>
  <si>
    <t>8194 3997 3800 0301 РЕСО-МЕД</t>
  </si>
  <si>
    <t>147-495-060 90</t>
  </si>
  <si>
    <t>Иванова Наталья Сергеевна
89032922574</t>
  </si>
  <si>
    <t>г. Москва, ул. Шоссе Энтузиастов, д. 18, кв. 36, ком. 2,3</t>
  </si>
  <si>
    <t>4619 585950 ГУ МВД России по Московской области
16.01.2020 500-115</t>
  </si>
  <si>
    <t>7798 3997 9100 0133 СМК РЕСО-МЕД</t>
  </si>
  <si>
    <t>148-214-299 62</t>
  </si>
  <si>
    <t>Карпачева Ольга Викторовна
89104609282</t>
  </si>
  <si>
    <t>Карпачев Михаил Евгеньевич
89261790808</t>
  </si>
  <si>
    <t>г. Москва, г. Щербинка, ул. Индустриальная, д. 7, кв. 37</t>
  </si>
  <si>
    <t>4520 913656 ГУ МВД России по г. Москве
04.09.2020 770-127</t>
  </si>
  <si>
    <t>7792 3997 2300 1452 РОСНО-МС</t>
  </si>
  <si>
    <t>152-465-485 69</t>
  </si>
  <si>
    <t>Луканова Елена Викторовна
89175867767</t>
  </si>
  <si>
    <t>Луканов Андрей Викторович
89999225446</t>
  </si>
  <si>
    <t>г. Москва, г. Зеленоград, 15-й микрорайон, к. 1506, кв. 72</t>
  </si>
  <si>
    <t>4620 977744 ГУ МВД России по Московской области
24.12.2020 500-145</t>
  </si>
  <si>
    <t>5087 3997 3400 1168 ПОМС</t>
  </si>
  <si>
    <t>179-050-516 75</t>
  </si>
  <si>
    <t>Миронова Екатерина Станиславовна
89175865621</t>
  </si>
  <si>
    <t>Миронов Демьян Викторович
89104998329</t>
  </si>
  <si>
    <t>г. Москва, ул. Болотниковская, д. 18, кв. 21</t>
  </si>
  <si>
    <t>4520 747797 ГУ МВД России по г. Москве
22.07.2020 770-112</t>
  </si>
  <si>
    <t>7700 0020 1259 4706 РОСНО</t>
  </si>
  <si>
    <t>192-189-068 96</t>
  </si>
  <si>
    <t>Никитина Олеся Васильевна
89015618185</t>
  </si>
  <si>
    <t>Никитин Сергей Игоревич
89197720377</t>
  </si>
  <si>
    <t>г. Москва, г. Зеленоград, ул. Каштановая аллея, кор. 709, кв. 17</t>
  </si>
  <si>
    <t>4620 862691 ГУ МВД России по Московской области
14.08.2020 500-109</t>
  </si>
  <si>
    <t>5095 3997 7500 0582 ПОМС</t>
  </si>
  <si>
    <t>165-018-593 64</t>
  </si>
  <si>
    <t>Рогулина Зоя Игоревна
89168794454</t>
  </si>
  <si>
    <t>Рогулин Максим Александрович
89262080910</t>
  </si>
  <si>
    <t>г. Москва, ул. Донецкая, д. 7, кв. 43</t>
  </si>
  <si>
    <t>4521 035875 ГУ МВД России по г. Москве
20.11.2020 770-103</t>
  </si>
  <si>
    <t>7788 3997 3900 0155 ТФОМС</t>
  </si>
  <si>
    <t>185-107-324 58</t>
  </si>
  <si>
    <t>Романова Ольга Владимировна
89266710563</t>
  </si>
  <si>
    <t>г. Москва, ул. Шоссе Дмитровское, д. 123, корп. 1, кв. 33</t>
  </si>
  <si>
    <t>4520 794105 ГУ МВД России по г. Москве
29.07.2020 770-039</t>
  </si>
  <si>
    <t>7792 3997 2300 1064 РГС-МЕДИЦИНА-РОСГОССТРАХ-СТОЛИЦА-МЕДИЦИНА</t>
  </si>
  <si>
    <t>175-421-893 82</t>
  </si>
  <si>
    <t>Голощапова (Сёмина) 
Екатерина Александровна 
89670154843</t>
  </si>
  <si>
    <t>Голощапов Илья Геннадьевич
89645326709</t>
  </si>
  <si>
    <t>г. Москва, ул. Суздальская, д. 12, корп. 4, кв. 363</t>
  </si>
  <si>
    <t>4519 555440 ГУ МВД России по г. Москве
05.02.2020 770-054</t>
  </si>
  <si>
    <t>7798 3997 4000 0549 ПОМС</t>
  </si>
  <si>
    <t>184-140-901 54</t>
  </si>
  <si>
    <t>Сметанина Ольга Леонардовна
89030007070</t>
  </si>
  <si>
    <t>МО, г. Одинцово, ул. Северная, д. 4, кв. 5</t>
  </si>
  <si>
    <t>г. Москва, ул. Борисовские Пруды, д. 30, кв. 122</t>
  </si>
  <si>
    <t>4620 924358 ГУ МВД России по Московской области
25.12.2020 500-097</t>
  </si>
  <si>
    <t>5087 3997 4000 0741 ПОМС</t>
  </si>
  <si>
    <t>147-336-084 66</t>
  </si>
  <si>
    <t>Золина Ольга Александровна
89152239388</t>
  </si>
  <si>
    <t>Рябов Николай Владимирович
89175427072</t>
  </si>
  <si>
    <t>г. Москва, ул. Перерва, д. 59, кв. 25</t>
  </si>
  <si>
    <t>4521 125873 ГУ МВД России по г. Москве
25.01.2021 770-103</t>
  </si>
  <si>
    <t>7700 0080 0365 4107 МАКС-М</t>
  </si>
  <si>
    <t>174-503-515 56</t>
  </si>
  <si>
    <t>Чумакова Елена Петровна
89161666095</t>
  </si>
  <si>
    <t>Толомбасов Денис Александрович
89168715744</t>
  </si>
  <si>
    <t>МО, г. Балашиха, мкр. Дзержинского, ЖК Витязь, д. 8, кв. 119</t>
  </si>
  <si>
    <t>г. Москва, г. Щербинка, ул. Квартал Южный, д. 10, кв. 353</t>
  </si>
  <si>
    <t>4619 732892 ГУ МВД России по Московской области
03.09.2020 500-006</t>
  </si>
  <si>
    <t>5091 3997 2900 1284 МСК МЕДСТРАХ</t>
  </si>
  <si>
    <t>164-410-956 56</t>
  </si>
  <si>
    <t>Черная Лилия Васильевна
89779668678</t>
  </si>
  <si>
    <t>Егорченков Максим Сергеевич
89990152576</t>
  </si>
  <si>
    <t>МО, г. Люберцы, д. Мотяково, д. 66, корп. 7, кв. 16</t>
  </si>
  <si>
    <t>4621 020331 ГУ МВД России по Московской области
04.03.2021 500-068</t>
  </si>
  <si>
    <t>5097 2997 4800 1477 МАКС-М</t>
  </si>
  <si>
    <t>184-558-787 30</t>
  </si>
  <si>
    <t>Шигалугова Лима Ахмедовна
89674215787</t>
  </si>
  <si>
    <t>Шигалугов Олег Замудинович
89911107560</t>
  </si>
  <si>
    <t>г. Москва, ул. Гурьевский пр-д, д. 19, корп. 1, кв. 1</t>
  </si>
  <si>
    <t>г. Москва, г. Московский, ул. Никитина, д. 12, кв. 195</t>
  </si>
  <si>
    <t>8319 427934 МВД по Кабардино-Балкарской Республике
23.11.2019 070-010</t>
  </si>
  <si>
    <t>0789 4997 7100 0065 КАПИТАЛ</t>
  </si>
  <si>
    <t>151-887-157 91</t>
  </si>
  <si>
    <t>Яздовская Наталья Валерьевна
89035180595</t>
  </si>
  <si>
    <t>Яздовский Сергей Анатольевич
89057026663</t>
  </si>
  <si>
    <t>г. Москва, ул. 2-я Мелитопольская, д. 17, кв. 135</t>
  </si>
  <si>
    <t>4519 602169 ГУ МВД России по г. Москве
04.02.2020 770-120</t>
  </si>
  <si>
    <t>7798 3997 3700 0544 ТФОМС</t>
  </si>
  <si>
    <t>187-908-033 15</t>
  </si>
  <si>
    <t>Пчельникова Наталья Сергеевна
89057607638</t>
  </si>
  <si>
    <t>Пчельников Александр Викторович
89646267835</t>
  </si>
  <si>
    <t>г. Москва, ул. Молостовых, д. 11, корп. 6, кв. 259</t>
  </si>
  <si>
    <t>4520 781871 ГУ МВД России по г. Москве
28.07.2020 770-049</t>
  </si>
  <si>
    <t>770000 3031 744706 МГФОМС</t>
  </si>
  <si>
    <t>184-285-284 98</t>
  </si>
  <si>
    <t>13.08.2021-08.08.2023</t>
  </si>
  <si>
    <t>4523 022615, ГУ МВД России по г.Москве</t>
  </si>
  <si>
    <t>3493799728000360, Макс-м</t>
  </si>
  <si>
    <t>igor_dobrodiy_2002@list.ru</t>
  </si>
  <si>
    <t>Москва, ул.Плещеева 7В 64 </t>
  </si>
  <si>
    <t>4522 838092, ГУ МВД России по г.Москве</t>
  </si>
  <si>
    <t>770000 0034714302, Макс-М</t>
  </si>
  <si>
    <t>20.04.2022-20.10.2023</t>
  </si>
  <si>
    <t>Москва, ул. Адмирала Макарова 21 18 </t>
  </si>
  <si>
    <t>5095799747001412, Макс-м</t>
  </si>
  <si>
    <t>193-185-897 15</t>
  </si>
  <si>
    <t>обл.Московская г. Подольск, ул. Трубная, д.10</t>
  </si>
  <si>
    <t>4622 731248, ГУ МВД России по Московской области, 500-116</t>
  </si>
  <si>
    <t>Andreiandreivich99@gmail.com</t>
  </si>
  <si>
    <t>Москва, ул. Головачёва, дом 25, кв18</t>
  </si>
  <si>
    <t>4516900920,  отделом УФМС России по гор. Москве по району Люблина, 02.12.2016, 770-105</t>
  </si>
  <si>
    <t>Москва, Кавказский бульвар д7 кв49 </t>
  </si>
  <si>
    <t>Москва, Кавказский бульвар 7 49 </t>
  </si>
  <si>
    <t>5992799789000078, Ресо-мед</t>
  </si>
  <si>
    <t>07.05.2022-04.05.2023</t>
  </si>
  <si>
    <t>8-901-409-68-85</t>
  </si>
  <si>
    <t>nikitasimonov02@gmail.com</t>
  </si>
  <si>
    <t>7997799748000020, Росгосстрах</t>
  </si>
  <si>
    <t>7788799721000297, Макс-М</t>
  </si>
  <si>
    <t>schemareow.e@yandex.ru</t>
  </si>
  <si>
    <t>183-140-171 37</t>
  </si>
  <si>
    <t>111141, г.Москва, ул. Кусковская, д.31, корп.1, кв.40</t>
  </si>
  <si>
    <t>4522 957518,23.06.2022, ГУ МВД России по г. Москве</t>
  </si>
  <si>
    <t>7700009042674102</t>
  </si>
  <si>
    <t>170-290-861 58</t>
  </si>
  <si>
    <t>8-977-412-57-44</t>
  </si>
  <si>
    <t>Аверьянова Елена Анатольевна, 8-916-679-12-36</t>
  </si>
  <si>
    <t>пр 217кс 16.09.22</t>
  </si>
  <si>
    <t>перемена места жительства</t>
  </si>
  <si>
    <t>смерть</t>
  </si>
  <si>
    <t>перевод   из 1ИСП 9-34вб пр 120 кс вб от 21.09.22</t>
  </si>
  <si>
    <t>Андреева Наталия Дмитриевна 8-910-478-86-65</t>
  </si>
  <si>
    <t>Временная (27.01.25)</t>
  </si>
  <si>
    <t>Клишина Майя Владимировна 8-964-576-64-46</t>
  </si>
  <si>
    <t>Временная (до 2024)</t>
  </si>
  <si>
    <t>Евтухова Надежда Сергеевна 8-977-163-85-38</t>
  </si>
  <si>
    <t>г. Павловский пасад, д. Щекутово, д. 200</t>
  </si>
  <si>
    <t>4518 690222 ГУ МВД РОССИИ ПО Г. МОСКВЕ 22.06.2018 770-085</t>
  </si>
  <si>
    <t>Временная (01.09.2024)</t>
  </si>
  <si>
    <t>8(925)481-75-70</t>
  </si>
  <si>
    <t>6890 5997 7800 0316 ТФОМС</t>
  </si>
  <si>
    <t>г.Москва, пер. Николопесковкий м.,д.9/1, стр. 1, кв.4</t>
  </si>
  <si>
    <t>4521 665911 выдан ГУ МВД России по г. Москве 28.12.2021 770-002</t>
  </si>
  <si>
    <t>Малышева Анна Васильевна 8-977-733-03-56</t>
  </si>
  <si>
    <t>Шеина Лудмила Ивановна 8-926-726-14-31</t>
  </si>
  <si>
    <t>180-919-510 84</t>
  </si>
  <si>
    <t>166-447-533 94</t>
  </si>
  <si>
    <t>168-716-614 06</t>
  </si>
  <si>
    <t>155-611-495 63</t>
  </si>
  <si>
    <t>199-034-221 85</t>
  </si>
  <si>
    <t>199-730-714 26</t>
  </si>
  <si>
    <t>185-941-490 14</t>
  </si>
  <si>
    <t>164-305-270 42</t>
  </si>
  <si>
    <t>127-544-552 66</t>
  </si>
  <si>
    <t>171-791-767 01</t>
  </si>
  <si>
    <t>162-075-508 48</t>
  </si>
  <si>
    <t>184-549-317 03</t>
  </si>
  <si>
    <t>181-467-085-82</t>
  </si>
  <si>
    <t>144-989-945 37</t>
  </si>
  <si>
    <t>8 926-642-05-85</t>
  </si>
  <si>
    <t>Наталья Витальевна  8 925-024-76-55</t>
  </si>
  <si>
    <t>Игорь Юрьевич8 925 740-90-01</t>
  </si>
  <si>
    <t>Москва, ул Лосевская д 1/2 кв 284</t>
  </si>
  <si>
    <t>4518 367000 ОТДЕЛЕНИЕС УФМС РОССИИ ПО ГОР МОСКВЕ ПО РАЙОНУ ЯРОСЛАВСКИЙ 18.11.2017</t>
  </si>
  <si>
    <t>201-907-970  47</t>
  </si>
  <si>
    <t>184-829-590 26</t>
  </si>
  <si>
    <t>175-288-177 01</t>
  </si>
  <si>
    <t>Альбина Николаевна 8 909 974-20-06</t>
  </si>
  <si>
    <t>181-573-174 77</t>
  </si>
  <si>
    <t>180-527-685 79</t>
  </si>
  <si>
    <t>162-141-458 30</t>
  </si>
  <si>
    <t>190-520-107 30</t>
  </si>
  <si>
    <t>206-279-004 46</t>
  </si>
  <si>
    <t>8 968 190-05-21</t>
  </si>
  <si>
    <t>Лариса Мосамудиновна+7 928 576-41-24</t>
  </si>
  <si>
    <t xml:space="preserve"> Умрудин Эрзиханович</t>
  </si>
  <si>
    <t>4022 076170  ГУ МВД РОССИИ ПО Г. САНКТ-ПЕТЕРБУРГ И ЛЕНИНГРАДСКОЙ ОБЛАСТИ 28.12.2021 Код подразделения 780-037</t>
  </si>
  <si>
    <t>01 08 8844683</t>
  </si>
  <si>
    <t>175-237-077 75</t>
  </si>
  <si>
    <t>zerrorone@mail.ru</t>
  </si>
  <si>
    <t>20.06.2000 </t>
  </si>
  <si>
    <t>8(985) 074-25-95</t>
  </si>
  <si>
    <t>Петрова Ольга Яковлевна, 8 (916)507-7448</t>
  </si>
  <si>
    <t>Петров Вадим Станиславович, 8 (985)239-7227  </t>
  </si>
  <si>
    <t xml:space="preserve">Москва Девятая Рота 17 39 </t>
  </si>
  <si>
    <t xml:space="preserve">4520 991254 11.11.2020 ГУ МВД РОССИИ ПО Г.МОСКВЕ </t>
  </si>
  <si>
    <t>770000 5013704600</t>
  </si>
  <si>
    <t>168-981-838 47</t>
  </si>
  <si>
    <t>771823273802</t>
  </si>
  <si>
    <t>vvpetrov00@gmail.com</t>
  </si>
  <si>
    <t>772277854000</t>
  </si>
  <si>
    <t>820400302145</t>
  </si>
  <si>
    <t>234306072759</t>
  </si>
  <si>
    <t>773126271544</t>
  </si>
  <si>
    <t>771802902305</t>
  </si>
  <si>
    <t>505027130144</t>
  </si>
  <si>
    <t>072110452826</t>
  </si>
  <si>
    <t>772515208060</t>
  </si>
  <si>
    <t>051207094792</t>
  </si>
  <si>
    <t>4523 114618 30.08.2022 ГУ МВД РОССИИ ПО Г. МОСКВЕ</t>
  </si>
  <si>
    <t>772749206245</t>
  </si>
  <si>
    <t>4522 807740 25.03.2022 ГУ МВД  РОССИИ по г.Москве</t>
  </si>
  <si>
    <t>772209139107</t>
  </si>
  <si>
    <t>772749148530</t>
  </si>
  <si>
    <t>503223300832</t>
  </si>
  <si>
    <t>выясняет</t>
  </si>
  <si>
    <t>621904147142</t>
  </si>
  <si>
    <t>443101200368</t>
  </si>
  <si>
    <t>772093411209</t>
  </si>
  <si>
    <t>772149143836</t>
  </si>
  <si>
    <t>8(917)576-0799 </t>
  </si>
  <si>
    <t>8(999)096-2493 </t>
  </si>
  <si>
    <t>8(985)858-5268 </t>
  </si>
  <si>
    <t>8(918)416-4530 </t>
  </si>
  <si>
    <t>8(926)254-8551 </t>
  </si>
  <si>
    <t>8(965)287-8213 </t>
  </si>
  <si>
    <t>8(905)767-2456</t>
  </si>
  <si>
    <t>8(991)239-4342</t>
  </si>
  <si>
    <t>8(977)255-6163</t>
  </si>
  <si>
    <t>8(988)271-3567</t>
  </si>
  <si>
    <t>8(916)213-3371</t>
  </si>
  <si>
    <t>8(925)060-6384 </t>
  </si>
  <si>
    <t>8(985)955-3495</t>
  </si>
  <si>
    <t>8(915)018-8695 </t>
  </si>
  <si>
    <t>8(977)775-6957 </t>
  </si>
  <si>
    <t>8(910)612-2538</t>
  </si>
  <si>
    <t>8(962)183-1581 </t>
  </si>
  <si>
    <t>8(985)352-0014 </t>
  </si>
  <si>
    <t xml:space="preserve">Ащеулова Анастасия Леонидовна 
 8(977)298-5857 </t>
  </si>
  <si>
    <t>Москва Тушинская д 11 кв 33</t>
  </si>
  <si>
    <t>Москва Судостроительная д 27 к1 кв2</t>
  </si>
  <si>
    <t>8(915)2224314</t>
  </si>
  <si>
    <t>Одинцовский район ВНИИССОК ул дружбы д 6 кв 198</t>
  </si>
  <si>
    <t>8(977)637-7670</t>
  </si>
  <si>
    <t>8(966)337-53-74</t>
  </si>
  <si>
    <t>Москва Зеленоград корпус 1005 кв74</t>
  </si>
  <si>
    <t>Шапошник Константин Михайлович 89645606601</t>
  </si>
  <si>
    <t>6492599730006379</t>
  </si>
  <si>
    <t>7795 5997 36000287</t>
  </si>
  <si>
    <t xml:space="preserve">5094599724000853 </t>
  </si>
  <si>
    <t>93-кс</t>
  </si>
  <si>
    <t>170-471-787 71</t>
  </si>
  <si>
    <t>45 23 010039 12.09.2022 ГУ МВД ПО Г.МОСКВЕ 770-058</t>
  </si>
  <si>
    <t>Улица Маршала савицкого Д4 к1</t>
  </si>
  <si>
    <t>117148 Москва, улица маршала Савицкого Д4 к1 кв53</t>
  </si>
  <si>
    <t>143441 МОСКОВСКАЯ ОБЛ КРАСНОГОРСКИЙ РАЙОН ДЕРЕВНЯ ПУТИЛКОВО Д 24 К 70</t>
  </si>
  <si>
    <t>4522 900210 05.05.2022 ГУ МВД ПО Г.МОСКВЕ 770-120</t>
  </si>
  <si>
    <t>7797799734001280 Спаские ворота</t>
  </si>
  <si>
    <t>Наталья Владимировна 79252489853</t>
  </si>
  <si>
    <t>111672 ГОР МОСКВА УЛ. СУЗДАЛЬСКАЯ УЛИЦА Д. 42 К.2 КВ 14</t>
  </si>
  <si>
    <t>Dima.gan02@yandex.ru</t>
  </si>
  <si>
    <t>8 926 370 40 31</t>
  </si>
  <si>
    <t>45 21 778979 2503.2022 ГУ МВД ПО ГОР.МОСКВЕ 770-048</t>
  </si>
  <si>
    <t>daranutsai@yandex.ru</t>
  </si>
  <si>
    <t>jestemgejem1338@gmail.com</t>
  </si>
  <si>
    <t>107143 ГОР МОСКВА УЛ ОТКРЫТОЕ ШОССЕ Д. 26 К.2 КВ. 8</t>
  </si>
  <si>
    <t>zharkovalexeyv@mail.ru</t>
  </si>
  <si>
    <t>Заварзина Евгения Федосеевна 89266149780</t>
  </si>
  <si>
    <t>Ул. П-д Шмитовский, д 16, стр.2, кв.153</t>
  </si>
  <si>
    <t>8 925 323 61 03</t>
  </si>
  <si>
    <t>Филатова Валентина Валерьевна 89269009203</t>
  </si>
  <si>
    <t>123100 МОСКВА, П-Д ШМИТОВСКИЙ, Д.16 СТР. 2 КВ.153</t>
  </si>
  <si>
    <t>46 16 345722 15.02.2010 МП №4 МЕЖРАЙОННОГО ОУФМС РОССИИ ПО МОСКОВСКОЙ ОБЛ В ГОРОДСКОМ ПОСЕЛЕНИИ ЛЮБЕРЦЫ 500-076</t>
  </si>
  <si>
    <t>Ул. Маршала Кожедуба д 2, к 1, кв 277</t>
  </si>
  <si>
    <t>109387 МОСКВА УЛ Люблинская 50 строение 1</t>
  </si>
  <si>
    <t>109559 Ул. Маршала Кожедуба д 2, к 1, кв 277</t>
  </si>
  <si>
    <t>45 22 907510 30.05.2022 ГУ МВД РОССИИ ПО Г.МОСКВЕ</t>
  </si>
  <si>
    <t>7794799728001407 
согаз-мед</t>
  </si>
  <si>
    <t>zheka.makarov.025@gmail.com</t>
  </si>
  <si>
    <t>Михайлова Екатерина Викторовна 98165392407</t>
  </si>
  <si>
    <t>109377 Г. Москва, 4-я Новокузьминская улица, 4, кв 65</t>
  </si>
  <si>
    <t>121351 ГОР МОСКВА УЛ ЕКАТЕРИНЫ БУДАНОВОЙ Д 4 К 1 КВ 19</t>
  </si>
  <si>
    <t>45 22 956566 29.06.2022 ГУ МВД РОССИИ ПО Г.МОСКВЕ</t>
  </si>
  <si>
    <t>7700005079104602 АО "Страховая компания "СОГАЗ-Мед"</t>
  </si>
  <si>
    <t>mokhnach.alex18@mail.ru</t>
  </si>
  <si>
    <t>УЛ ТВАРДОВСКОГО Д 12 К 1 КВ 76</t>
  </si>
  <si>
    <t>8985 352 43 25</t>
  </si>
  <si>
    <t>Неброев Лариса Игоревна +79851921023</t>
  </si>
  <si>
    <t>45 16 957005 11.01.2017 ОУФМС РОССИИ ПО Г МОСКВЕ РАЙОНУ СТРОГИНО 770-096</t>
  </si>
  <si>
    <t>117525 МОСКВА УЛ. ЧЕРТАНОВСКАЯ Д 21 К 3 КВ 201</t>
  </si>
  <si>
    <t>46 21 490831 ГУ МВД России По Москоской области 30.03.2022 500-068</t>
  </si>
  <si>
    <t>189 335001 временное макс-м</t>
  </si>
  <si>
    <t>ул. Новослободская 62, корпус 19, квартира 330</t>
  </si>
  <si>
    <t>Влодавец Александр Александрович 79778971477</t>
  </si>
  <si>
    <t>ул. Академика Северина 7\1, кв. 502</t>
  </si>
  <si>
    <t>298318 РЕСПУБЛИКА КРЫМ Г КЕРЧЬ УЛ ГОРЬКОГО Д 23 КВ 24</t>
  </si>
  <si>
    <t>45 21 561158 ГУ МВД РОССИИ ПО Г. МОСКВЕ 08.11.2021 770-023</t>
  </si>
  <si>
    <t>6490899772065010 Г. Керчь, ул. Ж. Дудник 1</t>
  </si>
  <si>
    <t>Карельский бульвар, д.21, к.1, кв.138</t>
  </si>
  <si>
    <t>127 644 Г МОСКВА УЛ КАРЕЛЬСКИЙ БУЛЬВАР Д 21 К 1 КВ 138</t>
  </si>
  <si>
    <t>45 18 069609 11.04.2017 ОТДЕЛОМ УФМС РОССИИ ПО ГОР МОСКВЕ ПО РАЙОНУ ДМИТРОВСКИЙ 770-019</t>
  </si>
  <si>
    <t>vladislavchenko@inbox.ru</t>
  </si>
  <si>
    <t>8977 508 85 95</t>
  </si>
  <si>
    <t>Уварова Анастасия 8 (977) 701-68-55</t>
  </si>
  <si>
    <t>hachiro2002@gmail.com</t>
  </si>
  <si>
    <t>орехово-зуевский проезд д 18/8 кв 15</t>
  </si>
  <si>
    <t>Dmitriytsch@yandex.ru</t>
  </si>
  <si>
    <t>8 962 992 29 27</t>
  </si>
  <si>
    <t>Шапцова Валентина Ивановна 89032906295</t>
  </si>
  <si>
    <t>4522829869 ГУ МВД России по г. Москве 770-112</t>
  </si>
  <si>
    <t>141102 МОСКОВСКАЯ ОБЛ ЩЕЛКОВСКИЙ Р-Н Г ЩЕЛКОВО УЛ ЦЕНТРАЛЬНАЯ Д 96 К 3 КВ 30</t>
  </si>
  <si>
    <t>4622 721933 03.08.2022 ГУ МВД РОССИИ ПО МОСКОВСКОЙ ОБЛАСТИ 500-162</t>
  </si>
  <si>
    <t>190-833-560 82</t>
  </si>
  <si>
    <t>Болотова Елена Алексеевна</t>
  </si>
  <si>
    <t>г.Москва, Веерная3к3</t>
  </si>
  <si>
    <t>8116 694053 Отделом УФМС России по Республике Бурятия в Советском районе гор. Улан-Удэ</t>
  </si>
  <si>
    <t>7591799743000090 ГК ЗАБАЙКАЛМЕДСТРАХ</t>
  </si>
  <si>
    <t>г.Подольск, ул мраморная</t>
  </si>
  <si>
    <t>г.Троицк. поселок минзаг, д 4</t>
  </si>
  <si>
    <t>4616 390535 о-нием оуфмс городского округа климовск по городскому округу подольск 06.11.2016</t>
  </si>
  <si>
    <t>166-855-783 30</t>
  </si>
  <si>
    <t>abukovsky2902@yandex.ru</t>
  </si>
  <si>
    <t>Василькова Елена АНатольевна, 89803147900</t>
  </si>
  <si>
    <t>г. Москва, Ленинский пр-кт, д.12, кв 42</t>
  </si>
  <si>
    <t>г.Москва, Варшавское шоссе, д 154, к2, кв 47</t>
  </si>
  <si>
    <t>4522 968202 ГУ МВД России по г.Москве 27.06.2022 770-040</t>
  </si>
  <si>
    <t>770000 8058244202 РОСНО МС</t>
  </si>
  <si>
    <t>169-083-221 82</t>
  </si>
  <si>
    <t>klfaust@yandex.ru</t>
  </si>
  <si>
    <t>Гаврикова Галина Анатольевна 89055049948</t>
  </si>
  <si>
    <t>Г.Москва, Туристская д.10, кв 4</t>
  </si>
  <si>
    <t>4510 859536 Отделением Района Северное Тушино Отделом УФМС России по Г.Москва в СЗАО 10.08.2010 770-095</t>
  </si>
  <si>
    <t>5052430872000844 СОГАЗ-МЕД</t>
  </si>
  <si>
    <t>Xomyak09@bk.ru</t>
  </si>
  <si>
    <t>Годунова Наталья Александровна, 89299425593</t>
  </si>
  <si>
    <t>Г. Москва, Знамениские Садки д. 3, корп. 5</t>
  </si>
  <si>
    <t>4522 832793 ГУ МВД России по Г.Москве 17.05.2022 770-117</t>
  </si>
  <si>
    <t>172-998-126 21</t>
  </si>
  <si>
    <t>Дмитриева Екатерина Евгеньевна, 89032112933</t>
  </si>
  <si>
    <t>Г. Москва, Черноморский б-р, д 15, корп. 1, кв 46</t>
  </si>
  <si>
    <t>4518 051245 Отделом УФМС России по гор. Москве по району Зюзино, 03.04.2017, 770-116</t>
  </si>
  <si>
    <t>770000 5045594303 МАКС-М</t>
  </si>
  <si>
    <t>190-366-521 72</t>
  </si>
  <si>
    <t>Данилова Раиса Николаевна, 89264229934</t>
  </si>
  <si>
    <t>Данилов Дмитрий Владимирович, 89252643675</t>
  </si>
  <si>
    <t>Г. Москва, Ферганский пр-д, д.3, корп.5, кв. 36</t>
  </si>
  <si>
    <t>4518 110229 Отделом УФМС России по гор. Москве по району Выхино-Жулебино, 29.05.2017, 770-100</t>
  </si>
  <si>
    <t>7794699729001341 СОГАЗ-МЕД</t>
  </si>
  <si>
    <t>yarn.danilov03@gmail.com</t>
  </si>
  <si>
    <t>г. Москва ул. Южнобутовская д. 69 кв. 29</t>
  </si>
  <si>
    <t>1816 246777 Отделом УФМС РОССИИ по Волгоградской области в Красноармейском р-не гор. Волгограда 17.09.2016 , 340-004</t>
  </si>
  <si>
    <t>3491799720000477 СОГАЗ-МЕД</t>
  </si>
  <si>
    <t>kumifas@gmail.com</t>
  </si>
  <si>
    <t>Райцева Татьяна Михайловна, 89653859091</t>
  </si>
  <si>
    <t>г.Москва, ул.Лукинская, д.1 кв282</t>
  </si>
  <si>
    <t>г.Москва, ул.Лукинская, д1, квартира 282</t>
  </si>
  <si>
    <t>4523 074484 ГУ МВД РОССИИ ПО Г.МОСКВЕ 11.09.2022, 770-065</t>
  </si>
  <si>
    <t>7700009103654802 Спасские ворота</t>
  </si>
  <si>
    <t>188-959-958 87</t>
  </si>
  <si>
    <t>Г.Москва, Новочеркасский бульвар д4, кв5</t>
  </si>
  <si>
    <t>4518 128988 Отделом УФМС России по гор.Москве по району Марьино, 12.04.2017</t>
  </si>
  <si>
    <t>7795699746001430 Т-ФОМС</t>
  </si>
  <si>
    <t>г. Москва, ул. Яблочкова д.23/3 кв 11</t>
  </si>
  <si>
    <t>3915 136847 Отделением УФМС России по гор. Москве по району Бутырский 09.06.2017, 770-079</t>
  </si>
  <si>
    <t>5093699744001187 OOO"СМК РЕСО-МЕД"</t>
  </si>
  <si>
    <t>medvegoblin1@yandex.ru</t>
  </si>
  <si>
    <t>Малыхин Сергей Юрьевич 89015254007</t>
  </si>
  <si>
    <t>г.Москва, пр. Орехово-Зуевский д 14</t>
  </si>
  <si>
    <t>4522 947392 ГУ МВД России по г.Москве</t>
  </si>
  <si>
    <t>mmalyhin44@gmail.com</t>
  </si>
  <si>
    <t>14,04,2001</t>
  </si>
  <si>
    <t>Обухова Наталья Игоревна, 89623630682</t>
  </si>
  <si>
    <t>Г. Люберцы улица Коммунистическая 18</t>
  </si>
  <si>
    <t>г.Москва, Мичуринский просп,, д.31 корп 3, кв.147</t>
  </si>
  <si>
    <t>4621 139740 ГУ МВД РОССИИ ПО МОСКОВСКОЙ ОБЛАСТИ</t>
  </si>
  <si>
    <t>5095899735001620 МАКС-М</t>
  </si>
  <si>
    <t>178-011-201 36</t>
  </si>
  <si>
    <t>Матросова Наталья Геннадьевна 89161994661</t>
  </si>
  <si>
    <t>г. Москва, ул. Пронская д.3 кв 120</t>
  </si>
  <si>
    <t>20hihont02@mail.ru</t>
  </si>
  <si>
    <t>Чаусова Наталья Владимировна, 89685304491</t>
  </si>
  <si>
    <t>г. Москва, ул. Погонный проезд, д. 3А, кв. 554</t>
  </si>
  <si>
    <t>г. Щелково, ул. Чкаловская, д. 1, кв. 80</t>
  </si>
  <si>
    <t>4622 606115 ГУ МВД России по московской области</t>
  </si>
  <si>
    <t>7494799735000452 РОСНО-МС</t>
  </si>
  <si>
    <t>Г. Люберцы улица Льва Толстого 2, кв 22</t>
  </si>
  <si>
    <t>Г Москва, Улица Сумская Дом 6 Корпус 
5 , кв 130</t>
  </si>
  <si>
    <t>4622 742098 ГУ МВД РОССИИ ПО Московской области</t>
  </si>
  <si>
    <t>5092799723001595 МАКС-М</t>
  </si>
  <si>
    <t>Смирнова Ольга Алексеевна 8 (903) 681-58-89</t>
  </si>
  <si>
    <t>г. Москва, ул. Чусовская, д. 15, кв. 42</t>
  </si>
  <si>
    <t>4522 969153 ГУ МВД России по г. Москве 18.06.2022 770-048</t>
  </si>
  <si>
    <t>7700004050804502 МГФОМС</t>
  </si>
  <si>
    <t>Стеклова Юлия Михайловна, 89167093646</t>
  </si>
  <si>
    <t>Стеклов Олег Юрьевич, 89160218606</t>
  </si>
  <si>
    <t>г. Москва, ул. Днепропетровская, д. 31, кв. 194</t>
  </si>
  <si>
    <t>г. Москва, ул. Рогожский вал, д. 13, к. 2, кв. 241</t>
  </si>
  <si>
    <t>4521 644378 ГУ МВД РОССИИ ПО Г.МОСКВЕ</t>
  </si>
  <si>
    <t>7700002104545201 МедСтрах</t>
  </si>
  <si>
    <t>gridnessis@gmail.com</t>
  </si>
  <si>
    <t>Филиппова Анна Александровна +7 (925) 285-94-18</t>
  </si>
  <si>
    <t>г. Москва, Шоссейная 50, кв 20</t>
  </si>
  <si>
    <t>4516 695942 Отделением УФМС по гор. Москве по району Печатники</t>
  </si>
  <si>
    <t>770000 8075684702 МАКС-М</t>
  </si>
  <si>
    <t>г. Москва, ул. Привольная, д. 9, кв. 50</t>
  </si>
  <si>
    <t>4516 891930 Отделом УФМС России по гор. Москве по району Выхино-Жулебино</t>
  </si>
  <si>
    <t>7700002041535002 МГФОМС</t>
  </si>
  <si>
    <t>Шабанова Светлана Евгеньевна, 89150484662</t>
  </si>
  <si>
    <t>Шабанов Станислав Николаевич, 89154146999</t>
  </si>
  <si>
    <t>г. Москва, ул. Святоозерская, д. 2, кв. 333</t>
  </si>
  <si>
    <t>г. Москва, ул. Вешняковская, д. 6к5</t>
  </si>
  <si>
    <t>4523 017407 ГУ МВД РОССИИ ПО Г.МОСКВЕ</t>
  </si>
  <si>
    <t>770000 5032524702, МГФОМС</t>
  </si>
  <si>
    <t>155-168-185 75</t>
  </si>
  <si>
    <t>Сухова Светлана Сергеевна 89035044456</t>
  </si>
  <si>
    <t>Шемрикович Иван Федорович 89261505159</t>
  </si>
  <si>
    <t>г. Москва, г. Щербинка, ул. Красная, д. 22</t>
  </si>
  <si>
    <t>4522 994960 ГУ МВД РОССИИ ПО Г.МОСКВЕ 04.07.2022 770-127</t>
  </si>
  <si>
    <t>7793799748001123 РОСНО-МС</t>
  </si>
  <si>
    <t>uncle_gordry@vk.com</t>
  </si>
  <si>
    <t xml:space="preserve">г. Мросква Оршанская д8к4 кв 83 </t>
  </si>
  <si>
    <t>4521 506867 ГУ МВД РОССИИ ПО Г.МОСКВЕ</t>
  </si>
  <si>
    <t>7700009068774701 МГФОМС</t>
  </si>
  <si>
    <t>173-445-519 75</t>
  </si>
  <si>
    <t>yarim610@gmail.com</t>
  </si>
  <si>
    <t>Акутина Валенина Юрьевна 89688463992</t>
  </si>
  <si>
    <t>Акутин Евгений Николаевич 89771669138</t>
  </si>
  <si>
    <t>г. Кроскова, ул. Лорха, д.9, кв. 26</t>
  </si>
  <si>
    <t>Рязанская обл, г. Касимов, ул. Советская 243-5</t>
  </si>
  <si>
    <t>4620 782757 ГУ МВД России по Московской обл. 30.06.2020 500-068</t>
  </si>
  <si>
    <t>6296 3997 2300 0010 МАКС-М</t>
  </si>
  <si>
    <t>165-574-902 00</t>
  </si>
  <si>
    <t>Меняйлова Наталья Николаевна 89042613317</t>
  </si>
  <si>
    <t>Воронин Николай Валерьевич 89065596151</t>
  </si>
  <si>
    <t>г. Москва, Внуковское поселение, ул. Бориса Пастернака, д.45,к.2, кв. 160</t>
  </si>
  <si>
    <t>4520 725740 ГУ МВД России по г. Москве 05.06.2020 770-125</t>
  </si>
  <si>
    <t>3394 3997 4500 0145 Ингосстрах-М</t>
  </si>
  <si>
    <t>166-332-355 63</t>
  </si>
  <si>
    <t>Гольцова Ирина Александровна 89031449898</t>
  </si>
  <si>
    <t>Московская обл, г. Люберцы, проспект Победы, д.9/20, кв.101</t>
  </si>
  <si>
    <t>4621 017003 ГУ МВД России по Московской обл. 02.02.2021 500-066</t>
  </si>
  <si>
    <t>5098 2997 2700 0853 МАКС-М</t>
  </si>
  <si>
    <t>166-151-490 63</t>
  </si>
  <si>
    <t>Гундаров Артём Витальевич</t>
  </si>
  <si>
    <t>Дерюгина Елена Дмитриевна 89296592134</t>
  </si>
  <si>
    <t>Гундаров Виталий Сергеевич 89055492630</t>
  </si>
  <si>
    <t>г. Москва, Мещерский переулок, д.10, кв. 23</t>
  </si>
  <si>
    <t>3920 500831 МВД по республике Крым 18.08.2020 910-021</t>
  </si>
  <si>
    <t>770000 7076674706 РОСНО</t>
  </si>
  <si>
    <t>184-053-11850</t>
  </si>
  <si>
    <t>Дикова Светлана Сергеевна 89032929310</t>
  </si>
  <si>
    <t>Диков Денис Николаевич 89262830987</t>
  </si>
  <si>
    <t>Московская обл, г. Люберцы, Октябрьский проспект, д.126, кв. 9</t>
  </si>
  <si>
    <t>4620 876384 ГУ МВД России по Московской обл. 25.07.2020 500-065</t>
  </si>
  <si>
    <t>5093 3997 2900 0854 МАКС М</t>
  </si>
  <si>
    <t>166-180-737 78</t>
  </si>
  <si>
    <t>Елисеева Татьяна Викторовна 89264379745</t>
  </si>
  <si>
    <t>г. Москва, ул. Ухтомская, д.6, кв 74, ком. 1,2</t>
  </si>
  <si>
    <t>1520 488576 УМВД России по Брянской обл. 19.08.2020 320-009</t>
  </si>
  <si>
    <t>3292 3997 2400 0036 РЕСО Мед</t>
  </si>
  <si>
    <t>149-894-189 39</t>
  </si>
  <si>
    <t>Зайцева Ирина Александровна 84955036122</t>
  </si>
  <si>
    <t>Зайцев Алексей Николаевич 89169309854</t>
  </si>
  <si>
    <t>Московская обл., р-н Люберцкий, пос. Малаховка, Быковское шоссе, д.19, кв.30</t>
  </si>
  <si>
    <t>4619 556500 ГУ МВД России по Московской обл. 21.02.2020 500-068</t>
  </si>
  <si>
    <t>5098 3997 1800 0670 МАКС М</t>
  </si>
  <si>
    <t>203-408-485 27</t>
  </si>
  <si>
    <t>Иванов Ярослав Сеогеевич</t>
  </si>
  <si>
    <t>Гордеева Ольга Геннадьевна 89787144654</t>
  </si>
  <si>
    <t>Гордеев Константин Викторович 89787637682</t>
  </si>
  <si>
    <t>Московская обл., г. Люберцы, ул. Весенняя, д.10, кв.411</t>
  </si>
  <si>
    <t>4621 266988 ГУ МВД России по Московской обл. 05.10.2021 500-066</t>
  </si>
  <si>
    <t>8589 3997 3900 0337</t>
  </si>
  <si>
    <t>185-533-749 01</t>
  </si>
  <si>
    <t>Ивленкова Татьяна Викторовна 89162398937</t>
  </si>
  <si>
    <t>Ивленков Владимир Викторович 89166598501</t>
  </si>
  <si>
    <t>г. Москва, ул. 1-Вольская, д.1,к.3, кв 201</t>
  </si>
  <si>
    <t>4520 903701 ГУ МВД России по г. Москве 23.09.2020 770-104</t>
  </si>
  <si>
    <t>770000 6090624906</t>
  </si>
  <si>
    <t>184-053-188 64</t>
  </si>
  <si>
    <t xml:space="preserve">Иноземцев Игорь Сергеевич </t>
  </si>
  <si>
    <t>Бондаренко Любовь Викторовна 89162920500</t>
  </si>
  <si>
    <t>Иноземцев Сергей Васильевич 89859981091</t>
  </si>
  <si>
    <t>г. Москва, ул. Академика Пилюгина, д.4, кв 140</t>
  </si>
  <si>
    <t>г. Москва, ул. Профсоюзная, д.146, корп.3, кв.250</t>
  </si>
  <si>
    <t>4520 772373 ГУ МВД России по г. Москве 17.07.2020 770-118</t>
  </si>
  <si>
    <t>770000 8133644406 СПАССКИЕ ВОРОТА</t>
  </si>
  <si>
    <t>179-411-429 85</t>
  </si>
  <si>
    <t>Каледжи Татьяна Владимировна 89778393729</t>
  </si>
  <si>
    <t>Каледжи Василий Иванович 89778393729</t>
  </si>
  <si>
    <t>Московская обл., г. Люберцы, ул. Электрификации, д.44, кв3</t>
  </si>
  <si>
    <t>4621 185403 ГУ МВД России по Московской обл. 27.07.2021 500-064</t>
  </si>
  <si>
    <t>509449973000161 МАКС-М</t>
  </si>
  <si>
    <t>194-728-248 13</t>
  </si>
  <si>
    <t>Кудряшева Евгения Юрьевна 89263879191</t>
  </si>
  <si>
    <t>Калмыков Илья Юрьевич 89252106073</t>
  </si>
  <si>
    <t>Московская обл., г. Люберцы, д. Мотяково, д.6,к.7, кв.15</t>
  </si>
  <si>
    <t>4620 878095 ГУ МВД России по Московской обл. 25.07.2020 500-068</t>
  </si>
  <si>
    <t>5092 3997 3300 0453 МАКС-М</t>
  </si>
  <si>
    <t>193-092-848 94</t>
  </si>
  <si>
    <t xml:space="preserve">Ключникова Татьяна Ивановна 89629472989 </t>
  </si>
  <si>
    <t>Ключников Михаил Сергеевич 89017482065</t>
  </si>
  <si>
    <t>г. Москва, ул. Декабристов, д.2 к.3, кв. 24</t>
  </si>
  <si>
    <t>4520 801124 ГУ МВД России по г. Москве 24.08.2020 770-080</t>
  </si>
  <si>
    <t>7792 3997 7000 0043 ИНГОССТРАХ-П</t>
  </si>
  <si>
    <t>170-525-723 52</t>
  </si>
  <si>
    <t>Корнев Александр  Дмитриевич</t>
  </si>
  <si>
    <t>Корнева Людмила Викторовна 89057202159</t>
  </si>
  <si>
    <t>Корнев Дмитрий Олегович 89161286131</t>
  </si>
  <si>
    <t>г. Москва, ул. Красный Казанец, д. 13, кв 212</t>
  </si>
  <si>
    <t>4520 938900 ГУ МВД России по г. Москве 12.10.2020 770-045</t>
  </si>
  <si>
    <t>7790 39997 3200 0786 МАКС-М</t>
  </si>
  <si>
    <t>154-533-855 72</t>
  </si>
  <si>
    <t>Лапина Мария Владимировна 89166232149</t>
  </si>
  <si>
    <t>Лапин Олег Валерьевич   89776614550</t>
  </si>
  <si>
    <t>Московская обл., г. Люберцы, пропект Гагарина, д.26к.2, кв 160</t>
  </si>
  <si>
    <t>4620 935477 ГУ МВД России по Московской обл. 21.10.2020 500-071</t>
  </si>
  <si>
    <t>5089 3997 3700 1403 МАКС-М</t>
  </si>
  <si>
    <t>165-645-924 01</t>
  </si>
  <si>
    <t>Лапшина Ольга Алексеевна 89261124091</t>
  </si>
  <si>
    <t>г. Москва, ул. Пер. Языковский, д.5,к.6, кв 134</t>
  </si>
  <si>
    <t>4519 471466 ГУ МВД России по г. Москве 07.11.2019 770-010</t>
  </si>
  <si>
    <t>770000 5067555005</t>
  </si>
  <si>
    <t>184-650-821 90</t>
  </si>
  <si>
    <t>Максименко Юлия Сегеевна 89067662288</t>
  </si>
  <si>
    <t>Максименко Станислав Андреевич 89060553366</t>
  </si>
  <si>
    <t>Московская обл, г. Люберцы, пр-кт Гагарина, д.5/5, кв.449</t>
  </si>
  <si>
    <t>г. Москва, ул. Льва Яшина, д.9, кв.120</t>
  </si>
  <si>
    <t>4620 914321 ГУ МВД России по Московской обл. 29.10.2020 500-071</t>
  </si>
  <si>
    <t>5089 3997 4400 0786 МАКС-М</t>
  </si>
  <si>
    <t>166-180-560 71</t>
  </si>
  <si>
    <t>Моисейкина Галина Владимировна 89296711085</t>
  </si>
  <si>
    <t>Моисейкин Олег Сергеевич 89675570202</t>
  </si>
  <si>
    <t>Московская обл., г. Люберцы, РП Томилино, мкр. Птицефабрика, д.20, кв 8.</t>
  </si>
  <si>
    <t>4620 912524 ГУ МВД России по Московской обл. 15.12.2020 500-067</t>
  </si>
  <si>
    <t>5088 3997 2600 0771 МАКС-М</t>
  </si>
  <si>
    <t>188-329-652 21</t>
  </si>
  <si>
    <t>Ломилкина Юлия Викторовна 89264024082</t>
  </si>
  <si>
    <t>Назаренко Андрей Александрович 89264024078</t>
  </si>
  <si>
    <t>г. Москва, ул. Академика Скрябина, д.14, кв.11</t>
  </si>
  <si>
    <t>4520 761983 ГУ МВД России по г. Москве 09.07.2020 770-107</t>
  </si>
  <si>
    <t>770000 7069584606 РОСНО</t>
  </si>
  <si>
    <t>166-398-532 15</t>
  </si>
  <si>
    <t>Одинокова Наталья Михайловна 89652501917</t>
  </si>
  <si>
    <t>Одиноков Александр Михайлович 89067108604</t>
  </si>
  <si>
    <t>Московская обл., Балашиха, микр-н Савино, ул. Народного ополчения, д.11, кв.143</t>
  </si>
  <si>
    <t>г. Москва, ул. Перовская, д.66к.8, кв 56</t>
  </si>
  <si>
    <t>4521 414518 ГУ МВД России по г. Москве 02.09.2021 770-053</t>
  </si>
  <si>
    <t>770000 6016535006 АКС-М</t>
  </si>
  <si>
    <t>188-423-793 15</t>
  </si>
  <si>
    <t xml:space="preserve">Отрашкевич Егор Максимович </t>
  </si>
  <si>
    <t xml:space="preserve">М </t>
  </si>
  <si>
    <t>Отрашкевич Ирина Евгеньевна 89104381662</t>
  </si>
  <si>
    <t>Отрашкевич Максим Валерьевич 89859312513</t>
  </si>
  <si>
    <t>г. Москва, ул. Перовская, д.36,к.3, кв 188</t>
  </si>
  <si>
    <t>г. Москва, ул. Краснодонская, д.2,к.3, кв.7</t>
  </si>
  <si>
    <t>4520 844594 ГУ МВД России по г. Москве 27.08.2020 770-055</t>
  </si>
  <si>
    <t>770000 1063704306</t>
  </si>
  <si>
    <t>177-576-182 22</t>
  </si>
  <si>
    <t xml:space="preserve">Парнев Яков Михайлович </t>
  </si>
  <si>
    <t>Парнева Елена Львовна       89857278001</t>
  </si>
  <si>
    <t>г. Москва, ул. Металлургов, д.46,к.2, кв.19</t>
  </si>
  <si>
    <t>4521 006681 ГУ МВД России по г. Москве 10.11.2020 770-055</t>
  </si>
  <si>
    <t>770000 8122755006 АКС-М</t>
  </si>
  <si>
    <t>154-019-818 51</t>
  </si>
  <si>
    <t>Тимошенко Юлия Ивановна 89261028072</t>
  </si>
  <si>
    <t>Тимошенко Дмитрий Сергеевич 89251975038</t>
  </si>
  <si>
    <t>г. Москва, ул. Михайлова, д. 30А,к.4, кв.837</t>
  </si>
  <si>
    <t>4520 946609 ГУ МВД России по г. Москве 23.10.2020 770-045</t>
  </si>
  <si>
    <t>7789 3997 3200 1415 Спасские ворота-м</t>
  </si>
  <si>
    <t>184-468-821 14</t>
  </si>
  <si>
    <t>Филатов Алексей Андреевич 89684466101</t>
  </si>
  <si>
    <t>г. Москва, ул. Зарайская, д.58,к.2, кв.29</t>
  </si>
  <si>
    <t>г. Москва, ул. Рязанский проспект, д.67/2, кв.55</t>
  </si>
  <si>
    <t>4520 762156 ГУ МВД России по г.Москве 17.07.2020 770-107</t>
  </si>
  <si>
    <t>770000 4067794506 АКС-М</t>
  </si>
  <si>
    <t>167-482-321 91</t>
  </si>
  <si>
    <t>Чуева Ксения Сергеевна      89132727340</t>
  </si>
  <si>
    <t>Чуев Александр Сергеевич 89635754838</t>
  </si>
  <si>
    <t>г. Барнаул, ул. Сергея Ускова, д.6, кв. 98</t>
  </si>
  <si>
    <t>0119 630894 ГУ МВД России по Алтайскому краю 15.01.2020 220-071</t>
  </si>
  <si>
    <t>2287 4997 2800 0625 РЕСО-Мед</t>
  </si>
  <si>
    <t>166-169-920 00</t>
  </si>
  <si>
    <t xml:space="preserve">4519 670778 ГУ МВД России по г. Москве 11.03.2020 </t>
  </si>
  <si>
    <t>г. Москва, ул. Лухмановская, д. 17к1, кв.225</t>
  </si>
  <si>
    <t>Лаврова Наталья Леонидовна 89296741214</t>
  </si>
  <si>
    <t>Татьяна Викторовна
89648766186</t>
  </si>
  <si>
    <t>Михаил Викторович
89063972848</t>
  </si>
  <si>
    <t>Москва Факультетский переулок 6 23</t>
  </si>
  <si>
    <t>5618 485572
13.10.2018</t>
  </si>
  <si>
    <t>5889 5997 9500 0187
"МАКС-М"</t>
  </si>
  <si>
    <t>Игорь Валерьевич
87965175352</t>
  </si>
  <si>
    <t>‪79851110490‬</t>
  </si>
  <si>
    <t>Абдужалилова Тухтахон +7 901 388 01 72</t>
  </si>
  <si>
    <t>Академика Скрябина д.8</t>
  </si>
  <si>
    <t xml:space="preserve">РЕ 0445253 Кыргызская Республика </t>
  </si>
  <si>
    <t>akjola2003@gmail.com</t>
  </si>
  <si>
    <t>zhanov97@inbox.ru</t>
  </si>
  <si>
    <t>0592699731000348. Выдан: 107140, Москва, В.Красносельская</t>
  </si>
  <si>
    <t>ГУ МВД РОССИИ ПО Г. МОСКВЕ</t>
  </si>
  <si>
    <t>185-988-674 68</t>
  </si>
  <si>
    <t>4522 979122 ГУ МВД РОССИИ ПО Г.МОСКВЕ</t>
  </si>
  <si>
    <t>4522856128 ГУ МВД РОССИИ ПО Г. МОСКВЕ 08.04.2022 770-031</t>
  </si>
  <si>
    <t>167-394-348 08</t>
  </si>
  <si>
    <t>Kirprokudin@mail.ru</t>
  </si>
  <si>
    <t xml:space="preserve">7790699740000730 СОГАЗ-МЕД </t>
  </si>
  <si>
    <t>Шальмиев Заур Асафович 89857861111</t>
  </si>
  <si>
    <t>Пр-т Мира 188Б К3 КВ45</t>
  </si>
  <si>
    <t>180-482-35265</t>
  </si>
  <si>
    <t>Roland.salmiev@yandex.ru</t>
  </si>
  <si>
    <t>М,,Долгоруковская
Д.35 кв.53</t>
  </si>
  <si>
    <t>0317749917</t>
  </si>
  <si>
    <t>188-778-619-65</t>
  </si>
  <si>
    <t>46 21 149762</t>
  </si>
  <si>
    <t xml:space="preserve">Номер/серия 4618 922261 выдан ГУ МВД РОССИИ ПО МОСКОВСКОЙ ОБЛАСТИ дата выдачи 28.03.2018 код подразделения 500-071 </t>
  </si>
  <si>
    <t>147-694-376 14</t>
  </si>
  <si>
    <t>4521 427875</t>
  </si>
  <si>
    <t>Москва, улица Маршала Полубоярова, дом 8, квартира 89</t>
  </si>
  <si>
    <t>18 17 315558</t>
  </si>
  <si>
    <t>147-642-951 91</t>
  </si>
  <si>
    <t>Гор.Москва Ул.Плеханова Д31 к1 кв29</t>
  </si>
  <si>
    <t>МО Балашиха деревня черное ул Агрогородок дом 30 кв 55</t>
  </si>
  <si>
    <t>4617 503578</t>
  </si>
  <si>
    <t>168-750-208 93</t>
  </si>
  <si>
    <t>195-175-477-08</t>
  </si>
  <si>
    <t xml:space="preserve">kleidboneko@yandex.ru </t>
  </si>
  <si>
    <t>46 17 688578</t>
  </si>
  <si>
    <t>191-809-641-98</t>
  </si>
  <si>
    <t>Андрей Викторович 8-903-167-88-54</t>
  </si>
  <si>
    <t>177-571-835 16</t>
  </si>
  <si>
    <t xml:space="preserve">Москва 2-й Грайвороновский пр-д </t>
  </si>
  <si>
    <t>Москва 2-й Грайвороновский пр-д</t>
  </si>
  <si>
    <t>4521 396012</t>
  </si>
  <si>
    <t>770000 2085694101</t>
  </si>
  <si>
    <t>Годун Мария Владимировна
89255092666</t>
  </si>
  <si>
    <t>Годун Александр Владимирович
89859911608</t>
  </si>
  <si>
    <t>Московская область г.Балашиха мкр.Никольско-Архангельский ул.5-я линия д.55</t>
  </si>
  <si>
    <t>4621 025907 выдан 06.02.2021 ГУ МВД России по г.Москве</t>
  </si>
  <si>
    <t>184-734-929-12</t>
  </si>
  <si>
    <t>г. Москва, ул. Краснодарская, д. 58, кв. 60</t>
  </si>
  <si>
    <t>4519 529619, 17.12.2019, ГУ МВД России по г. Москве</t>
  </si>
  <si>
    <t>Гавришина Анастасия, 79175670645</t>
  </si>
  <si>
    <t>г. Москва, ул. Дубравная, д. 40, кв. 49</t>
  </si>
  <si>
    <t>4520 859021, 25.08.2020, ГУ МВД России по г. Москве</t>
  </si>
  <si>
    <t>МО</t>
  </si>
  <si>
    <t>Мазурина Юлия Викторовна, 79252025540</t>
  </si>
  <si>
    <t>МО, г. Балашиха, ул. Пролетарская, д. 46, кв. 36</t>
  </si>
  <si>
    <t>4619 733285, 23.06.2020, ГУ МВД России по Московской области</t>
  </si>
  <si>
    <t>Городинская Людмила Михайлова, 79169158555</t>
  </si>
  <si>
    <t>Городинский Сергей Сергеевич, 77916638342</t>
  </si>
  <si>
    <t>МО, рп Малаховка, ул. Красная, д. 11, кв. 34</t>
  </si>
  <si>
    <t>4619 718696, 25.06.2020, ГУ МВД России по Московской области</t>
  </si>
  <si>
    <t>16.09.2006</t>
  </si>
  <si>
    <t>Дорина Евгения Вячеславовна, 79250275467</t>
  </si>
  <si>
    <t>г. Москва, ул. Мусоргского, д. 1, кв. 238</t>
  </si>
  <si>
    <t>4520 956420, 17.10.2020, ГУ МВД России по г. Москве</t>
  </si>
  <si>
    <t>Есина Людмила Юрьевна, 79032743676</t>
  </si>
  <si>
    <t>Есин Игорь Сергеевич, 79031044478</t>
  </si>
  <si>
    <t>г. Москва, ул. Лавриненко, д. 201</t>
  </si>
  <si>
    <t>4520 736788, 29.06.2020, ГУ МВД России по г. Москве</t>
  </si>
  <si>
    <t>17.06.2006</t>
  </si>
  <si>
    <t>Залуцкая Юлия Васильева, 79081993531</t>
  </si>
  <si>
    <t>Залуцкий Анатолий Анатольевич, 79652017186</t>
  </si>
  <si>
    <t>г. Москва, ул. Волгоградский проспект, д.101, корп. 1, кв. 69</t>
  </si>
  <si>
    <t>6020 979124, 09.07.2020, ГУ МВД России по Ростовской области</t>
  </si>
  <si>
    <t>Ибадуллаева Назага Назимовна, 79258492969</t>
  </si>
  <si>
    <t>Ибадуллаев Рустам Сейфуллаевич, 79051087878</t>
  </si>
  <si>
    <t>г. Москва, ул. Михаила Кондакова, д. 22, кв. 148</t>
  </si>
  <si>
    <t>г. Москва, п. Рязановское, п. Знамя Октября</t>
  </si>
  <si>
    <t>4520 734552, 08.07.2020, ГУ МВД по г. Москве</t>
  </si>
  <si>
    <t>03.07.2006</t>
  </si>
  <si>
    <t>Романова Елена Игоревна, 79100039006</t>
  </si>
  <si>
    <t>Калабанов Александр Николаевич, 79852312266</t>
  </si>
  <si>
    <t>г. Москва, ул. Рязанский проспект, д. 91, корп. 1, кв. 152</t>
  </si>
  <si>
    <t>4520 807750, 11.08.2020, ГУ МВД России по г. Москве</t>
  </si>
  <si>
    <t>Конкина Екатерина Владимировна, 79623210321</t>
  </si>
  <si>
    <t>Кожанов Константин Валерьевич, 79033220910</t>
  </si>
  <si>
    <t>г. Чебоксары, ул. Водопроводная, д. 22, кв. 66А</t>
  </si>
  <si>
    <t>9719 456531, 13.06.2020, МВД по Чувашской республике</t>
  </si>
  <si>
    <t>31.08.2006</t>
  </si>
  <si>
    <t>Кротов Виктор Викторович, 79855380249</t>
  </si>
  <si>
    <t>г. Хотько, ул. 1-ая Хотьковская, д. 24, кв. 50</t>
  </si>
  <si>
    <t>4620 947278, 26.09.2020, ГУ МВД России по Московской области</t>
  </si>
  <si>
    <t>18.01.2007</t>
  </si>
  <si>
    <t>Логинова Елена Николаевна, 79060952593</t>
  </si>
  <si>
    <t>Логинов Алексей Евгеньевич, 79169554694</t>
  </si>
  <si>
    <t>МО, Люберцы, ул. Вертолетная, д. 14к2, кв. 19</t>
  </si>
  <si>
    <t>г. Москва, ул. Реутовская, д. 4, кв. 115</t>
  </si>
  <si>
    <t>4521 124938, 05.02.2021. ГУ МВД России по г. Москве</t>
  </si>
  <si>
    <t>06.10.2006</t>
  </si>
  <si>
    <t>Мадифурова Лариса Николаевна, 79651263612</t>
  </si>
  <si>
    <t>Мадифуров Роман Исламович, 79268170656</t>
  </si>
  <si>
    <t>МО, г. Люберцы, ул. Заречная, д. 37, корп. 6, кв. 87</t>
  </si>
  <si>
    <t>МО, г. Люберцы, ул. Заречная, 87</t>
  </si>
  <si>
    <t>4620 911341, 28.11.2020, ГУ МВД России по Московской области</t>
  </si>
  <si>
    <t>11.05.2006</t>
  </si>
  <si>
    <t>Моисеева Анастасия Александровна, 79153932619</t>
  </si>
  <si>
    <t>Моисеев Владимир Леонидович, 79175642504</t>
  </si>
  <si>
    <t>Г. Балашиха, ул. Летная, 8/7, кв.  351</t>
  </si>
  <si>
    <t>Ульяновская область с. Ундоры, ул. Больничный, д. 12</t>
  </si>
  <si>
    <t>4620 883107, 11.08.2020,  ГУ МВД России по Московской области</t>
  </si>
  <si>
    <t>09.10.2006</t>
  </si>
  <si>
    <t>Москальчук Оксана Николаевна, 79153587571</t>
  </si>
  <si>
    <t>Москальчук Сергей Николаевич, 79153587271</t>
  </si>
  <si>
    <t>МО, г. Люберцы, ул. Озерная, д. 3, кв. 103</t>
  </si>
  <si>
    <t>МО, г. Люберцы, ул. Озерная, 103</t>
  </si>
  <si>
    <t>4620 935497, 22.10.2020, ГУ МВД России по Московской области</t>
  </si>
  <si>
    <t>Олейник Ольга Фёдоровна, 79650656589</t>
  </si>
  <si>
    <t>Олейник Александр Валериевич 79650826565</t>
  </si>
  <si>
    <t>г. Москва, улица Рождественская, д. 21 к.1, кв. 138</t>
  </si>
  <si>
    <t>4020 754248, 17.12.2020, ГУ МВД России по г. Санкт-Петербургу и Ленинградской области</t>
  </si>
  <si>
    <t>Палехов Алексей Эрнстович, 79031562379</t>
  </si>
  <si>
    <t>г. Москва, ул. Маршалла Полубоярова, д. 10, кв 84</t>
  </si>
  <si>
    <t>4620 944844, 09.09.2020, ГУ МВД России по Московской области</t>
  </si>
  <si>
    <t>Папенкова Кристина Самсоновна, 79777148001</t>
  </si>
  <si>
    <t>Папенков Алексей Алексеевич, 79104328580</t>
  </si>
  <si>
    <t>г. Москва, ул. Давыдковская, д. 12 к. 1, кв. 58</t>
  </si>
  <si>
    <t>4520 712972, 08.04.2020, ГУ МВД России по г. Москве</t>
  </si>
  <si>
    <t>27.06.2006</t>
  </si>
  <si>
    <t>Плахова Елизавета Сергеевна, 79264593949</t>
  </si>
  <si>
    <t>г. Москва, ул. 3-я Владимирская, д.32/31, кв. 146</t>
  </si>
  <si>
    <t>г. Москва, ул. Краснодонская, д. 1,1, кв. 5.</t>
  </si>
  <si>
    <t>4520 981561, 24.09.2020, ГУ МВД России по г. Москве</t>
  </si>
  <si>
    <t>Данилова Ольга Андреевна, 79636173338</t>
  </si>
  <si>
    <t>Гарабаев Константин Какышевич, 79153802299</t>
  </si>
  <si>
    <t>г. Москва, ул. Академика Капицы, д. 6, кв. 94</t>
  </si>
  <si>
    <t>4519 576735, 27.12.2019, ГУ МВД России по г. Москве</t>
  </si>
  <si>
    <t>21.06.2006</t>
  </si>
  <si>
    <t>Пудикова Марина Владимировна, 79060593267</t>
  </si>
  <si>
    <t>Пудиков Алексей Александрович, 79771132739</t>
  </si>
  <si>
    <t>г. Москва, ул. Поречная, д. 23, кв. 133</t>
  </si>
  <si>
    <t>4520 934227, 25.09.2020, ГУ МВД России по г. Москве</t>
  </si>
  <si>
    <t>Гаптрахманова Раушания Ахматхановна, 79173927081</t>
  </si>
  <si>
    <t>Ракипов Анис Ансафович, 79173954158</t>
  </si>
  <si>
    <t>г. Москва, ул. Головинское шоссе, 118</t>
  </si>
  <si>
    <t>г. Казань, ул. Возвышенная, д. 19А</t>
  </si>
  <si>
    <t>9219 698195, 17.01.2020, МВД по Республике Татарстан</t>
  </si>
  <si>
    <t>10.11.2006</t>
  </si>
  <si>
    <t>Точенова Светлана Алексеевна, 79851354928</t>
  </si>
  <si>
    <t>Точенов А. Ю., 79689109460</t>
  </si>
  <si>
    <t>г. Люберцы, ул. Воинов-интернационалистов, д.8, кв. 8</t>
  </si>
  <si>
    <t>4620 994457, 02.12.2020, ГУ МВД России по Московской области</t>
  </si>
  <si>
    <t>Усмонова Нилуфар Валиевна, 79165973131</t>
  </si>
  <si>
    <t>Усманов Илхомиддин Камолидинходжаевич, 79160576827</t>
  </si>
  <si>
    <t>г. Люберцы, ул. Дружбы, д. 1/2, кв. 268</t>
  </si>
  <si>
    <t>4620 935403, 14.10.2020, ГУ МВД России по Московской области</t>
  </si>
  <si>
    <t>Ханаева Екатерина Николаевна, 79854158089</t>
  </si>
  <si>
    <t>Факунин Владимир Николаевич, 79771038605</t>
  </si>
  <si>
    <t>г. Москва, ул. Новочеркасский бульвар, д. 10, кв. 215</t>
  </si>
  <si>
    <t>г. Москва, ул. Полбина, д. 66, кв. 122</t>
  </si>
  <si>
    <t>4519 566417, 13.01.2020, ГУ МВД России по г. Москве</t>
  </si>
  <si>
    <t>Харсиева Ашат Магомедовна, 79160850600</t>
  </si>
  <si>
    <t>Харсиев Борис Анатольевич, 79153339000</t>
  </si>
  <si>
    <t>г. Москва, ул. 11 Парковая, д. 34, кв. 20</t>
  </si>
  <si>
    <t>4520 884674, 23.09.2020, ГУ МВД России по г. Москве</t>
  </si>
  <si>
    <t>Четырко Евгения Владимировна, 79113401505</t>
  </si>
  <si>
    <t>Четырко Александр Сергеевич, 79113066006</t>
  </si>
  <si>
    <t>г. Москва, ул. Сормовская, д. 10 к. 1, кв. 126</t>
  </si>
  <si>
    <t>г. Мурманск, ул. проезд Михаила Бабикова, д. 14, кв. 61</t>
  </si>
  <si>
    <t>4719 687026, 19.03.2020, УМВД России по Мурманской области</t>
  </si>
  <si>
    <r>
      <t xml:space="preserve">07.10.2020 продлен до 06.10.21 продлен до </t>
    </r>
    <r>
      <rPr>
        <sz val="12"/>
        <color rgb="FFFF0000"/>
        <rFont val="Times New Roman"/>
        <family val="1"/>
        <charset val="204"/>
      </rPr>
      <t>05.10.22</t>
    </r>
  </si>
  <si>
    <t xml:space="preserve">пр 232 - кс от 26.09.22 </t>
  </si>
  <si>
    <t>Азизов Эмиль Ильгар оглы</t>
  </si>
  <si>
    <t>8(925)579-0204</t>
  </si>
  <si>
    <t>Илюшкина Валерия Витальевна 8(925)076-5757</t>
  </si>
  <si>
    <t>Азизов Ильгар Эльхан оглы 8(977)167-8519</t>
  </si>
  <si>
    <t>г.Тучково ул.Восточная дом 13 кв.8</t>
  </si>
  <si>
    <t>г.Москва ул.Магнитогорская дом.19 кв 22</t>
  </si>
  <si>
    <t>4617 802056 ГУ МВД РОССИИ ПО МОСКОВСКОЙ ОБЛАСТИ  14.02.2018 500-133</t>
  </si>
  <si>
    <t>5087699737001168 ОАО "Росно-МС"</t>
  </si>
  <si>
    <t>182-070-109 33</t>
  </si>
  <si>
    <t>emil.azizov.2003@mail.ru</t>
  </si>
  <si>
    <t>пр 229-кс от 23.09.22</t>
  </si>
  <si>
    <t>перевден в группу 2ИСП 9-23
переведен обратно</t>
  </si>
  <si>
    <t>пр 161-кс от 25.08.22
пр 125-кс-вб от 28.09.22</t>
  </si>
  <si>
    <t xml:space="preserve">пр 124-кс-вб от 28.09.22 </t>
  </si>
  <si>
    <t>пр 123-кс-вб от 28.09.22</t>
  </si>
  <si>
    <t>пр 108-кс -вб от 07.09.22</t>
  </si>
  <si>
    <t>Балабаев Илья Алексеевич</t>
  </si>
  <si>
    <t xml:space="preserve">перевод   из гр 2ОРТ 9-6 07.09.22 </t>
  </si>
  <si>
    <t xml:space="preserve">Евлентьев Артем Андреевич </t>
  </si>
  <si>
    <t>пр 172-кс от 26.08.22 перевод из 2ИСП 9-25 ВБ</t>
  </si>
  <si>
    <t>при127-кс-вб от 03.10.22</t>
  </si>
  <si>
    <t>г. Москва, Шипиловская, д36 к2 кв166</t>
  </si>
  <si>
    <t>Мартиросян Галуст Ваграмович</t>
  </si>
  <si>
    <t>пр 130-кс -вб от 07.10.22</t>
  </si>
  <si>
    <t>Хачатрян Давид Артурович</t>
  </si>
  <si>
    <t xml:space="preserve">пр 132-кс-вб от 07.10.22 </t>
  </si>
  <si>
    <t>пр 239-кс от 07.10.22</t>
  </si>
  <si>
    <t>пр 134 кс вб от 07.10.22</t>
  </si>
  <si>
    <t>пр 134-кс вб от 07.10.22</t>
  </si>
  <si>
    <t xml:space="preserve">пр 138 кс вб от 12.10.22 </t>
  </si>
  <si>
    <t>пр 135-кс-вб от 07.10.22</t>
  </si>
  <si>
    <t xml:space="preserve">расторжение договора </t>
  </si>
  <si>
    <t>Васильева Н.В.</t>
  </si>
  <si>
    <t xml:space="preserve">3ИСП9-12 </t>
  </si>
  <si>
    <t>33-КС-ВБ от 01.09.2020 перевод пр 252-кс от 12.10.22 из гр 3ИСП 9-15ВБ</t>
  </si>
  <si>
    <t>20-КС-ВБ от 31.08.2020 перевод пр 252-кс от 12.10.22 из гр 3ИСП 9-16ВБ</t>
  </si>
  <si>
    <t>47-КС-ВБ от 29.09.20 перевод пр 252-кс от 12.10.22 гр 3ИСП 9-16ВБ</t>
  </si>
  <si>
    <t xml:space="preserve">приказ 27-кс -вб от 27.08.19 переведен пр 252-кс от 12.10.22 </t>
  </si>
  <si>
    <t>пр и254-кс от 17.10.22</t>
  </si>
  <si>
    <t>не выход из академ</t>
  </si>
  <si>
    <t>Ветрова Ева Игоревна (ранее Ветров Алексей Игоревич (приказ о смене пола и фио 306-кс от 07.09.22)</t>
  </si>
  <si>
    <t xml:space="preserve">пр 259-кс от 18.10.22 </t>
  </si>
  <si>
    <t>семейные обстотельства</t>
  </si>
  <si>
    <t>пр 263-кс от 21.10.22</t>
  </si>
  <si>
    <t>состояние здоровья</t>
  </si>
  <si>
    <t xml:space="preserve">пр 262 кс от 21.10.22 </t>
  </si>
  <si>
    <t>пр 145 кс вб от 27.10.22</t>
  </si>
  <si>
    <t>пр 145-кс вб от 27.10.22</t>
  </si>
  <si>
    <t xml:space="preserve">2ИСП9-21 </t>
  </si>
  <si>
    <t>32-КС-ВБ от 01.09.2021 перевод из гр 2ИСП 9-27ВБ пр 268-кс  от  26.10.22</t>
  </si>
  <si>
    <t xml:space="preserve">Армения AU  0291197  
02.06.2021 </t>
  </si>
  <si>
    <t>МО, Ленинский р-н, пос. Совхоз им.Ленина, д.23, кв.111</t>
  </si>
  <si>
    <t>46 17 878318 ГУ МВД России по Московской области 03.02.2018 код 500-058</t>
  </si>
  <si>
    <t>г.Москва, 1-й Кирпичный пер.,д.14, кв. 69</t>
  </si>
  <si>
    <t>45 19 457030 ГУ МВД России по г.Москве 30.09.2019 код 770-058</t>
  </si>
  <si>
    <t>МО, г.Химки, мкр. Левобережный, ул.Совхозная д.8, кв. 269</t>
  </si>
  <si>
    <t>АВ 3279946 республика Беларусь, Московский РОВД города Брест, 12.02.2018</t>
  </si>
  <si>
    <t>217-399-381 99</t>
  </si>
  <si>
    <t>респ.Дагестан, гор.Дербент, ул. Ю.Гагарина, д.21, кв.6</t>
  </si>
  <si>
    <t>82 17 978656 ОУФМС России по респ.Дагестан в гор.Дербенте 05.09.2017 код 050-006</t>
  </si>
  <si>
    <t>МО, г.Красногорск, д.Путилково, ул. Сходненская д.11, кв.811</t>
  </si>
  <si>
    <t>46 19 186845 ГУ МВД России по Московской области, 16.12.2018 код.500-053</t>
  </si>
  <si>
    <t>г.Москва, ул.Красноказарменная, д.9А</t>
  </si>
  <si>
    <t>45 18 683677 ГУ МВД России по г.Москве 29.06.2018 код 770-101</t>
  </si>
  <si>
    <t>г.Москва, ул.Чистова, д.15/15, кв.41</t>
  </si>
  <si>
    <t>45 18 588744 ГУ МВД России по г.Москве 24.04.2018 код 770-032</t>
  </si>
  <si>
    <t>г.Москва, ул.Окская, д.44, корп.2, кв.1</t>
  </si>
  <si>
    <t>45 18 721347 ГУ МВД России по г.Москве 20.07.2018 код 770-107</t>
  </si>
  <si>
    <t>Рязанская обл. Ухоловский рн, с.Кензтно, ул. Парфенова, д.5</t>
  </si>
  <si>
    <t>61 17 049251 УМВД России по Рязанской области 21.06.2018 код 620-013</t>
  </si>
  <si>
    <t>г.Москва, ул.Бобруйская, д.22,к.2,кв.81</t>
  </si>
  <si>
    <t>45 18 696649 ГУ МВД России по г.Москве, 07.07.2018 код. 770-063</t>
  </si>
  <si>
    <t>г.Москва, пр-кт Будёного, д.22, корп.1, кв.56</t>
  </si>
  <si>
    <t>45 18 516959 ГУ МВД России по г.Москве 01.03.2018, код 770-058</t>
  </si>
  <si>
    <t>Московская Область, гор.Красноармейск, ул.Дачная, д.30, кв.3</t>
  </si>
  <si>
    <t>46 19 085759 ГУ МВД России по Московской области 18.08.2018 код 500-125</t>
  </si>
  <si>
    <t>г.Москва,ул.Щербакова, д.26, кв.141</t>
  </si>
  <si>
    <t>45 18 771219 ГУ МВД России по г.Москве 15.08.2018 код 770-058</t>
  </si>
  <si>
    <t>г. Москва, Ферганский пр-езд, д.4, кв.103</t>
  </si>
  <si>
    <t>Ивановская обл., р-н Вичугский, г.Вичуга, ул.1ая Тезинскаяд.1, кв.75</t>
  </si>
  <si>
    <t>24 18 934100 УМВД России по Ивановской области 27.11.2018 код 370-016</t>
  </si>
  <si>
    <t>г.Москва, ул.Верхние поля, д.35,к.3, кв.84</t>
  </si>
  <si>
    <t>45 21 804182 ГУ МВД России по г.Москве, 15.04.2022, код 770-102</t>
  </si>
  <si>
    <t>г.Москва, ул. Нагорная, д.25, к.1, кв 53</t>
  </si>
  <si>
    <t>46 17 794232 ГУ МВД Росси по Московской области 08.05.2018 код 500-138</t>
  </si>
  <si>
    <t>г.Москва, ул. Партизанская, дом 13, к.1, кв. 34</t>
  </si>
  <si>
    <t>45 18 439295 отделом УФМС России по гор.Москве по району Кунцево 18.11.2017 код 770-064</t>
  </si>
  <si>
    <t>Г.Москва, Подсосенский пер.д.18/5, стр.1, кв.1</t>
  </si>
  <si>
    <t>45 18 797282 ГУ МВД России по г.Москве, 28.08.2018 код 770-003</t>
  </si>
  <si>
    <t>г. Москва, ул. Трофимова д.31, кв.94</t>
  </si>
  <si>
    <t>45 19 068493 ГУ МВД России по г. Москве 13.03.2019 код 770-109</t>
  </si>
  <si>
    <t>г.Москва, ул. Лосевская, д.6, кв.1</t>
  </si>
  <si>
    <t>8-977-271-36-92</t>
  </si>
  <si>
    <t xml:space="preserve">Ахметова Эльмира Шамилевна 8-906-778-32-28 </t>
  </si>
  <si>
    <t xml:space="preserve">Аль Якоот Мишал Мохаммед 8- 930-947-01-29 </t>
  </si>
  <si>
    <t>45 18 532126 ГУ МВД России по г.Москве 19.02.2018 код 770-107</t>
  </si>
  <si>
    <t xml:space="preserve">7700 0040 9655 4104 </t>
  </si>
  <si>
    <t>194-719-532 13</t>
  </si>
  <si>
    <t xml:space="preserve">г.Москва, Ставропольский проезд, д.17, кв. 113 </t>
  </si>
  <si>
    <t>8-968-803-51-74</t>
  </si>
  <si>
    <t xml:space="preserve">45 11 476161 Отделом УФМС России по гор. Москве по району Люблино 22.11.2011 </t>
  </si>
  <si>
    <t>166-929-478 31</t>
  </si>
  <si>
    <t>г.Москва ул.Липецкая д.46. к.1, кв 385</t>
  </si>
  <si>
    <t>45 18 848021 ГУ МВД России по г.Москве 19.09.2018 код 770-028</t>
  </si>
  <si>
    <t>Г.Москва, Рязанский пр-кт, д.2/1,к.5, кв.97Т</t>
  </si>
  <si>
    <t>45 18 807130 ГУ МВД России по г.Москве, 24.08.2018 код 770-090</t>
  </si>
  <si>
    <t>МО, г.Бронницы, окр.Марьинский, д.1, кв.39</t>
  </si>
  <si>
    <t>46 19 207770 ГУ МВД России по Московской области 10.01.2019 код 500-129</t>
  </si>
  <si>
    <t>МО, г.Реутов, Юбилейный проспект, д.12, кв 34</t>
  </si>
  <si>
    <t>46 19 300607 ГУ МВД России по Московской Области, 21.03.2019 код 500-010</t>
  </si>
  <si>
    <t xml:space="preserve">пр 277-кс от 04.11.22 </t>
  </si>
  <si>
    <t>переводв другое учебное заведение</t>
  </si>
  <si>
    <t>пр 273-кс от 31.10.22</t>
  </si>
  <si>
    <t>пр 153-кс-вб от 09.11.22</t>
  </si>
  <si>
    <t>пр 154-кс-вб от 09.11.22</t>
  </si>
  <si>
    <t>Аслаханов Асхаб Увайсович</t>
  </si>
  <si>
    <t xml:space="preserve">Юнин (Долгов)  Дмитрий Владиславович </t>
  </si>
  <si>
    <t xml:space="preserve">
20-КС-ВБ от
31 .08.2020  прниказ о смене имени 156-кс-вб от 21.11.22</t>
  </si>
  <si>
    <t xml:space="preserve">пр 158-кс вб от 21.11.22 </t>
  </si>
  <si>
    <t xml:space="preserve">семейные обстоятельстыва </t>
  </si>
  <si>
    <t>пр 284-кс от 21.11.22</t>
  </si>
  <si>
    <t>пр 285-кс от 22.11.22</t>
  </si>
  <si>
    <t>пр 159-кс-вб от 21.11.22</t>
  </si>
  <si>
    <t>пр 288-кс от 28.11.22</t>
  </si>
  <si>
    <t xml:space="preserve">пр 290-кс от 02.12.22 </t>
  </si>
  <si>
    <t>пр 162-кс-вб от 05.12.22</t>
  </si>
  <si>
    <t>пр 163-кс-вб от 06.12.22</t>
  </si>
  <si>
    <t>п собственному желанию</t>
  </si>
  <si>
    <t>Писковой Давид Дмитриевич</t>
  </si>
  <si>
    <t>164-316-484 63</t>
  </si>
  <si>
    <t>пр 296 -кс от 12.12.22</t>
  </si>
  <si>
    <t>пр 165-кс -вб от 09.12.22</t>
  </si>
  <si>
    <t>пр 166-кс-вб от 12.12.22</t>
  </si>
  <si>
    <t>Серия: 45 23 Номер: 305478  Выдан: ГУ МВД России по г. Москве Дата: 12.01.2023 Код: 770-104</t>
  </si>
  <si>
    <t>45 23 210342 Паспорт выдан ГУ МВД России по г. Москве
Дата выдачи 30.11.22
Код подразделения 770-035</t>
  </si>
  <si>
    <t>46 22 853671 Выдан: ГУ МВД России по Московской области  10.12.22 Код подразделения 500-025</t>
  </si>
  <si>
    <t>20-КС-ВБ от 29.08.29 
перевод из гр 3ИСП 9-17 вб пр 06-кс-вб от 16.01.23</t>
  </si>
  <si>
    <t>пр 04-кс-вб от 16.01.23</t>
  </si>
  <si>
    <t>пр 222-кс от 19.09.22</t>
  </si>
  <si>
    <t>Перц Климентий Максимович</t>
  </si>
  <si>
    <t>Мамедова Алла Львовна</t>
  </si>
  <si>
    <t>перевод из 1ОСАТ 11-7 пр 08-кс от 17.01.23</t>
  </si>
  <si>
    <t>аспорт 4622и899078
Выдан ГУ МВД РОССИИ ПО МОСКОВСКОЙ ОБЛАСТИ
Дата выдачи 06.12.22
Код 500-007</t>
  </si>
  <si>
    <t xml:space="preserve">пр 12-кс-вб от 25.01.23 </t>
  </si>
  <si>
    <t>пр 14-кс-вб от 25.01.23</t>
  </si>
  <si>
    <t>8-929-643-63-56
8977123 30 54</t>
  </si>
  <si>
    <t>4523296658,  выдан ГУ МВД России по г. Москве 29.12.22- дата выдачи 
770-102 - код подразделения</t>
  </si>
  <si>
    <t>пр24-кс от 27.01.23</t>
  </si>
  <si>
    <t>серия 46 22  номер 901337
выдан: ГУ МВД Росии по Московской области  27.01.23  Код: 500-100</t>
  </si>
  <si>
    <t>4523 384990 ГУ МВД России по г. Москве выдан 07.02.23 код подразделения 770-087</t>
  </si>
  <si>
    <t>Косопанова Елена Викторовна
89608645519</t>
  </si>
  <si>
    <t>32-КС-ВБ 18.08.2021 перевод на бюджет пр 32-кс от 10.02.23 из гр 2ИСП 9-28ВБ</t>
  </si>
  <si>
    <t>Абрамян Геворг Микаелович</t>
  </si>
  <si>
    <t>зачислен пр 18-кс-вб от 13.10.23 (перевод из Армении на второй курс)</t>
  </si>
  <si>
    <t xml:space="preserve">
20-КС-ВБ от
31.08.2020и переведен из группы              3ИСП 9-15вб пр 21-кс-вб от 15.02.23 </t>
  </si>
  <si>
    <t>пр 163-кс от 13.10.21 
пр 34-кс от 17.02.23</t>
  </si>
  <si>
    <t>06.10.2022 
21.02..24</t>
  </si>
  <si>
    <t>пр -05-кс-вб от 30.01.20
пр 08-кс-вб от 18.02.22
пр 21-кс-вб от 15.02.23</t>
  </si>
  <si>
    <t>по собственному желанию
служба в ВС РФ</t>
  </si>
  <si>
    <t>17.02.2023
01.09.23</t>
  </si>
  <si>
    <t xml:space="preserve">пр 241 кс вб от 10.10.22
</t>
  </si>
  <si>
    <t>пр 29-кс от 03.02.23</t>
  </si>
  <si>
    <t>не выход из академ отпуска</t>
  </si>
  <si>
    <t xml:space="preserve">пр 41-кс от 04.03.23 </t>
  </si>
  <si>
    <t>по семейным обстоятельствам</t>
  </si>
  <si>
    <t>пр 26-кс-вб от 01.10.23 не выход из академ</t>
  </si>
  <si>
    <t>Белозоров Никита Александрович</t>
  </si>
  <si>
    <t>перевод из 1ОРТ 11-9 пр42-кс от 04.03 23</t>
  </si>
  <si>
    <t>4523 406170  Выдан: ГУ МВД России по г. Москве Код 770-036 10.03.23</t>
  </si>
  <si>
    <t>пр 29-кс-вб от 09.03.23</t>
  </si>
  <si>
    <t>13.02.2024 -восстановился досрочно</t>
  </si>
  <si>
    <t xml:space="preserve">ранее обучался в группе 2ИСП 9--17 вб
пр 19-кс-вб от 14.02.23                                      
</t>
  </si>
  <si>
    <t>пр 32-кс вб от 15.03.23</t>
  </si>
  <si>
    <t>пр 50-кс от 20.03.23</t>
  </si>
  <si>
    <t>Головина Олеся Денисовна  (ранее Головин Александр Денисович) смена имени 51-кс от 23.03.23</t>
  </si>
  <si>
    <t>45 28 274942  выдан 29.12.2022 ГУ МВД РОССИИ ПО Г.МОСКВЕ</t>
  </si>
  <si>
    <t>45 21 396012  выдан 22.07.2021 ГУ МВД РОССИИ ПО Г.МОСКВЕ</t>
  </si>
  <si>
    <t>45 23 257120 выдан 29.11.2022 ГУ МВД РОССИИ ПО Г.МОСКВЕ</t>
  </si>
  <si>
    <t>45 22 932294 выдан 28.06.2022 ГУ МВД РОССИИ ПО Г.МОСКВЕ</t>
  </si>
  <si>
    <t>46 21 537707 выдан 26.03.2022 ГУ МВД РОССИИ ПО Г.МОСКВЕ</t>
  </si>
  <si>
    <t>пр 36-кс-вб от 22.03.23</t>
  </si>
  <si>
    <t>№ 29-кс-вб от 18.03.2022
пр 38-кс-вб от 30.03.23</t>
  </si>
  <si>
    <t>17.03.2023
28.03.24</t>
  </si>
  <si>
    <t xml:space="preserve">45 23 474881  выдан:ГУ МВД  России по гор. Москве 24.03.23 код подразделения  770-103 </t>
  </si>
  <si>
    <t>Аль Якоот Фейсал Мишаллович</t>
  </si>
  <si>
    <t>пр 41-кс-вб от 24.04.23</t>
  </si>
  <si>
    <t xml:space="preserve">не выход из академичсекого отпуска </t>
  </si>
  <si>
    <t>пр 43-КС-ВБ от 29.04.22 
пр 43-КС -ВБ от 26.04.23</t>
  </si>
  <si>
    <t>29.04.2023
26.04.24</t>
  </si>
  <si>
    <t>4523 457096 выдан 14.04.2023 ГУ МВД России по г. Москве</t>
  </si>
  <si>
    <t xml:space="preserve">пр 63-кс от 29.04.22
пр77-кс от 28.04.23 </t>
  </si>
  <si>
    <t>по состоянию здоровья
по семейным обстоятельствам</t>
  </si>
  <si>
    <t>4523 526368 Выдан ГУ МВД  России по гор. Москве 02.05.23 
Код подразделения: 770-039</t>
  </si>
  <si>
    <t>пр 78-кс от 28.04.23</t>
  </si>
  <si>
    <t xml:space="preserve">пр 81-кс от 10.05.23 </t>
  </si>
  <si>
    <t>пр 80-кс от 10.05.23</t>
  </si>
  <si>
    <t xml:space="preserve">пр 83-кс от 12.05.23 </t>
  </si>
  <si>
    <t>10.10.2022
23.05.2023
05.05.24</t>
  </si>
  <si>
    <t>пр 81-кс-вб от 18.10.21
пр 46-кс-вб от 23.05.22
пр 47-кс-вб от 17.05.23</t>
  </si>
  <si>
    <t>семейные обстоятельства  
по состоянию здоровья
семейные обстоятельства</t>
  </si>
  <si>
    <t xml:space="preserve">пр 44-кс-вб от 20.05.22
пр 47-кс-вб от 17.05.23 </t>
  </si>
  <si>
    <t>отч пр 104 кс от 15.06.23</t>
  </si>
  <si>
    <t>пр 102-кс  09/06/23</t>
  </si>
  <si>
    <t>пр 102-кс от 25.06 22
пр 110-кс от 20.06.23</t>
  </si>
  <si>
    <t>24.06.2023
16.06.24</t>
  </si>
  <si>
    <t>пр 108-кс -вб от 20.06.23</t>
  </si>
  <si>
    <t>пр  111-кс от 20.06.23</t>
  </si>
  <si>
    <t>не выход их академ по собст желанию</t>
  </si>
  <si>
    <t>пр 114-кс от21.06.23</t>
  </si>
  <si>
    <t>пр 58-кс-вб от 20.06.23</t>
  </si>
  <si>
    <t>пр 119-кс от 26.06.23</t>
  </si>
  <si>
    <t xml:space="preserve">ПР 72-КС ВБ ОТ 19.07.23 </t>
  </si>
  <si>
    <t>Окишев Егор Владимирович</t>
  </si>
  <si>
    <t>перевод   из 1ИСП 9-36вб пр 74-кс-вб от 25.07.23</t>
  </si>
  <si>
    <t>ВЗЯТЬ ВЫПИСКУ ОЦЕНОК</t>
  </si>
  <si>
    <t>отчислен пр 70-кс-вб от 13.07.23</t>
  </si>
  <si>
    <t xml:space="preserve">пр 71-кс-вб от 13.07.23 </t>
  </si>
  <si>
    <t>пр 65-кс-вб от 07.07.23</t>
  </si>
  <si>
    <t>пр 67-кс-вб от 10.07.23</t>
  </si>
  <si>
    <t>пр 144-кс от 07.08.23</t>
  </si>
  <si>
    <t>пр 138 кс от 19.07.23</t>
  </si>
  <si>
    <t>поступление в вуз</t>
  </si>
  <si>
    <t xml:space="preserve">пр 82-кс-вб от 20.08.23 </t>
  </si>
  <si>
    <t>пр 80-кс-вб от 08.08.23</t>
  </si>
  <si>
    <t xml:space="preserve">по состоянию здоровья </t>
  </si>
  <si>
    <t>пр 79-кс-вб от 08.08.23</t>
  </si>
  <si>
    <t>Шопин Максим Игоревич</t>
  </si>
  <si>
    <t>пр 75-кс-вб от 28.07.23</t>
  </si>
  <si>
    <t>пр 149 кс от 11.08.23</t>
  </si>
  <si>
    <t>39-кс-вб 
перевод на бюджет пр131-кс от 07.07.23</t>
  </si>
  <si>
    <t>Петров Максим Андреевич</t>
  </si>
  <si>
    <t>81-кс-вб от 11.08.23</t>
  </si>
  <si>
    <t>Кичайкин Тимофей Алексеевич</t>
  </si>
  <si>
    <t xml:space="preserve">перевод из гр 2ОРТ 9-7 пр 84-кс-вб от 24.08.23 </t>
  </si>
  <si>
    <t>пр 148 кс от 11.08.23</t>
  </si>
  <si>
    <t xml:space="preserve">2ИСП11-27 </t>
  </si>
  <si>
    <t>3ИСП11-20</t>
  </si>
  <si>
    <t>3ИСП9-24ВБ</t>
  </si>
  <si>
    <t>3ИСП9-25ВБ</t>
  </si>
  <si>
    <t>3ИСП9-28ВБ</t>
  </si>
  <si>
    <t>2ИСП9-38ВБ</t>
  </si>
  <si>
    <t>3ИСП9-21</t>
  </si>
  <si>
    <t>4ИСП9-11</t>
  </si>
  <si>
    <t>3ИСП9-20</t>
  </si>
  <si>
    <t>4ИСП9-12</t>
  </si>
  <si>
    <t>4ИСП9-13</t>
  </si>
  <si>
    <t>4ИСП9-14</t>
  </si>
  <si>
    <t>4ИСП9-15ВБ</t>
  </si>
  <si>
    <t xml:space="preserve">4ИСП9-12 </t>
  </si>
  <si>
    <t>4ИСП9-16ВБ</t>
  </si>
  <si>
    <t>4ИСП9-17ВБ</t>
  </si>
  <si>
    <t>4ИСП9-18ВБ</t>
  </si>
  <si>
    <t>3ИСП9-27ВБ</t>
  </si>
  <si>
    <t>4ИСП9-19ВБ</t>
  </si>
  <si>
    <t>3ИСП9-26ВБ</t>
  </si>
  <si>
    <t>2ИСП9-30</t>
  </si>
  <si>
    <t>2ИСП9-40ВБ</t>
  </si>
  <si>
    <t xml:space="preserve">2ИСП9-37ВБ </t>
  </si>
  <si>
    <t>2ИСП9-39ВБ</t>
  </si>
  <si>
    <t>2ИСП11-30ВБ</t>
  </si>
  <si>
    <t xml:space="preserve">2ИСП9-31 </t>
  </si>
  <si>
    <t>2ИСП9-32</t>
  </si>
  <si>
    <t>2ИСП11-28</t>
  </si>
  <si>
    <t xml:space="preserve">3ИСП9-21 </t>
  </si>
  <si>
    <t>1-ИСП9-44</t>
  </si>
  <si>
    <t>Аверченко Анастасия Алексеевна</t>
  </si>
  <si>
    <t>Алексеев Владислав Денисович</t>
  </si>
  <si>
    <t>Артамонова Дарья Александровна</t>
  </si>
  <si>
    <t>Буянов Иван Дмитриевич</t>
  </si>
  <si>
    <t>Васильева Ольга Ивановна</t>
  </si>
  <si>
    <t>Голос Тимофей Евгеньевич</t>
  </si>
  <si>
    <t>Котов Тимофей Вячеславович</t>
  </si>
  <si>
    <t>Кузнецов Даниил Сергеевич</t>
  </si>
  <si>
    <t>Кузьмичева Майяна Алексеевна</t>
  </si>
  <si>
    <t>Межнева Полина Алексеевна</t>
  </si>
  <si>
    <t>Михайлов Иван Николаевич</t>
  </si>
  <si>
    <t>Мордик Владислав Евгеньевич</t>
  </si>
  <si>
    <t>Насибов Насиб Ибрагимович</t>
  </si>
  <si>
    <t>Насибов Хайрула Ибрагимович</t>
  </si>
  <si>
    <t>Онищенко Руслан Виталиевич</t>
  </si>
  <si>
    <t>Осипов Максим Валерьевич</t>
  </si>
  <si>
    <t>Панкратов Александр Максимович</t>
  </si>
  <si>
    <t>Полуэктова София Сергеевна</t>
  </si>
  <si>
    <t>Тюрин Анатолий Сергеевич</t>
  </si>
  <si>
    <t>Устинов Вадим Александрович</t>
  </si>
  <si>
    <t>Ухлинов Михаил Павлович</t>
  </si>
  <si>
    <t>Филиппов Данила Сергеевич</t>
  </si>
  <si>
    <t>Хабибуллина Альбина Раилевна</t>
  </si>
  <si>
    <t>Хайруллин Марсель Ринатович</t>
  </si>
  <si>
    <t>Чемагин Богдан Дмитриевич</t>
  </si>
  <si>
    <t>Шерикбек уулу Актилек Эмилбекович</t>
  </si>
  <si>
    <t>1-ИСП9-47 ВБ</t>
  </si>
  <si>
    <t>Балев Максим Федорович</t>
  </si>
  <si>
    <t>Бобровский Андрей Андреевич</t>
  </si>
  <si>
    <t>Бричкова Анастасия Дмитриевна</t>
  </si>
  <si>
    <t>Буравлёв Арсений Константинович</t>
  </si>
  <si>
    <t>Вощиков Виктор Сергеевич</t>
  </si>
  <si>
    <t>Гелашвили Георгий Зурабович</t>
  </si>
  <si>
    <t>Гребнев Роман Игоревич</t>
  </si>
  <si>
    <t>Гусев Алексей Павлович</t>
  </si>
  <si>
    <t>Гущин Даниил Александрович</t>
  </si>
  <si>
    <t>Данченко Константин Алексеевич</t>
  </si>
  <si>
    <t>Зарудный Глеб Алексеевич</t>
  </si>
  <si>
    <t>Иванов Денис Вячеславович</t>
  </si>
  <si>
    <t>Кашин Григорий Валерьевич</t>
  </si>
  <si>
    <t>Коняев Никита Георгиевич</t>
  </si>
  <si>
    <t>Королев Максим Владимирович</t>
  </si>
  <si>
    <t>Крючков Иван Алексеевич</t>
  </si>
  <si>
    <t>Малютин Артём Ильич</t>
  </si>
  <si>
    <t>Милосердов Максим Александрович</t>
  </si>
  <si>
    <t>Мордвинцев Игорь Олегович</t>
  </si>
  <si>
    <t>Рогов Андрей Алексеевич</t>
  </si>
  <si>
    <t>Селиванова Василиса Денисовна</t>
  </si>
  <si>
    <t>Скворцов Аркадий Сергеевич</t>
  </si>
  <si>
    <t>Тимошенко Василиса Сергеевна</t>
  </si>
  <si>
    <t>Тукин Антон Евгеньевич</t>
  </si>
  <si>
    <t>Хромов Кирилл Андреевич</t>
  </si>
  <si>
    <t>Швагер Вадим Сергеевич</t>
  </si>
  <si>
    <t>1-ИСП11-36</t>
  </si>
  <si>
    <t>Богомолов Григорий Владимирович</t>
  </si>
  <si>
    <t>Бодиштян Александр Иванович</t>
  </si>
  <si>
    <t>Брюшков Павел Владимирович</t>
  </si>
  <si>
    <t>Василенко Данил Игоревич</t>
  </si>
  <si>
    <t>Вершубский Евгений Юрьевич</t>
  </si>
  <si>
    <t>Войтков Алексей Александрович</t>
  </si>
  <si>
    <t>Гончаров Владимир Юрьевич</t>
  </si>
  <si>
    <t>Горюнов Артём Михайлович</t>
  </si>
  <si>
    <t>Гришин Павел Андреевич</t>
  </si>
  <si>
    <t>Гуляева Эвелина Витальевна</t>
  </si>
  <si>
    <t>Дружинина Рената Александровна</t>
  </si>
  <si>
    <t>Елов Игорь Владимирович</t>
  </si>
  <si>
    <t>Ефремов Николай Сергеевич</t>
  </si>
  <si>
    <t>Линкин Денис Александрович</t>
  </si>
  <si>
    <t>Литвиненко Александр Борисович</t>
  </si>
  <si>
    <t>Мазалов Никита Алексеевич</t>
  </si>
  <si>
    <t>Мирзаев Максим Арифович</t>
  </si>
  <si>
    <t>Морару Арсений</t>
  </si>
  <si>
    <t>Новиков Сергей Сергеевич</t>
  </si>
  <si>
    <t>Петров Леонид Сергеевич</t>
  </si>
  <si>
    <t>Селищев Роман Сергеевич</t>
  </si>
  <si>
    <t>Сороковкин Алексей Евгеньевич</t>
  </si>
  <si>
    <t>Сычева Арина Владимировна</t>
  </si>
  <si>
    <t>Чернобровкин Артем Алексеевич</t>
  </si>
  <si>
    <t>Шестаков Владимир Константинович</t>
  </si>
  <si>
    <t>1-ИСП11-37</t>
  </si>
  <si>
    <t>Абрамов Даниил Дмитриевич</t>
  </si>
  <si>
    <t>Галущенко Максим Вячеславович</t>
  </si>
  <si>
    <t>Ким Максим Сергеевич</t>
  </si>
  <si>
    <t>Коптев Данила Александрович</t>
  </si>
  <si>
    <t>Курис Ольга Игоревна</t>
  </si>
  <si>
    <t>Лактюшин Демьян Сергеевич</t>
  </si>
  <si>
    <t>Ларин Сергей Юрьевич</t>
  </si>
  <si>
    <t>Миронов Сергей Николаевич</t>
  </si>
  <si>
    <t>Мурашкин Павел Владимирович</t>
  </si>
  <si>
    <t>Негиевич Данила Александрович</t>
  </si>
  <si>
    <t>Рабаданова Асият Рабадановна</t>
  </si>
  <si>
    <t>Расулов Гаджи Магомедрасулович</t>
  </si>
  <si>
    <t>Русских Ярослав Анатольевич</t>
  </si>
  <si>
    <t>Свирина Кристина Дмитриевна</t>
  </si>
  <si>
    <t>Симонович Егор Глебович</t>
  </si>
  <si>
    <t>Ситников Геннадий Николаевич</t>
  </si>
  <si>
    <t>Соковых Владимир Сергеевич</t>
  </si>
  <si>
    <t>Соковых Сергей Сергеевич</t>
  </si>
  <si>
    <t>Стрижов Тимофей Владимирович</t>
  </si>
  <si>
    <t>Таибов Ахмед Омарович</t>
  </si>
  <si>
    <t>Филимоновская Алина Антоновна</t>
  </si>
  <si>
    <t>Шапиев Саид Шамильевич</t>
  </si>
  <si>
    <t>Шашурин Кирилл Родионович</t>
  </si>
  <si>
    <t>Якупов Ильнар Саярович</t>
  </si>
  <si>
    <t>1-ИСП11-40 ВБ</t>
  </si>
  <si>
    <t>09.02.07 Информационные системы и программирование</t>
  </si>
  <si>
    <t>Амбросимов Егор Сергеевич</t>
  </si>
  <si>
    <t>Батин Никита Владимирович</t>
  </si>
  <si>
    <t>Безнос Глеб Алексеевич</t>
  </si>
  <si>
    <t>Воронов Павел Алексеевич</t>
  </si>
  <si>
    <t>Ганичев Станислав Александрович</t>
  </si>
  <si>
    <t>Григорьев Сергей Николаевич</t>
  </si>
  <si>
    <t>Давыдов Владимир Всеволодович</t>
  </si>
  <si>
    <t>Деревянкин Денис Сергеевич</t>
  </si>
  <si>
    <t>Ермолаев Владислав Романович</t>
  </si>
  <si>
    <t>Золотухин Никон Мирослав Денисович</t>
  </si>
  <si>
    <t>Королёв Михаил Константинович</t>
  </si>
  <si>
    <t>Куваев Иван Сергеевич</t>
  </si>
  <si>
    <t>Мищенко Даниил Юрьевич</t>
  </si>
  <si>
    <t>Молостов Денис Викторович</t>
  </si>
  <si>
    <t>Нагдалиев Элдар Зилфигар оглы</t>
  </si>
  <si>
    <t>Попова Татьяна Ивановна</t>
  </si>
  <si>
    <t>Ротарь Юрий Романович</t>
  </si>
  <si>
    <t>Седов Павел Евгеньевич</t>
  </si>
  <si>
    <t>Степнов Иван Алексеевич</t>
  </si>
  <si>
    <t>Фадеев Иван Олегович</t>
  </si>
  <si>
    <t>Филимонов Константин Валерьевич</t>
  </si>
  <si>
    <t>Фокин Алексей Александрович</t>
  </si>
  <si>
    <t>Чиладзе Денис Роландиевич</t>
  </si>
  <si>
    <t>Ширинов Джалал Намиг оглы</t>
  </si>
  <si>
    <t>Щеверов Иван Андреевич</t>
  </si>
  <si>
    <t>пр 176 кс от 20.08.23</t>
  </si>
  <si>
    <t>взять копию выписки оценок</t>
  </si>
  <si>
    <t xml:space="preserve">Максименко Сергей Станиславович </t>
  </si>
  <si>
    <t>Урвачёв Артем Игоревич</t>
  </si>
  <si>
    <t>перевод из гр 1ИКСС11-8 пр 177-кс от 20.08.23</t>
  </si>
  <si>
    <t>пр 120-кс  от 26.06.23</t>
  </si>
  <si>
    <t>Градников Иван Сергеевич</t>
  </si>
  <si>
    <t>восстановлен пр 105-кс -вб от 30.08.23</t>
  </si>
  <si>
    <t>пр 218-кс от 31.08.23</t>
  </si>
  <si>
    <t>Корягина Анна Ивановна</t>
  </si>
  <si>
    <t>Переведен в группу ЭС9-12 пр 220 от 31.08.23</t>
  </si>
  <si>
    <t>Воронин В.А.</t>
  </si>
  <si>
    <t>Заварзина Т.В.</t>
  </si>
  <si>
    <t>Чопурян Т.И.</t>
  </si>
  <si>
    <t>Шайхвалиева Т.Е.</t>
  </si>
  <si>
    <t>зачислен пр 152-кс-п от 20.08.2023</t>
  </si>
  <si>
    <t>ж</t>
  </si>
  <si>
    <t>ь</t>
  </si>
  <si>
    <t>зачислен пр 86-кс-ВБ от 24.08.2023</t>
  </si>
  <si>
    <t>зачислена  пр. №111-КС-ВБ от 31.08.2023</t>
  </si>
  <si>
    <t xml:space="preserve">86-КС-ВБ </t>
  </si>
  <si>
    <t>Брычев Николай Вячеславович</t>
  </si>
  <si>
    <t>153-КС</t>
  </si>
  <si>
    <t>96-КС-ВБ </t>
  </si>
  <si>
    <t>Пугаева А.А.</t>
  </si>
  <si>
    <t>Кульков В.П.</t>
  </si>
  <si>
    <t>Аль Якоот Фейсал Мишалович</t>
  </si>
  <si>
    <t xml:space="preserve">61-КС-ВБ от 20.08.22, приказ о переводе из группы в группу № 120-КС-ВБ от 21.09.2022 </t>
  </si>
  <si>
    <t xml:space="preserve">132-КС-ВБ от 07.10.2022 </t>
  </si>
  <si>
    <t>93-кс-вб от 29.08.22</t>
  </si>
  <si>
    <t>75-кс-вб от 28.08.2023</t>
  </si>
  <si>
    <t>Димиткин Д.Д.</t>
  </si>
  <si>
    <t>Васильева Ю.А.</t>
  </si>
  <si>
    <t>Юнин (Долгов) Дмитрий Владиславович</t>
  </si>
  <si>
    <t>Кошалиев Асилбек Маданбекович</t>
  </si>
  <si>
    <t>Ходжиматов А. А.</t>
  </si>
  <si>
    <t>Климаков В.А</t>
  </si>
  <si>
    <t>ВЫПУСКНЫЕ 3ИСП 11-17</t>
  </si>
  <si>
    <t>пр 229-кс от 04.09.23</t>
  </si>
  <si>
    <t xml:space="preserve">пр 231-кс от 04.09.23 </t>
  </si>
  <si>
    <t>пр 231- кс от 04.09.23</t>
  </si>
  <si>
    <t xml:space="preserve">перевод в вуз </t>
  </si>
  <si>
    <t>пр 115-кс-вб от 04.09.23</t>
  </si>
  <si>
    <t xml:space="preserve">пр 234-кс от 11.09.23 </t>
  </si>
  <si>
    <t>Перевед в гр 1ИСП 11-35</t>
  </si>
  <si>
    <t>восстановлен пр 116-кс-вб от 07.09.23</t>
  </si>
  <si>
    <t>пр 138-кс -вб от 12.10.22</t>
  </si>
  <si>
    <t xml:space="preserve">пр 27.10.22 </t>
  </si>
  <si>
    <t>пр 107 кс 07.09.22</t>
  </si>
  <si>
    <t>Благов Иван Дмитриевич</t>
  </si>
  <si>
    <t>переведен из гр 4ОИБТС 9-17ВБ</t>
  </si>
  <si>
    <t>Макхаев Владимир Манджитович</t>
  </si>
  <si>
    <t>пр 243-кс от 11.09.23</t>
  </si>
  <si>
    <t>пр 237 кс от 11.09.23</t>
  </si>
  <si>
    <t xml:space="preserve">пр 124-кс-вб от 15.09.23 .  </t>
  </si>
  <si>
    <t>пр 123-кс вб от 15.09.23</t>
  </si>
  <si>
    <t>пр 125-кс-вб от 15.09.23</t>
  </si>
  <si>
    <t xml:space="preserve">пр 04-кс-вб от 01.02.21
пр 123-кс-вб от 15.09.23
</t>
  </si>
  <si>
    <t>семейные обстоятельства
собственное желание</t>
  </si>
  <si>
    <t>пр -05-кс-вб от 30.01.20
пр 08-кс-вб от 18.02.22
пр 21-кс-вб от 15.02.23
пр 125-кс-вб от 15.09.24</t>
  </si>
  <si>
    <t>по собственному желанию
служба в ВС РФ
по собственному желанию</t>
  </si>
  <si>
    <t>17.02.2023
01.09.23
12.09.24</t>
  </si>
  <si>
    <t>пр 123-кс-вб от 15.09.23</t>
  </si>
  <si>
    <t>2ИСП9-37ВБ</t>
  </si>
  <si>
    <t>61-КС-ВБ от 20.08.2022
переведен 128-кс-вб от 21.09.23</t>
  </si>
  <si>
    <t>Родионов Кирилл Александрович</t>
  </si>
  <si>
    <t>переведен из группы 3МТОР9-9</t>
  </si>
  <si>
    <t>Флюрцэ Ульяна Андреевна (ранее Флюрцэ Ульяна пр о смене имени 264-кс от 02.10.23)</t>
  </si>
  <si>
    <t xml:space="preserve">Петришина Ярослава Александровна (ранее Гаччук Светлана Александровна пр о смене имени пр 263-кс от 02.10.23) </t>
  </si>
  <si>
    <t>Цветков Дмитрий Витальевич</t>
  </si>
  <si>
    <t>пр 131-кс-вб от 29.09.23</t>
  </si>
  <si>
    <t xml:space="preserve">пр 134 кс вб от 29.09.23 </t>
  </si>
  <si>
    <t>пр 133 кс вб от 29.09.23</t>
  </si>
  <si>
    <t>расторжение договора</t>
  </si>
  <si>
    <t>Сакиркин Илья Александрович (ранее Космачев Илья Игоревич пр об изм персональных данных 146-кс-вб от 05.10.23)</t>
  </si>
  <si>
    <t>Муськин Даниил Сергеевич</t>
  </si>
  <si>
    <t>(перевод из гр 1ИКСС9-17вб пр 145-кс-вб от 05.10.23)</t>
  </si>
  <si>
    <t xml:space="preserve"> пр 214-кс 16.09.22 
пр 142-кс-вб от 05.10.23</t>
  </si>
  <si>
    <t>06.09.2023
28.09.24</t>
  </si>
  <si>
    <t>Юрьев Вадим Дмитриевич</t>
  </si>
  <si>
    <t>пр 138-кс-вб от 03.10.23</t>
  </si>
  <si>
    <t>пр 270-кс от 02.10.23</t>
  </si>
  <si>
    <t xml:space="preserve"> пр 269-кс от 02.10.223</t>
  </si>
  <si>
    <t xml:space="preserve">не выход из академ </t>
  </si>
  <si>
    <t>№ 61-КС-ВБ от 20.08.2022 переведен из гр 2исп 9-39 вб пр272-кс от -03.10.23</t>
  </si>
  <si>
    <t>пр 281-кс от 12.10.23</t>
  </si>
  <si>
    <t>07.10.2023
29.09.24</t>
  </si>
  <si>
    <t>пр 134-кс вб от 07.10.22
пр 153-кс-вб от 16.10.23</t>
  </si>
  <si>
    <t>04.10.2023
04.10.24</t>
  </si>
  <si>
    <t>пр 134-кс вб от 07.10.22
пр 142-кс вб от 05.10.23</t>
  </si>
  <si>
    <t>перевод   из 1ИСП 9-36вб пр 74-кс-вб от 25.07.23 
перевод  из группы 2ИСП 9-38 вб пр 151-кс-вб от 16.10.23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</si>
</sst>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[$-419]General"/>
    <numFmt numFmtId="165" formatCode="[$-419]0.00"/>
    <numFmt numFmtId="166" formatCode="0000"/>
    <numFmt numFmtId="167" formatCode="dd/mm/yy;@"/>
  </numFmts>
  <fonts count="57" x14ac:knownFonts="1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color rgb="FF222255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sz val="8"/>
      <name val="Arial"/>
      <family val="2"/>
      <charset val="204"/>
    </font>
    <font>
      <sz val="18"/>
      <color theme="3"/>
      <name val="Calibri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u/>
      <sz val="11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i/>
      <sz val="12"/>
      <color rgb="FF222255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97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11" fillId="0" borderId="0"/>
    <xf numFmtId="0" fontId="1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30" fillId="13" borderId="7" applyNumberFormat="0" applyAlignment="0" applyProtection="0"/>
    <xf numFmtId="0" fontId="31" fillId="14" borderId="8" applyNumberFormat="0" applyAlignment="0" applyProtection="0"/>
    <xf numFmtId="0" fontId="32" fillId="14" borderId="7" applyNumberFormat="0" applyAlignment="0" applyProtection="0"/>
    <xf numFmtId="0" fontId="33" fillId="0" borderId="9" applyNumberFormat="0" applyFill="0" applyAlignment="0" applyProtection="0"/>
    <xf numFmtId="0" fontId="34" fillId="15" borderId="10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8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8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0" borderId="0"/>
    <xf numFmtId="0" fontId="6" fillId="16" borderId="11" applyNumberFormat="0" applyFont="0" applyAlignment="0" applyProtection="0"/>
    <xf numFmtId="0" fontId="42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0" borderId="0"/>
    <xf numFmtId="0" fontId="5" fillId="16" borderId="11" applyNumberFormat="0" applyFont="0" applyAlignment="0" applyProtection="0"/>
    <xf numFmtId="0" fontId="39" fillId="0" borderId="0"/>
    <xf numFmtId="0" fontId="4" fillId="0" borderId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0" borderId="0"/>
    <xf numFmtId="0" fontId="4" fillId="16" borderId="11" applyNumberFormat="0" applyFont="0" applyAlignment="0" applyProtection="0"/>
    <xf numFmtId="0" fontId="45" fillId="0" borderId="0"/>
    <xf numFmtId="0" fontId="46" fillId="0" borderId="0"/>
    <xf numFmtId="0" fontId="50" fillId="0" borderId="0"/>
    <xf numFmtId="0" fontId="48" fillId="0" borderId="0" applyNumberFormat="0" applyFill="0" applyBorder="0" applyAlignment="0" applyProtection="0"/>
    <xf numFmtId="0" fontId="50" fillId="0" borderId="0"/>
    <xf numFmtId="0" fontId="50" fillId="50" borderId="11" applyNumberFormat="0" applyFont="0" applyAlignment="0" applyProtection="0"/>
    <xf numFmtId="0" fontId="49" fillId="0" borderId="0"/>
    <xf numFmtId="0" fontId="51" fillId="0" borderId="0" applyNumberFormat="0" applyFill="0" applyBorder="0" applyAlignment="0" applyProtection="0"/>
    <xf numFmtId="0" fontId="3" fillId="0" borderId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16" borderId="11" applyNumberFormat="0" applyFont="0" applyAlignment="0" applyProtection="0"/>
    <xf numFmtId="0" fontId="8" fillId="0" borderId="0" applyNumberFormat="0" applyFill="0" applyBorder="0" applyAlignment="0" applyProtection="0"/>
    <xf numFmtId="0" fontId="2" fillId="0" borderId="0"/>
    <xf numFmtId="44" fontId="11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16" borderId="11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16" borderId="11" applyNumberFormat="0" applyFont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44" fontId="1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44" fontId="1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6" borderId="11" applyNumberFormat="0" applyFont="0" applyAlignment="0" applyProtection="0"/>
  </cellStyleXfs>
  <cellXfs count="256">
    <xf numFmtId="0" fontId="0" fillId="0" borderId="0" xfId="0"/>
    <xf numFmtId="0" fontId="9" fillId="45" borderId="1" xfId="0" applyFont="1" applyFill="1" applyBorder="1" applyAlignment="1">
      <alignment horizontal="center" vertical="center" wrapText="1"/>
    </xf>
    <xf numFmtId="0" fontId="9" fillId="45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4" fillId="47" borderId="1" xfId="0" applyFont="1" applyFill="1" applyBorder="1" applyAlignment="1">
      <alignment horizontal="center" vertical="center" wrapText="1"/>
    </xf>
    <xf numFmtId="0" fontId="14" fillId="0" borderId="1" xfId="71" applyFont="1" applyBorder="1" applyAlignment="1">
      <alignment horizontal="center" vertical="center" wrapText="1"/>
    </xf>
    <xf numFmtId="0" fontId="9" fillId="0" borderId="1" xfId="71" applyFont="1" applyBorder="1" applyAlignment="1">
      <alignment horizontal="left" vertical="center" wrapText="1"/>
    </xf>
    <xf numFmtId="14" fontId="9" fillId="0" borderId="1" xfId="71" applyNumberFormat="1" applyFont="1" applyBorder="1" applyAlignment="1">
      <alignment horizontal="center" vertical="center" wrapText="1"/>
    </xf>
    <xf numFmtId="14" fontId="9" fillId="47" borderId="1" xfId="71" applyNumberFormat="1" applyFont="1" applyFill="1" applyBorder="1" applyAlignment="1">
      <alignment horizontal="center" vertical="center" wrapText="1"/>
    </xf>
    <xf numFmtId="0" fontId="9" fillId="8" borderId="1" xfId="71" applyFont="1" applyFill="1" applyBorder="1" applyAlignment="1">
      <alignment horizontal="center" vertical="center" wrapText="1"/>
    </xf>
    <xf numFmtId="0" fontId="9" fillId="47" borderId="1" xfId="71" applyFont="1" applyFill="1" applyBorder="1" applyAlignment="1">
      <alignment horizontal="center" vertical="center" wrapText="1"/>
    </xf>
    <xf numFmtId="0" fontId="9" fillId="0" borderId="1" xfId="71" applyFont="1" applyBorder="1" applyAlignment="1">
      <alignment horizontal="center" vertical="center" wrapText="1"/>
    </xf>
    <xf numFmtId="0" fontId="14" fillId="0" borderId="1" xfId="3" applyFont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4" fillId="46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8" borderId="1" xfId="71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14" fillId="0" borderId="1" xfId="71" applyFont="1" applyBorder="1" applyAlignment="1">
      <alignment horizontal="left" vertical="center" wrapText="1"/>
    </xf>
    <xf numFmtId="0" fontId="9" fillId="8" borderId="0" xfId="0" applyFont="1" applyFill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0" fontId="9" fillId="47" borderId="1" xfId="71" applyFont="1" applyFill="1" applyBorder="1" applyAlignment="1">
      <alignment horizontal="left" vertical="center" wrapText="1"/>
    </xf>
    <xf numFmtId="0" fontId="9" fillId="49" borderId="1" xfId="71" applyFont="1" applyFill="1" applyBorder="1" applyAlignment="1">
      <alignment horizontal="left" vertical="center" wrapText="1"/>
    </xf>
    <xf numFmtId="3" fontId="9" fillId="0" borderId="1" xfId="71" applyNumberFormat="1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8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14" fontId="9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14" fontId="9" fillId="8" borderId="1" xfId="0" applyNumberFormat="1" applyFont="1" applyFill="1" applyBorder="1" applyAlignment="1">
      <alignment horizontal="center" vertical="center" wrapText="1"/>
    </xf>
    <xf numFmtId="0" fontId="9" fillId="41" borderId="1" xfId="0" applyFont="1" applyFill="1" applyBorder="1" applyAlignment="1">
      <alignment horizontal="center" vertical="center" wrapText="1"/>
    </xf>
    <xf numFmtId="0" fontId="9" fillId="41" borderId="1" xfId="0" applyFont="1" applyFill="1" applyBorder="1" applyAlignment="1">
      <alignment horizontal="left" vertical="center" wrapText="1"/>
    </xf>
    <xf numFmtId="14" fontId="9" fillId="41" borderId="1" xfId="0" applyNumberFormat="1" applyFont="1" applyFill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left" vertical="center" wrapText="1"/>
    </xf>
    <xf numFmtId="167" fontId="14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14" fillId="7" borderId="1" xfId="0" applyNumberFormat="1" applyFont="1" applyFill="1" applyBorder="1" applyAlignment="1">
      <alignment horizontal="center" vertical="center" wrapText="1"/>
    </xf>
    <xf numFmtId="14" fontId="14" fillId="0" borderId="1" xfId="3" applyNumberFormat="1" applyFont="1" applyBorder="1" applyAlignment="1">
      <alignment horizontal="center" vertical="center" wrapText="1"/>
    </xf>
    <xf numFmtId="14" fontId="9" fillId="0" borderId="1" xfId="3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14" fontId="20" fillId="7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4" fontId="14" fillId="8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9" fillId="45" borderId="1" xfId="0" applyNumberFormat="1" applyFont="1" applyFill="1" applyBorder="1" applyAlignment="1">
      <alignment horizontal="center" vertical="center" wrapText="1"/>
    </xf>
    <xf numFmtId="14" fontId="40" fillId="8" borderId="1" xfId="0" applyNumberFormat="1" applyFont="1" applyFill="1" applyBorder="1" applyAlignment="1">
      <alignment horizontal="center" vertical="center" wrapText="1"/>
    </xf>
    <xf numFmtId="14" fontId="9" fillId="8" borderId="1" xfId="71" applyNumberFormat="1" applyFont="1" applyFill="1" applyBorder="1" applyAlignment="1">
      <alignment horizontal="center" vertical="center" wrapText="1"/>
    </xf>
    <xf numFmtId="14" fontId="14" fillId="0" borderId="1" xfId="71" applyNumberFormat="1" applyFont="1" applyBorder="1" applyAlignment="1">
      <alignment horizontal="center" vertical="center" wrapText="1"/>
    </xf>
    <xf numFmtId="14" fontId="40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left" vertical="center" wrapText="1"/>
    </xf>
    <xf numFmtId="14" fontId="9" fillId="7" borderId="1" xfId="0" applyNumberFormat="1" applyFont="1" applyFill="1" applyBorder="1" applyAlignment="1">
      <alignment horizontal="left" vertical="center" wrapText="1"/>
    </xf>
    <xf numFmtId="1" fontId="9" fillId="7" borderId="1" xfId="0" applyNumberFormat="1" applyFont="1" applyFill="1" applyBorder="1" applyAlignment="1">
      <alignment horizontal="left" vertical="center" wrapText="1"/>
    </xf>
    <xf numFmtId="14" fontId="9" fillId="8" borderId="1" xfId="0" applyNumberFormat="1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166" fontId="14" fillId="0" borderId="1" xfId="0" applyNumberFormat="1" applyFont="1" applyBorder="1" applyAlignment="1">
      <alignment horizontal="left" vertical="center" wrapText="1"/>
    </xf>
    <xf numFmtId="0" fontId="19" fillId="0" borderId="1" xfId="49" applyFont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1" fontId="14" fillId="7" borderId="1" xfId="0" applyNumberFormat="1" applyFont="1" applyFill="1" applyBorder="1" applyAlignment="1">
      <alignment horizontal="left" vertical="center" wrapText="1"/>
    </xf>
    <xf numFmtId="167" fontId="14" fillId="0" borderId="1" xfId="5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14" fontId="9" fillId="0" borderId="1" xfId="71" applyNumberFormat="1" applyFont="1" applyBorder="1" applyAlignment="1">
      <alignment horizontal="left" vertical="center" wrapText="1"/>
    </xf>
    <xf numFmtId="1" fontId="9" fillId="0" borderId="1" xfId="71" applyNumberFormat="1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9" fillId="46" borderId="1" xfId="0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" fontId="14" fillId="4" borderId="1" xfId="0" applyNumberFormat="1" applyFont="1" applyFill="1" applyBorder="1" applyAlignment="1">
      <alignment horizontal="left" vertical="center" wrapText="1"/>
    </xf>
    <xf numFmtId="1" fontId="14" fillId="8" borderId="1" xfId="0" applyNumberFormat="1" applyFont="1" applyFill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1" fontId="14" fillId="44" borderId="1" xfId="0" applyNumberFormat="1" applyFont="1" applyFill="1" applyBorder="1" applyAlignment="1">
      <alignment horizontal="left" vertical="center" wrapText="1"/>
    </xf>
    <xf numFmtId="1" fontId="18" fillId="0" borderId="1" xfId="0" applyNumberFormat="1" applyFont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center" wrapText="1"/>
    </xf>
    <xf numFmtId="1" fontId="9" fillId="0" borderId="1" xfId="0" quotePrefix="1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14" fontId="9" fillId="45" borderId="1" xfId="0" applyNumberFormat="1" applyFont="1" applyFill="1" applyBorder="1" applyAlignment="1">
      <alignment horizontal="left" vertical="center" wrapText="1"/>
    </xf>
    <xf numFmtId="1" fontId="9" fillId="45" borderId="1" xfId="0" applyNumberFormat="1" applyFont="1" applyFill="1" applyBorder="1" applyAlignment="1">
      <alignment horizontal="left" vertical="center" wrapText="1"/>
    </xf>
    <xf numFmtId="0" fontId="9" fillId="45" borderId="2" xfId="0" applyFont="1" applyFill="1" applyBorder="1" applyAlignment="1">
      <alignment horizontal="left" vertical="center" wrapText="1"/>
    </xf>
    <xf numFmtId="14" fontId="9" fillId="41" borderId="1" xfId="0" applyNumberFormat="1" applyFont="1" applyFill="1" applyBorder="1" applyAlignment="1">
      <alignment horizontal="left" vertical="center" wrapText="1"/>
    </xf>
    <xf numFmtId="1" fontId="9" fillId="41" borderId="1" xfId="0" applyNumberFormat="1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vertical="center" wrapText="1"/>
    </xf>
    <xf numFmtId="14" fontId="9" fillId="3" borderId="1" xfId="0" applyNumberFormat="1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left" vertical="center" wrapText="1"/>
    </xf>
    <xf numFmtId="14" fontId="9" fillId="47" borderId="1" xfId="71" applyNumberFormat="1" applyFont="1" applyFill="1" applyBorder="1" applyAlignment="1">
      <alignment horizontal="left" vertical="center" wrapText="1"/>
    </xf>
    <xf numFmtId="1" fontId="9" fillId="49" borderId="1" xfId="71" applyNumberFormat="1" applyFont="1" applyFill="1" applyBorder="1" applyAlignment="1">
      <alignment horizontal="left" vertical="center" wrapText="1"/>
    </xf>
    <xf numFmtId="1" fontId="9" fillId="47" borderId="1" xfId="71" applyNumberFormat="1" applyFont="1" applyFill="1" applyBorder="1" applyAlignment="1">
      <alignment horizontal="left" vertical="center" wrapText="1"/>
    </xf>
    <xf numFmtId="49" fontId="9" fillId="0" borderId="1" xfId="71" applyNumberFormat="1" applyFont="1" applyBorder="1" applyAlignment="1">
      <alignment horizontal="left" vertical="center" wrapText="1"/>
    </xf>
    <xf numFmtId="49" fontId="9" fillId="48" borderId="1" xfId="0" applyNumberFormat="1" applyFont="1" applyFill="1" applyBorder="1" applyAlignment="1">
      <alignment horizontal="left" vertical="center" wrapText="1"/>
    </xf>
    <xf numFmtId="166" fontId="9" fillId="48" borderId="1" xfId="0" applyNumberFormat="1" applyFont="1" applyFill="1" applyBorder="1" applyAlignment="1">
      <alignment horizontal="left" vertical="center" wrapText="1"/>
    </xf>
    <xf numFmtId="0" fontId="9" fillId="42" borderId="1" xfId="0" applyFont="1" applyFill="1" applyBorder="1" applyAlignment="1">
      <alignment horizontal="left" vertical="center" wrapText="1"/>
    </xf>
    <xf numFmtId="1" fontId="40" fillId="8" borderId="1" xfId="0" applyNumberFormat="1" applyFont="1" applyFill="1" applyBorder="1" applyAlignment="1">
      <alignment horizontal="left" vertical="center" wrapText="1"/>
    </xf>
    <xf numFmtId="0" fontId="40" fillId="8" borderId="0" xfId="0" applyFont="1" applyFill="1" applyAlignment="1">
      <alignment horizontal="left" vertical="center" wrapText="1"/>
    </xf>
    <xf numFmtId="14" fontId="9" fillId="8" borderId="1" xfId="71" applyNumberFormat="1" applyFont="1" applyFill="1" applyBorder="1" applyAlignment="1">
      <alignment horizontal="left" vertical="center" wrapText="1"/>
    </xf>
    <xf numFmtId="1" fontId="16" fillId="8" borderId="1" xfId="71" applyNumberFormat="1" applyFont="1" applyFill="1" applyBorder="1" applyAlignment="1">
      <alignment horizontal="left" vertical="center" wrapText="1"/>
    </xf>
    <xf numFmtId="1" fontId="9" fillId="8" borderId="1" xfId="71" applyNumberFormat="1" applyFont="1" applyFill="1" applyBorder="1" applyAlignment="1">
      <alignment horizontal="left" vertical="center" wrapText="1"/>
    </xf>
    <xf numFmtId="0" fontId="9" fillId="43" borderId="1" xfId="0" applyFont="1" applyFill="1" applyBorder="1" applyAlignment="1">
      <alignment horizontal="left" vertical="center" wrapText="1"/>
    </xf>
    <xf numFmtId="1" fontId="14" fillId="0" borderId="1" xfId="71" applyNumberFormat="1" applyFont="1" applyBorder="1" applyAlignment="1">
      <alignment horizontal="left" vertical="center" wrapText="1"/>
    </xf>
    <xf numFmtId="0" fontId="14" fillId="44" borderId="1" xfId="0" applyFont="1" applyFill="1" applyBorder="1" applyAlignment="1">
      <alignment horizontal="left" vertical="center" wrapText="1"/>
    </xf>
    <xf numFmtId="0" fontId="9" fillId="9" borderId="0" xfId="0" applyFont="1" applyFill="1" applyAlignment="1">
      <alignment horizontal="left" vertical="center" wrapText="1"/>
    </xf>
    <xf numFmtId="0" fontId="9" fillId="45" borderId="0" xfId="0" applyFont="1" applyFill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left" vertical="center" wrapText="1"/>
    </xf>
    <xf numFmtId="1" fontId="9" fillId="42" borderId="1" xfId="0" applyNumberFormat="1" applyFont="1" applyFill="1" applyBorder="1" applyAlignment="1">
      <alignment horizontal="left" vertical="center" wrapText="1"/>
    </xf>
    <xf numFmtId="1" fontId="14" fillId="46" borderId="1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4" fontId="20" fillId="4" borderId="1" xfId="0" applyNumberFormat="1" applyFont="1" applyFill="1" applyBorder="1" applyAlignment="1">
      <alignment horizontal="center" vertical="center" wrapText="1"/>
    </xf>
    <xf numFmtId="0" fontId="47" fillId="0" borderId="1" xfId="94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40" fillId="7" borderId="1" xfId="0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>
      <alignment horizontal="left" vertical="center" wrapText="1"/>
    </xf>
    <xf numFmtId="166" fontId="9" fillId="7" borderId="1" xfId="0" applyNumberFormat="1" applyFont="1" applyFill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167" fontId="14" fillId="0" borderId="1" xfId="50" applyNumberFormat="1" applyFont="1" applyFill="1" applyBorder="1" applyAlignment="1">
      <alignment horizontal="left" vertical="center" wrapText="1"/>
    </xf>
    <xf numFmtId="0" fontId="19" fillId="0" borderId="1" xfId="49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left" vertical="center" wrapText="1"/>
    </xf>
    <xf numFmtId="166" fontId="9" fillId="8" borderId="1" xfId="0" applyNumberFormat="1" applyFont="1" applyFill="1" applyBorder="1" applyAlignment="1">
      <alignment horizontal="left" vertical="center" wrapText="1"/>
    </xf>
    <xf numFmtId="1" fontId="14" fillId="42" borderId="1" xfId="0" applyNumberFormat="1" applyFont="1" applyFill="1" applyBorder="1" applyAlignment="1">
      <alignment horizontal="left" vertical="center" wrapText="1"/>
    </xf>
    <xf numFmtId="14" fontId="9" fillId="7" borderId="1" xfId="71" applyNumberFormat="1" applyFont="1" applyFill="1" applyBorder="1" applyAlignment="1">
      <alignment horizontal="left" vertical="center" wrapText="1"/>
    </xf>
    <xf numFmtId="0" fontId="40" fillId="7" borderId="1" xfId="0" applyFont="1" applyFill="1" applyBorder="1" applyAlignment="1">
      <alignment horizontal="center" vertical="center" wrapText="1"/>
    </xf>
    <xf numFmtId="14" fontId="40" fillId="7" borderId="1" xfId="0" applyNumberFormat="1" applyFont="1" applyFill="1" applyBorder="1" applyAlignment="1">
      <alignment horizontal="center" vertical="center" wrapText="1"/>
    </xf>
    <xf numFmtId="1" fontId="40" fillId="7" borderId="1" xfId="0" applyNumberFormat="1" applyFont="1" applyFill="1" applyBorder="1" applyAlignment="1">
      <alignment horizontal="left" vertical="center" wrapText="1"/>
    </xf>
    <xf numFmtId="0" fontId="40" fillId="7" borderId="2" xfId="0" applyFont="1" applyFill="1" applyBorder="1" applyAlignment="1">
      <alignment horizontal="left" vertical="center" wrapText="1"/>
    </xf>
    <xf numFmtId="0" fontId="40" fillId="7" borderId="0" xfId="0" applyFont="1" applyFill="1" applyAlignment="1">
      <alignment horizontal="left" vertical="center" wrapText="1"/>
    </xf>
    <xf numFmtId="14" fontId="40" fillId="7" borderId="1" xfId="0" applyNumberFormat="1" applyFont="1" applyFill="1" applyBorder="1" applyAlignment="1">
      <alignment horizontal="left" vertical="center" wrapText="1"/>
    </xf>
    <xf numFmtId="0" fontId="9" fillId="44" borderId="1" xfId="0" applyFont="1" applyFill="1" applyBorder="1" applyAlignment="1">
      <alignment horizontal="left" vertical="center" wrapText="1"/>
    </xf>
    <xf numFmtId="166" fontId="9" fillId="0" borderId="1" xfId="71" applyNumberFormat="1" applyFont="1" applyBorder="1" applyAlignment="1">
      <alignment horizontal="left" vertical="center" wrapText="1"/>
    </xf>
    <xf numFmtId="14" fontId="16" fillId="8" borderId="1" xfId="0" applyNumberFormat="1" applyFont="1" applyFill="1" applyBorder="1" applyAlignment="1">
      <alignment horizontal="left" vertical="center" wrapText="1"/>
    </xf>
    <xf numFmtId="0" fontId="9" fillId="43" borderId="1" xfId="0" applyFont="1" applyFill="1" applyBorder="1" applyAlignment="1">
      <alignment horizontal="center" vertical="center" wrapText="1"/>
    </xf>
    <xf numFmtId="0" fontId="14" fillId="43" borderId="1" xfId="0" applyFont="1" applyFill="1" applyBorder="1" applyAlignment="1">
      <alignment horizontal="left" vertical="center" wrapText="1"/>
    </xf>
    <xf numFmtId="0" fontId="52" fillId="7" borderId="0" xfId="0" applyFont="1" applyFill="1" applyAlignment="1">
      <alignment vertical="center"/>
    </xf>
    <xf numFmtId="14" fontId="14" fillId="8" borderId="1" xfId="0" applyNumberFormat="1" applyFont="1" applyFill="1" applyBorder="1" applyAlignment="1">
      <alignment horizontal="left" vertical="center" wrapText="1"/>
    </xf>
    <xf numFmtId="0" fontId="9" fillId="7" borderId="1" xfId="71" applyFont="1" applyFill="1" applyBorder="1" applyAlignment="1">
      <alignment horizontal="left" vertical="center" wrapText="1"/>
    </xf>
    <xf numFmtId="0" fontId="9" fillId="7" borderId="1" xfId="71" applyFont="1" applyFill="1" applyBorder="1" applyAlignment="1">
      <alignment horizontal="center" vertical="center" wrapText="1"/>
    </xf>
    <xf numFmtId="14" fontId="9" fillId="7" borderId="1" xfId="71" applyNumberFormat="1" applyFont="1" applyFill="1" applyBorder="1" applyAlignment="1">
      <alignment horizontal="center" vertical="center" wrapText="1"/>
    </xf>
    <xf numFmtId="1" fontId="9" fillId="7" borderId="1" xfId="71" applyNumberFormat="1" applyFont="1" applyFill="1" applyBorder="1" applyAlignment="1">
      <alignment horizontal="left" vertical="center" wrapText="1"/>
    </xf>
    <xf numFmtId="3" fontId="9" fillId="7" borderId="1" xfId="71" applyNumberFormat="1" applyFont="1" applyFill="1" applyBorder="1" applyAlignment="1">
      <alignment horizontal="left" vertical="center" wrapText="1"/>
    </xf>
    <xf numFmtId="2" fontId="15" fillId="7" borderId="1" xfId="0" applyNumberFormat="1" applyFont="1" applyFill="1" applyBorder="1" applyAlignment="1">
      <alignment horizontal="left" vertical="center" wrapText="1"/>
    </xf>
    <xf numFmtId="14" fontId="20" fillId="8" borderId="1" xfId="0" applyNumberFormat="1" applyFont="1" applyFill="1" applyBorder="1" applyAlignment="1">
      <alignment horizontal="center" vertical="center" wrapText="1"/>
    </xf>
    <xf numFmtId="0" fontId="44" fillId="7" borderId="1" xfId="0" applyFont="1" applyFill="1" applyBorder="1" applyAlignment="1">
      <alignment horizontal="left" vertical="center" wrapText="1"/>
    </xf>
    <xf numFmtId="14" fontId="44" fillId="7" borderId="1" xfId="0" applyNumberFormat="1" applyFont="1" applyFill="1" applyBorder="1" applyAlignment="1">
      <alignment horizontal="left" vertical="center" wrapText="1"/>
    </xf>
    <xf numFmtId="0" fontId="9" fillId="51" borderId="1" xfId="0" applyFont="1" applyFill="1" applyBorder="1" applyAlignment="1">
      <alignment horizontal="left" vertical="center" wrapText="1"/>
    </xf>
    <xf numFmtId="0" fontId="47" fillId="8" borderId="1" xfId="94" applyFont="1" applyFill="1" applyBorder="1" applyAlignment="1">
      <alignment horizontal="left" vertical="center"/>
    </xf>
    <xf numFmtId="3" fontId="18" fillId="51" borderId="1" xfId="0" applyNumberFormat="1" applyFont="1" applyFill="1" applyBorder="1" applyAlignment="1">
      <alignment horizontal="left" vertical="center" wrapText="1"/>
    </xf>
    <xf numFmtId="14" fontId="40" fillId="8" borderId="1" xfId="0" applyNumberFormat="1" applyFont="1" applyFill="1" applyBorder="1" applyAlignment="1">
      <alignment horizontal="left" vertical="center" wrapText="1"/>
    </xf>
    <xf numFmtId="49" fontId="40" fillId="8" borderId="1" xfId="0" applyNumberFormat="1" applyFont="1" applyFill="1" applyBorder="1" applyAlignment="1">
      <alignment horizontal="left" vertical="center" wrapText="1"/>
    </xf>
    <xf numFmtId="166" fontId="40" fillId="8" borderId="1" xfId="0" applyNumberFormat="1" applyFont="1" applyFill="1" applyBorder="1" applyAlignment="1">
      <alignment horizontal="left" vertical="center" wrapText="1"/>
    </xf>
    <xf numFmtId="0" fontId="40" fillId="8" borderId="2" xfId="0" applyFont="1" applyFill="1" applyBorder="1" applyAlignment="1">
      <alignment horizontal="left" vertical="center" wrapText="1"/>
    </xf>
    <xf numFmtId="0" fontId="9" fillId="52" borderId="1" xfId="0" applyFont="1" applyFill="1" applyBorder="1" applyAlignment="1">
      <alignment horizontal="left" vertical="center" wrapText="1"/>
    </xf>
    <xf numFmtId="0" fontId="9" fillId="52" borderId="1" xfId="0" applyFont="1" applyFill="1" applyBorder="1" applyAlignment="1">
      <alignment horizontal="center" vertical="center" wrapText="1"/>
    </xf>
    <xf numFmtId="0" fontId="9" fillId="52" borderId="1" xfId="71" applyFont="1" applyFill="1" applyBorder="1" applyAlignment="1">
      <alignment horizontal="center" vertical="center" wrapText="1"/>
    </xf>
    <xf numFmtId="0" fontId="9" fillId="52" borderId="1" xfId="71" applyFont="1" applyFill="1" applyBorder="1" applyAlignment="1">
      <alignment horizontal="left" vertical="center" wrapText="1"/>
    </xf>
    <xf numFmtId="14" fontId="9" fillId="52" borderId="1" xfId="71" applyNumberFormat="1" applyFont="1" applyFill="1" applyBorder="1" applyAlignment="1">
      <alignment horizontal="center" vertical="center" wrapText="1"/>
    </xf>
    <xf numFmtId="1" fontId="9" fillId="52" borderId="1" xfId="71" applyNumberFormat="1" applyFont="1" applyFill="1" applyBorder="1" applyAlignment="1">
      <alignment horizontal="left" vertical="center" wrapText="1"/>
    </xf>
    <xf numFmtId="1" fontId="9" fillId="52" borderId="1" xfId="0" applyNumberFormat="1" applyFont="1" applyFill="1" applyBorder="1" applyAlignment="1">
      <alignment horizontal="left" vertical="center" wrapText="1"/>
    </xf>
    <xf numFmtId="0" fontId="9" fillId="52" borderId="0" xfId="0" applyFont="1" applyFill="1" applyAlignment="1">
      <alignment horizontal="left" vertical="center" wrapText="1"/>
    </xf>
    <xf numFmtId="0" fontId="14" fillId="52" borderId="1" xfId="0" applyFont="1" applyFill="1" applyBorder="1" applyAlignment="1">
      <alignment horizontal="left" vertical="center" wrapText="1"/>
    </xf>
    <xf numFmtId="0" fontId="14" fillId="52" borderId="1" xfId="0" applyFont="1" applyFill="1" applyBorder="1" applyAlignment="1">
      <alignment horizontal="center" vertical="center" wrapText="1"/>
    </xf>
    <xf numFmtId="167" fontId="14" fillId="52" borderId="1" xfId="50" applyNumberFormat="1" applyFont="1" applyFill="1" applyBorder="1" applyAlignment="1">
      <alignment horizontal="left" vertical="center" wrapText="1"/>
    </xf>
    <xf numFmtId="167" fontId="14" fillId="52" borderId="1" xfId="0" applyNumberFormat="1" applyFont="1" applyFill="1" applyBorder="1" applyAlignment="1">
      <alignment horizontal="center" vertical="center" wrapText="1"/>
    </xf>
    <xf numFmtId="49" fontId="14" fillId="52" borderId="1" xfId="0" applyNumberFormat="1" applyFont="1" applyFill="1" applyBorder="1" applyAlignment="1">
      <alignment horizontal="left" vertical="center" wrapText="1"/>
    </xf>
    <xf numFmtId="166" fontId="14" fillId="52" borderId="1" xfId="0" applyNumberFormat="1" applyFont="1" applyFill="1" applyBorder="1" applyAlignment="1">
      <alignment horizontal="left" vertical="center" wrapText="1"/>
    </xf>
    <xf numFmtId="0" fontId="19" fillId="52" borderId="1" xfId="49" applyFont="1" applyFill="1" applyBorder="1" applyAlignment="1">
      <alignment horizontal="left" vertical="center" wrapText="1"/>
    </xf>
    <xf numFmtId="0" fontId="9" fillId="52" borderId="2" xfId="0" applyFont="1" applyFill="1" applyBorder="1" applyAlignment="1">
      <alignment horizontal="left" vertical="center" wrapText="1"/>
    </xf>
    <xf numFmtId="14" fontId="9" fillId="52" borderId="1" xfId="0" applyNumberFormat="1" applyFont="1" applyFill="1" applyBorder="1" applyAlignment="1">
      <alignment horizontal="center" vertical="center" wrapText="1"/>
    </xf>
    <xf numFmtId="0" fontId="9" fillId="53" borderId="1" xfId="0" applyFont="1" applyFill="1" applyBorder="1" applyAlignment="1">
      <alignment horizontal="left" vertical="center" wrapText="1"/>
    </xf>
    <xf numFmtId="0" fontId="53" fillId="0" borderId="1" xfId="0" applyFont="1" applyBorder="1" applyAlignment="1">
      <alignment horizontal="left" vertical="center"/>
    </xf>
    <xf numFmtId="0" fontId="53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54" borderId="1" xfId="0" applyFont="1" applyFill="1" applyBorder="1" applyAlignment="1">
      <alignment horizontal="center" vertical="center"/>
    </xf>
    <xf numFmtId="14" fontId="14" fillId="41" borderId="1" xfId="0" applyNumberFormat="1" applyFont="1" applyFill="1" applyBorder="1" applyAlignment="1">
      <alignment horizontal="center" vertical="center" wrapText="1"/>
    </xf>
    <xf numFmtId="165" fontId="14" fillId="41" borderId="1" xfId="0" applyNumberFormat="1" applyFont="1" applyFill="1" applyBorder="1" applyAlignment="1">
      <alignment horizontal="left" vertical="center" wrapText="1"/>
    </xf>
    <xf numFmtId="164" fontId="14" fillId="41" borderId="1" xfId="0" applyNumberFormat="1" applyFont="1" applyFill="1" applyBorder="1" applyAlignment="1">
      <alignment horizontal="left" vertical="center" wrapText="1"/>
    </xf>
    <xf numFmtId="1" fontId="14" fillId="41" borderId="1" xfId="0" applyNumberFormat="1" applyFont="1" applyFill="1" applyBorder="1" applyAlignment="1">
      <alignment horizontal="left" vertical="center" wrapText="1"/>
    </xf>
    <xf numFmtId="0" fontId="9" fillId="55" borderId="0" xfId="0" applyFont="1" applyFill="1" applyAlignment="1">
      <alignment horizontal="left" vertical="center" wrapText="1"/>
    </xf>
    <xf numFmtId="0" fontId="9" fillId="51" borderId="1" xfId="0" applyFont="1" applyFill="1" applyBorder="1" applyAlignment="1">
      <alignment horizontal="center" vertical="center" wrapText="1"/>
    </xf>
    <xf numFmtId="14" fontId="9" fillId="51" borderId="1" xfId="0" applyNumberFormat="1" applyFont="1" applyFill="1" applyBorder="1" applyAlignment="1">
      <alignment horizontal="center" vertical="center" wrapText="1"/>
    </xf>
    <xf numFmtId="1" fontId="9" fillId="51" borderId="1" xfId="0" applyNumberFormat="1" applyFont="1" applyFill="1" applyBorder="1" applyAlignment="1">
      <alignment horizontal="left" vertical="center" wrapText="1"/>
    </xf>
    <xf numFmtId="0" fontId="9" fillId="51" borderId="0" xfId="0" applyFont="1" applyFill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13" xfId="0" applyFont="1" applyBorder="1" applyAlignment="1">
      <alignment horizontal="left" vertical="center" wrapText="1"/>
    </xf>
    <xf numFmtId="0" fontId="14" fillId="47" borderId="1" xfId="0" applyFont="1" applyFill="1" applyBorder="1" applyAlignment="1">
      <alignment horizontal="left" vertical="center" wrapText="1"/>
    </xf>
    <xf numFmtId="49" fontId="9" fillId="0" borderId="1" xfId="71" applyNumberFormat="1" applyFont="1" applyBorder="1" applyAlignment="1">
      <alignment horizontal="center" vertical="center" wrapText="1"/>
    </xf>
    <xf numFmtId="0" fontId="9" fillId="56" borderId="1" xfId="0" applyFont="1" applyFill="1" applyBorder="1" applyAlignment="1">
      <alignment horizontal="center" vertical="center" wrapText="1"/>
    </xf>
    <xf numFmtId="1" fontId="9" fillId="0" borderId="1" xfId="71" applyNumberFormat="1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4" borderId="1" xfId="0" applyFont="1" applyFill="1" applyBorder="1" applyAlignment="1">
      <alignment horizontal="center" vertical="center" wrapText="1"/>
    </xf>
    <xf numFmtId="0" fontId="52" fillId="7" borderId="1" xfId="0" applyFont="1" applyFill="1" applyBorder="1" applyAlignment="1">
      <alignment vertical="center"/>
    </xf>
    <xf numFmtId="0" fontId="14" fillId="43" borderId="1" xfId="0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left" vertical="center" wrapText="1"/>
    </xf>
    <xf numFmtId="0" fontId="53" fillId="8" borderId="1" xfId="0" applyFont="1" applyFill="1" applyBorder="1" applyAlignment="1">
      <alignment horizontal="left" vertical="center"/>
    </xf>
    <xf numFmtId="0" fontId="53" fillId="8" borderId="1" xfId="0" applyFont="1" applyFill="1" applyBorder="1" applyAlignment="1">
      <alignment horizontal="center" vertical="center"/>
    </xf>
    <xf numFmtId="0" fontId="54" fillId="8" borderId="1" xfId="0" applyFont="1" applyFill="1" applyBorder="1" applyAlignment="1">
      <alignment horizontal="left" vertical="center" wrapText="1"/>
    </xf>
    <xf numFmtId="0" fontId="0" fillId="8" borderId="0" xfId="0" applyFill="1"/>
    <xf numFmtId="0" fontId="9" fillId="42" borderId="1" xfId="0" applyFont="1" applyFill="1" applyBorder="1" applyAlignment="1">
      <alignment horizontal="center" vertical="center" wrapText="1"/>
    </xf>
    <xf numFmtId="0" fontId="53" fillId="51" borderId="1" xfId="0" applyFont="1" applyFill="1" applyBorder="1" applyAlignment="1">
      <alignment horizontal="left" vertical="center"/>
    </xf>
    <xf numFmtId="0" fontId="53" fillId="51" borderId="1" xfId="0" applyFont="1" applyFill="1" applyBorder="1" applyAlignment="1">
      <alignment horizontal="center" vertical="center"/>
    </xf>
    <xf numFmtId="0" fontId="54" fillId="51" borderId="1" xfId="0" applyFont="1" applyFill="1" applyBorder="1" applyAlignment="1">
      <alignment horizontal="left" vertical="center" wrapText="1"/>
    </xf>
    <xf numFmtId="0" fontId="9" fillId="51" borderId="2" xfId="0" applyFont="1" applyFill="1" applyBorder="1" applyAlignment="1">
      <alignment horizontal="left" vertical="center" wrapText="1"/>
    </xf>
    <xf numFmtId="0" fontId="0" fillId="51" borderId="0" xfId="0" applyFill="1"/>
    <xf numFmtId="0" fontId="0" fillId="7" borderId="0" xfId="0" applyFill="1"/>
    <xf numFmtId="0" fontId="53" fillId="7" borderId="1" xfId="0" applyFont="1" applyFill="1" applyBorder="1" applyAlignment="1">
      <alignment horizontal="left" vertical="center"/>
    </xf>
    <xf numFmtId="0" fontId="53" fillId="7" borderId="1" xfId="0" applyFont="1" applyFill="1" applyBorder="1" applyAlignment="1">
      <alignment horizontal="center" vertical="center"/>
    </xf>
    <xf numFmtId="0" fontId="54" fillId="7" borderId="1" xfId="0" applyFont="1" applyFill="1" applyBorder="1" applyAlignment="1">
      <alignment horizontal="left" vertical="center" wrapText="1"/>
    </xf>
    <xf numFmtId="14" fontId="53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97">
    <cellStyle name="20% — акцент1" xfId="22" builtinId="30" customBuiltin="1"/>
    <cellStyle name="20% — акцент1 2" xfId="51" xr:uid="{00000000-0005-0000-0000-000001000000}"/>
    <cellStyle name="20% — акцент1 2 2" xfId="126" xr:uid="{00000000-0005-0000-0000-000002000000}"/>
    <cellStyle name="20% — акцент1 2 2 2" xfId="256" xr:uid="{B79A8263-D23E-4891-8529-2198C14A1E2C}"/>
    <cellStyle name="20% — акцент1 2 3" xfId="191" xr:uid="{1DAD7EDF-EF77-44C2-881C-F8D95073EF47}"/>
    <cellStyle name="20% — акцент1 3" xfId="73" xr:uid="{00000000-0005-0000-0000-000003000000}"/>
    <cellStyle name="20% — акцент1 3 2" xfId="147" xr:uid="{00000000-0005-0000-0000-000004000000}"/>
    <cellStyle name="20% — акцент1 3 2 2" xfId="277" xr:uid="{2DDB1DDF-1C97-4A7B-9078-4C49FAD852B1}"/>
    <cellStyle name="20% — акцент1 3 3" xfId="212" xr:uid="{32C19A30-745D-4DF4-8794-0AEC3A88AF9B}"/>
    <cellStyle name="20% — акцент1 4" xfId="103" xr:uid="{00000000-0005-0000-0000-000005000000}"/>
    <cellStyle name="20% — акцент1 4 2" xfId="234" xr:uid="{81C9D142-FFED-4807-9CD5-47EE3E2D9FA1}"/>
    <cellStyle name="20% — акцент1 5" xfId="169" xr:uid="{000562A9-B1B1-4546-A6A2-18AEAB9AC3D3}"/>
    <cellStyle name="20% — акцент2" xfId="26" builtinId="34" customBuiltin="1"/>
    <cellStyle name="20% — акцент2 2" xfId="54" xr:uid="{00000000-0005-0000-0000-000007000000}"/>
    <cellStyle name="20% — акцент2 2 2" xfId="129" xr:uid="{00000000-0005-0000-0000-000008000000}"/>
    <cellStyle name="20% — акцент2 2 2 2" xfId="259" xr:uid="{DCFB2837-30C4-44C9-AE75-C06B086A1FF0}"/>
    <cellStyle name="20% — акцент2 2 3" xfId="194" xr:uid="{05684078-3EDC-413A-8F9E-99B52E03B5DB}"/>
    <cellStyle name="20% — акцент2 3" xfId="76" xr:uid="{00000000-0005-0000-0000-000009000000}"/>
    <cellStyle name="20% — акцент2 3 2" xfId="150" xr:uid="{00000000-0005-0000-0000-00000A000000}"/>
    <cellStyle name="20% — акцент2 3 2 2" xfId="280" xr:uid="{0199707B-83EE-4D86-8DFB-86C1DB5A0804}"/>
    <cellStyle name="20% — акцент2 3 3" xfId="215" xr:uid="{776BF975-7BA7-403D-BB99-E8D335C0A146}"/>
    <cellStyle name="20% — акцент2 4" xfId="106" xr:uid="{00000000-0005-0000-0000-00000B000000}"/>
    <cellStyle name="20% — акцент2 4 2" xfId="237" xr:uid="{5941103C-29D1-42FE-8D85-234FE09ACF76}"/>
    <cellStyle name="20% — акцент2 5" xfId="172" xr:uid="{5065DF4A-53F6-4051-B310-475742A0D862}"/>
    <cellStyle name="20% — акцент3" xfId="30" builtinId="38" customBuiltin="1"/>
    <cellStyle name="20% — акцент3 2" xfId="57" xr:uid="{00000000-0005-0000-0000-00000D000000}"/>
    <cellStyle name="20% — акцент3 2 2" xfId="132" xr:uid="{00000000-0005-0000-0000-00000E000000}"/>
    <cellStyle name="20% — акцент3 2 2 2" xfId="262" xr:uid="{89BE9C31-BF26-4E36-B8EB-82AFF3A3056D}"/>
    <cellStyle name="20% — акцент3 2 3" xfId="197" xr:uid="{A8E0FCA5-1718-4619-B417-1465BCB0FF36}"/>
    <cellStyle name="20% — акцент3 3" xfId="79" xr:uid="{00000000-0005-0000-0000-00000F000000}"/>
    <cellStyle name="20% — акцент3 3 2" xfId="153" xr:uid="{00000000-0005-0000-0000-000010000000}"/>
    <cellStyle name="20% — акцент3 3 2 2" xfId="283" xr:uid="{4F691396-7E25-4002-A9EC-1A434BBDECC4}"/>
    <cellStyle name="20% — акцент3 3 3" xfId="218" xr:uid="{6F1F4BD8-AD23-4BC4-A215-BC7253C3F125}"/>
    <cellStyle name="20% — акцент3 4" xfId="109" xr:uid="{00000000-0005-0000-0000-000011000000}"/>
    <cellStyle name="20% — акцент3 4 2" xfId="240" xr:uid="{7EC0235D-615E-4F32-A597-B05598F2FACC}"/>
    <cellStyle name="20% — акцент3 5" xfId="175" xr:uid="{F3665662-A9E5-4ECD-A90E-EFE9893B9C17}"/>
    <cellStyle name="20% — акцент4" xfId="34" builtinId="42" customBuiltin="1"/>
    <cellStyle name="20% — акцент4 2" xfId="60" xr:uid="{00000000-0005-0000-0000-000013000000}"/>
    <cellStyle name="20% — акцент4 2 2" xfId="135" xr:uid="{00000000-0005-0000-0000-000014000000}"/>
    <cellStyle name="20% — акцент4 2 2 2" xfId="265" xr:uid="{6BF29E77-E3C4-4E9E-9E4F-480ECB2CE5F6}"/>
    <cellStyle name="20% — акцент4 2 3" xfId="200" xr:uid="{ED94EAFB-DF75-4532-835F-90D6285F4AA6}"/>
    <cellStyle name="20% — акцент4 3" xfId="82" xr:uid="{00000000-0005-0000-0000-000015000000}"/>
    <cellStyle name="20% — акцент4 3 2" xfId="156" xr:uid="{00000000-0005-0000-0000-000016000000}"/>
    <cellStyle name="20% — акцент4 3 2 2" xfId="286" xr:uid="{429AA78B-40CF-432E-97A0-48A9BFA48156}"/>
    <cellStyle name="20% — акцент4 3 3" xfId="221" xr:uid="{0517ED2A-3C27-43CC-B1B5-1729B596DE1A}"/>
    <cellStyle name="20% — акцент4 4" xfId="112" xr:uid="{00000000-0005-0000-0000-000017000000}"/>
    <cellStyle name="20% — акцент4 4 2" xfId="243" xr:uid="{20A58F45-598E-481A-98A7-55BC58723E54}"/>
    <cellStyle name="20% — акцент4 5" xfId="178" xr:uid="{67A08CB4-B11F-481E-8D71-7A41709F881C}"/>
    <cellStyle name="20% — акцент5" xfId="38" builtinId="46" customBuiltin="1"/>
    <cellStyle name="20% — акцент5 2" xfId="63" xr:uid="{00000000-0005-0000-0000-000019000000}"/>
    <cellStyle name="20% — акцент5 2 2" xfId="138" xr:uid="{00000000-0005-0000-0000-00001A000000}"/>
    <cellStyle name="20% — акцент5 2 2 2" xfId="268" xr:uid="{702AFEFE-2B5F-40E3-8D65-2C085322F459}"/>
    <cellStyle name="20% — акцент5 2 3" xfId="203" xr:uid="{C1F0B9D0-DAD0-4879-9143-945D033C5957}"/>
    <cellStyle name="20% — акцент5 3" xfId="85" xr:uid="{00000000-0005-0000-0000-00001B000000}"/>
    <cellStyle name="20% — акцент5 3 2" xfId="159" xr:uid="{00000000-0005-0000-0000-00001C000000}"/>
    <cellStyle name="20% — акцент5 3 2 2" xfId="289" xr:uid="{ABF1F32B-09DB-41A2-BB48-2DD0A41E0000}"/>
    <cellStyle name="20% — акцент5 3 3" xfId="224" xr:uid="{8F3EEADB-6108-4461-8286-DCFA6772DF70}"/>
    <cellStyle name="20% — акцент5 4" xfId="115" xr:uid="{00000000-0005-0000-0000-00001D000000}"/>
    <cellStyle name="20% — акцент5 4 2" xfId="246" xr:uid="{F470EC7C-BDAA-4064-B21C-6171C09914ED}"/>
    <cellStyle name="20% — акцент5 5" xfId="181" xr:uid="{B09DD027-B5C9-40E5-9D57-5D05AA34EF3D}"/>
    <cellStyle name="20% — акцент6" xfId="42" builtinId="50" customBuiltin="1"/>
    <cellStyle name="20% — акцент6 2" xfId="66" xr:uid="{00000000-0005-0000-0000-00001F000000}"/>
    <cellStyle name="20% — акцент6 2 2" xfId="141" xr:uid="{00000000-0005-0000-0000-000020000000}"/>
    <cellStyle name="20% — акцент6 2 2 2" xfId="271" xr:uid="{844AE7D8-B5C7-46D7-A4EA-D70B5E7A97A5}"/>
    <cellStyle name="20% — акцент6 2 3" xfId="206" xr:uid="{D75BC534-6CAF-4397-9336-368A59405764}"/>
    <cellStyle name="20% — акцент6 3" xfId="88" xr:uid="{00000000-0005-0000-0000-000021000000}"/>
    <cellStyle name="20% — акцент6 3 2" xfId="162" xr:uid="{00000000-0005-0000-0000-000022000000}"/>
    <cellStyle name="20% — акцент6 3 2 2" xfId="292" xr:uid="{BBDC332D-BA43-4DD9-B5FC-C968E45A09FE}"/>
    <cellStyle name="20% — акцент6 3 3" xfId="227" xr:uid="{AE09FC15-CA50-4DDC-8E04-3B6B55BCC10A}"/>
    <cellStyle name="20% — акцент6 4" xfId="118" xr:uid="{00000000-0005-0000-0000-000023000000}"/>
    <cellStyle name="20% — акцент6 4 2" xfId="249" xr:uid="{C114E3DD-37A5-441C-9055-3C34D04BBA65}"/>
    <cellStyle name="20% — акцент6 5" xfId="184" xr:uid="{611FE6F4-0065-4351-8656-E184E3D7E41A}"/>
    <cellStyle name="40% — акцент1" xfId="23" builtinId="31" customBuiltin="1"/>
    <cellStyle name="40% — акцент1 2" xfId="52" xr:uid="{00000000-0005-0000-0000-000025000000}"/>
    <cellStyle name="40% — акцент1 2 2" xfId="127" xr:uid="{00000000-0005-0000-0000-000026000000}"/>
    <cellStyle name="40% — акцент1 2 2 2" xfId="257" xr:uid="{D92C5871-35A6-40F9-972E-503EBB211963}"/>
    <cellStyle name="40% — акцент1 2 3" xfId="192" xr:uid="{634E72D0-DE8F-444F-BD25-EECA93B2BD0A}"/>
    <cellStyle name="40% — акцент1 3" xfId="74" xr:uid="{00000000-0005-0000-0000-000027000000}"/>
    <cellStyle name="40% — акцент1 3 2" xfId="148" xr:uid="{00000000-0005-0000-0000-000028000000}"/>
    <cellStyle name="40% — акцент1 3 2 2" xfId="278" xr:uid="{671C9441-9457-4A06-8595-989DC9CF51B5}"/>
    <cellStyle name="40% — акцент1 3 3" xfId="213" xr:uid="{7370344A-AF9D-4051-825A-AAC6813588EA}"/>
    <cellStyle name="40% — акцент1 4" xfId="104" xr:uid="{00000000-0005-0000-0000-000029000000}"/>
    <cellStyle name="40% — акцент1 4 2" xfId="235" xr:uid="{DB4218C6-1680-44E3-97A2-8D5A59C83360}"/>
    <cellStyle name="40% — акцент1 5" xfId="170" xr:uid="{BB10DC39-CC1B-445B-9F85-B85F7FE62C36}"/>
    <cellStyle name="40% — акцент2" xfId="27" builtinId="35" customBuiltin="1"/>
    <cellStyle name="40% — акцент2 2" xfId="55" xr:uid="{00000000-0005-0000-0000-00002B000000}"/>
    <cellStyle name="40% — акцент2 2 2" xfId="130" xr:uid="{00000000-0005-0000-0000-00002C000000}"/>
    <cellStyle name="40% — акцент2 2 2 2" xfId="260" xr:uid="{2C39A833-EF12-4580-898B-3CFFD2423292}"/>
    <cellStyle name="40% — акцент2 2 3" xfId="195" xr:uid="{2DD92343-95BC-4F4A-8E7C-7EBAA796F40D}"/>
    <cellStyle name="40% — акцент2 3" xfId="77" xr:uid="{00000000-0005-0000-0000-00002D000000}"/>
    <cellStyle name="40% — акцент2 3 2" xfId="151" xr:uid="{00000000-0005-0000-0000-00002E000000}"/>
    <cellStyle name="40% — акцент2 3 2 2" xfId="281" xr:uid="{AB330A25-85D3-490D-9EC8-F54A77C46C6A}"/>
    <cellStyle name="40% — акцент2 3 3" xfId="216" xr:uid="{CB92775E-0F90-4624-8797-5AC745570BD9}"/>
    <cellStyle name="40% — акцент2 4" xfId="107" xr:uid="{00000000-0005-0000-0000-00002F000000}"/>
    <cellStyle name="40% — акцент2 4 2" xfId="238" xr:uid="{1A7D3531-B50F-41F9-83E7-0D74277767A8}"/>
    <cellStyle name="40% — акцент2 5" xfId="173" xr:uid="{0A7A0D93-1E1D-4BEE-AF37-D3B180408424}"/>
    <cellStyle name="40% — акцент3" xfId="31" builtinId="39" customBuiltin="1"/>
    <cellStyle name="40% — акцент3 2" xfId="58" xr:uid="{00000000-0005-0000-0000-000031000000}"/>
    <cellStyle name="40% — акцент3 2 2" xfId="133" xr:uid="{00000000-0005-0000-0000-000032000000}"/>
    <cellStyle name="40% — акцент3 2 2 2" xfId="263" xr:uid="{76691DD4-D5B9-4413-9FB2-EF69DEC90CC7}"/>
    <cellStyle name="40% — акцент3 2 3" xfId="198" xr:uid="{7306EF89-D700-4B2D-9A98-41BB57FC4362}"/>
    <cellStyle name="40% — акцент3 3" xfId="80" xr:uid="{00000000-0005-0000-0000-000033000000}"/>
    <cellStyle name="40% — акцент3 3 2" xfId="154" xr:uid="{00000000-0005-0000-0000-000034000000}"/>
    <cellStyle name="40% — акцент3 3 2 2" xfId="284" xr:uid="{040294D1-BABA-416D-8C0C-1BE039BD9CBE}"/>
    <cellStyle name="40% — акцент3 3 3" xfId="219" xr:uid="{0F305390-5B26-4294-BBFE-4FD6E7EE477A}"/>
    <cellStyle name="40% — акцент3 4" xfId="110" xr:uid="{00000000-0005-0000-0000-000035000000}"/>
    <cellStyle name="40% — акцент3 4 2" xfId="241" xr:uid="{39DCB9BD-5E49-4EF8-BC03-41B88B5D5D6C}"/>
    <cellStyle name="40% — акцент3 5" xfId="176" xr:uid="{F1532B1A-624B-4ADD-BCF0-F0EF185A173D}"/>
    <cellStyle name="40% — акцент4" xfId="35" builtinId="43" customBuiltin="1"/>
    <cellStyle name="40% — акцент4 2" xfId="61" xr:uid="{00000000-0005-0000-0000-000037000000}"/>
    <cellStyle name="40% — акцент4 2 2" xfId="136" xr:uid="{00000000-0005-0000-0000-000038000000}"/>
    <cellStyle name="40% — акцент4 2 2 2" xfId="266" xr:uid="{E22C4DC6-D7F8-488B-B134-F7FABA03D379}"/>
    <cellStyle name="40% — акцент4 2 3" xfId="201" xr:uid="{FBE57683-C9E0-4083-9F5B-8085432A54B1}"/>
    <cellStyle name="40% — акцент4 3" xfId="83" xr:uid="{00000000-0005-0000-0000-000039000000}"/>
    <cellStyle name="40% — акцент4 3 2" xfId="157" xr:uid="{00000000-0005-0000-0000-00003A000000}"/>
    <cellStyle name="40% — акцент4 3 2 2" xfId="287" xr:uid="{E362D8D9-2A6A-40E3-A888-2C2A0FF55675}"/>
    <cellStyle name="40% — акцент4 3 3" xfId="222" xr:uid="{3DC1805F-3491-4FC0-A193-526BD032C095}"/>
    <cellStyle name="40% — акцент4 4" xfId="113" xr:uid="{00000000-0005-0000-0000-00003B000000}"/>
    <cellStyle name="40% — акцент4 4 2" xfId="244" xr:uid="{5C76846E-DE04-4A56-8495-47E9EF41B7D8}"/>
    <cellStyle name="40% — акцент4 5" xfId="179" xr:uid="{0AACB02C-8209-4D86-B2E7-C158230A4F2F}"/>
    <cellStyle name="40% — акцент5" xfId="39" builtinId="47" customBuiltin="1"/>
    <cellStyle name="40% — акцент5 2" xfId="64" xr:uid="{00000000-0005-0000-0000-00003D000000}"/>
    <cellStyle name="40% — акцент5 2 2" xfId="139" xr:uid="{00000000-0005-0000-0000-00003E000000}"/>
    <cellStyle name="40% — акцент5 2 2 2" xfId="269" xr:uid="{D28C5901-0E2D-43F0-B296-1A8B4D5C1224}"/>
    <cellStyle name="40% — акцент5 2 3" xfId="204" xr:uid="{96C39CB7-7E8F-4154-A4DC-1D120CD4DBAB}"/>
    <cellStyle name="40% — акцент5 3" xfId="86" xr:uid="{00000000-0005-0000-0000-00003F000000}"/>
    <cellStyle name="40% — акцент5 3 2" xfId="160" xr:uid="{00000000-0005-0000-0000-000040000000}"/>
    <cellStyle name="40% — акцент5 3 2 2" xfId="290" xr:uid="{45BF3C1C-7151-4852-9329-D6AFA9CAD039}"/>
    <cellStyle name="40% — акцент5 3 3" xfId="225" xr:uid="{5B4629F4-A655-4B88-B24E-93E0BF970986}"/>
    <cellStyle name="40% — акцент5 4" xfId="116" xr:uid="{00000000-0005-0000-0000-000041000000}"/>
    <cellStyle name="40% — акцент5 4 2" xfId="247" xr:uid="{A6C4B2A8-8B31-48B6-92CD-16D778F61837}"/>
    <cellStyle name="40% — акцент5 5" xfId="182" xr:uid="{BBD497D3-83A9-41EB-9D1C-3FE6EF5ECFF5}"/>
    <cellStyle name="40% — акцент6" xfId="43" builtinId="51" customBuiltin="1"/>
    <cellStyle name="40% — акцент6 2" xfId="67" xr:uid="{00000000-0005-0000-0000-000043000000}"/>
    <cellStyle name="40% — акцент6 2 2" xfId="142" xr:uid="{00000000-0005-0000-0000-000044000000}"/>
    <cellStyle name="40% — акцент6 2 2 2" xfId="272" xr:uid="{7DB7801C-33C9-4317-9C9B-DEE53B1B5CF9}"/>
    <cellStyle name="40% — акцент6 2 3" xfId="207" xr:uid="{6C7AD604-8B1C-40B0-8834-45DADE08FCBF}"/>
    <cellStyle name="40% — акцент6 3" xfId="89" xr:uid="{00000000-0005-0000-0000-000045000000}"/>
    <cellStyle name="40% — акцент6 3 2" xfId="163" xr:uid="{00000000-0005-0000-0000-000046000000}"/>
    <cellStyle name="40% — акцент6 3 2 2" xfId="293" xr:uid="{409D7D5A-28B9-46D3-8B52-0771864B0BE9}"/>
    <cellStyle name="40% — акцент6 3 3" xfId="228" xr:uid="{E8656D6F-5EEC-48D0-97D8-4571A07686C0}"/>
    <cellStyle name="40% — акцент6 4" xfId="119" xr:uid="{00000000-0005-0000-0000-000047000000}"/>
    <cellStyle name="40% — акцент6 4 2" xfId="250" xr:uid="{254E45F3-3C5D-4483-B2DB-12C5220AAF59}"/>
    <cellStyle name="40% — акцент6 5" xfId="185" xr:uid="{2A489267-FF4C-4F17-A7BE-2D546E736B58}"/>
    <cellStyle name="60% — акцент1" xfId="24" builtinId="32" customBuiltin="1"/>
    <cellStyle name="60% — акцент1 2" xfId="53" xr:uid="{00000000-0005-0000-0000-000049000000}"/>
    <cellStyle name="60% — акцент1 2 2" xfId="128" xr:uid="{00000000-0005-0000-0000-00004A000000}"/>
    <cellStyle name="60% — акцент1 2 2 2" xfId="258" xr:uid="{67582DB1-25B8-4D75-8AD2-DED117D154FC}"/>
    <cellStyle name="60% — акцент1 2 3" xfId="193" xr:uid="{2E3EFCD5-5A8D-4D4B-A80A-C2DCB82243F5}"/>
    <cellStyle name="60% — акцент1 3" xfId="75" xr:uid="{00000000-0005-0000-0000-00004B000000}"/>
    <cellStyle name="60% — акцент1 3 2" xfId="149" xr:uid="{00000000-0005-0000-0000-00004C000000}"/>
    <cellStyle name="60% — акцент1 3 2 2" xfId="279" xr:uid="{8C24B2D8-D1D2-41B5-8F60-DBE30902A39B}"/>
    <cellStyle name="60% — акцент1 3 3" xfId="214" xr:uid="{FB4973E5-DCA5-4C7D-A6F1-C4994E68F6B9}"/>
    <cellStyle name="60% — акцент1 4" xfId="105" xr:uid="{00000000-0005-0000-0000-00004D000000}"/>
    <cellStyle name="60% — акцент1 4 2" xfId="236" xr:uid="{AA4CD35D-8EBE-4EFD-9BE5-9910E56AA285}"/>
    <cellStyle name="60% — акцент1 5" xfId="171" xr:uid="{A9A80DA6-BC96-4D28-B130-31C069B217F7}"/>
    <cellStyle name="60% — акцент2" xfId="28" builtinId="36" customBuiltin="1"/>
    <cellStyle name="60% — акцент2 2" xfId="56" xr:uid="{00000000-0005-0000-0000-00004F000000}"/>
    <cellStyle name="60% — акцент2 2 2" xfId="131" xr:uid="{00000000-0005-0000-0000-000050000000}"/>
    <cellStyle name="60% — акцент2 2 2 2" xfId="261" xr:uid="{09A8AE8C-2E98-4535-8BBB-B112E6FE0464}"/>
    <cellStyle name="60% — акцент2 2 3" xfId="196" xr:uid="{A2B6D007-B0A1-4A5A-93C9-9556419E0A25}"/>
    <cellStyle name="60% — акцент2 3" xfId="78" xr:uid="{00000000-0005-0000-0000-000051000000}"/>
    <cellStyle name="60% — акцент2 3 2" xfId="152" xr:uid="{00000000-0005-0000-0000-000052000000}"/>
    <cellStyle name="60% — акцент2 3 2 2" xfId="282" xr:uid="{863DBED4-99C1-4E19-A28F-D365D354B664}"/>
    <cellStyle name="60% — акцент2 3 3" xfId="217" xr:uid="{752E5106-5865-46EC-8BC9-D54CB2FF37FC}"/>
    <cellStyle name="60% — акцент2 4" xfId="108" xr:uid="{00000000-0005-0000-0000-000053000000}"/>
    <cellStyle name="60% — акцент2 4 2" xfId="239" xr:uid="{DFEF7BE3-4981-41B7-9333-775C25CC3311}"/>
    <cellStyle name="60% — акцент2 5" xfId="174" xr:uid="{64ED5F7C-AB8C-458C-85CE-E129A9652F09}"/>
    <cellStyle name="60% — акцент3" xfId="32" builtinId="40" customBuiltin="1"/>
    <cellStyle name="60% — акцент3 2" xfId="59" xr:uid="{00000000-0005-0000-0000-000055000000}"/>
    <cellStyle name="60% — акцент3 2 2" xfId="134" xr:uid="{00000000-0005-0000-0000-000056000000}"/>
    <cellStyle name="60% — акцент3 2 2 2" xfId="264" xr:uid="{F373371E-5AA4-4B3B-909A-F6B505FDC191}"/>
    <cellStyle name="60% — акцент3 2 3" xfId="199" xr:uid="{893D4845-70DF-4356-9101-8EF28321C2A1}"/>
    <cellStyle name="60% — акцент3 3" xfId="81" xr:uid="{00000000-0005-0000-0000-000057000000}"/>
    <cellStyle name="60% — акцент3 3 2" xfId="155" xr:uid="{00000000-0005-0000-0000-000058000000}"/>
    <cellStyle name="60% — акцент3 3 2 2" xfId="285" xr:uid="{6D8D6754-5EBD-4D29-AC29-0A5A5ED41F4A}"/>
    <cellStyle name="60% — акцент3 3 3" xfId="220" xr:uid="{A238790C-B2B5-425F-8E11-DD8E8C8F13E3}"/>
    <cellStyle name="60% — акцент3 4" xfId="111" xr:uid="{00000000-0005-0000-0000-000059000000}"/>
    <cellStyle name="60% — акцент3 4 2" xfId="242" xr:uid="{8484EEE3-7F81-4849-9012-FAC1A775479E}"/>
    <cellStyle name="60% — акцент3 5" xfId="177" xr:uid="{54623970-7594-4F53-A122-FB964C497C54}"/>
    <cellStyle name="60% — акцент4" xfId="36" builtinId="44" customBuiltin="1"/>
    <cellStyle name="60% — акцент4 2" xfId="62" xr:uid="{00000000-0005-0000-0000-00005B000000}"/>
    <cellStyle name="60% — акцент4 2 2" xfId="137" xr:uid="{00000000-0005-0000-0000-00005C000000}"/>
    <cellStyle name="60% — акцент4 2 2 2" xfId="267" xr:uid="{C4DB8532-D8D5-4FF5-A130-1FC763A83138}"/>
    <cellStyle name="60% — акцент4 2 3" xfId="202" xr:uid="{CBC7CD42-8911-4AA7-A37B-76D602AA62A3}"/>
    <cellStyle name="60% — акцент4 3" xfId="84" xr:uid="{00000000-0005-0000-0000-00005D000000}"/>
    <cellStyle name="60% — акцент4 3 2" xfId="158" xr:uid="{00000000-0005-0000-0000-00005E000000}"/>
    <cellStyle name="60% — акцент4 3 2 2" xfId="288" xr:uid="{26438506-A7C4-45C5-B231-50BD8E389F33}"/>
    <cellStyle name="60% — акцент4 3 3" xfId="223" xr:uid="{79EED99D-2AF7-4F74-9C64-286C9E860B6B}"/>
    <cellStyle name="60% — акцент4 4" xfId="114" xr:uid="{00000000-0005-0000-0000-00005F000000}"/>
    <cellStyle name="60% — акцент4 4 2" xfId="245" xr:uid="{602FCFFD-CD55-4FE0-AE78-DEB0A6821E6C}"/>
    <cellStyle name="60% — акцент4 5" xfId="180" xr:uid="{8EB1740C-CEA4-44E1-952E-3E1B66975433}"/>
    <cellStyle name="60% — акцент5" xfId="40" builtinId="48" customBuiltin="1"/>
    <cellStyle name="60% — акцент5 2" xfId="65" xr:uid="{00000000-0005-0000-0000-000061000000}"/>
    <cellStyle name="60% — акцент5 2 2" xfId="140" xr:uid="{00000000-0005-0000-0000-000062000000}"/>
    <cellStyle name="60% — акцент5 2 2 2" xfId="270" xr:uid="{D71E2048-6690-44EA-9C30-58066985D09F}"/>
    <cellStyle name="60% — акцент5 2 3" xfId="205" xr:uid="{952B511A-EB04-457D-B465-32CFCC61B65D}"/>
    <cellStyle name="60% — акцент5 3" xfId="87" xr:uid="{00000000-0005-0000-0000-000063000000}"/>
    <cellStyle name="60% — акцент5 3 2" xfId="161" xr:uid="{00000000-0005-0000-0000-000064000000}"/>
    <cellStyle name="60% — акцент5 3 2 2" xfId="291" xr:uid="{E64C35F4-9CE7-49C1-8BEE-3F986310034A}"/>
    <cellStyle name="60% — акцент5 3 3" xfId="226" xr:uid="{1789D230-D7A6-4174-9547-9138F94971A2}"/>
    <cellStyle name="60% — акцент5 4" xfId="117" xr:uid="{00000000-0005-0000-0000-000065000000}"/>
    <cellStyle name="60% — акцент5 4 2" xfId="248" xr:uid="{5829E862-97C7-45A2-BD21-6E1BEBAB8A47}"/>
    <cellStyle name="60% — акцент5 5" xfId="183" xr:uid="{7FC51560-3C73-46F4-9C5F-7D0E55EFD44C}"/>
    <cellStyle name="60% — акцент6" xfId="44" builtinId="52" customBuiltin="1"/>
    <cellStyle name="60% — акцент6 2" xfId="68" xr:uid="{00000000-0005-0000-0000-000067000000}"/>
    <cellStyle name="60% — акцент6 2 2" xfId="143" xr:uid="{00000000-0005-0000-0000-000068000000}"/>
    <cellStyle name="60% — акцент6 2 2 2" xfId="273" xr:uid="{7319C9E8-AC3E-47F1-9BA5-4249B454CDA3}"/>
    <cellStyle name="60% — акцент6 2 3" xfId="208" xr:uid="{C5CE64B2-21D8-4276-B286-BC4EDE1BA650}"/>
    <cellStyle name="60% — акцент6 3" xfId="90" xr:uid="{00000000-0005-0000-0000-000069000000}"/>
    <cellStyle name="60% — акцент6 3 2" xfId="164" xr:uid="{00000000-0005-0000-0000-00006A000000}"/>
    <cellStyle name="60% — акцент6 3 2 2" xfId="294" xr:uid="{C6DD95AD-9986-43D0-8F9C-ABE0F979B956}"/>
    <cellStyle name="60% — акцент6 3 3" xfId="229" xr:uid="{953D1FD2-C7ED-4894-98DB-741D7612BC73}"/>
    <cellStyle name="60% — акцент6 4" xfId="120" xr:uid="{00000000-0005-0000-0000-00006B000000}"/>
    <cellStyle name="60% — акцент6 4 2" xfId="251" xr:uid="{3CBCAE35-062F-4F25-81AE-FA72294918D2}"/>
    <cellStyle name="60% — акцент6 5" xfId="186" xr:uid="{F0472030-E7A6-46DE-B76E-0862A86A667C}"/>
    <cellStyle name="Hyperlink" xfId="167" xr:uid="{94FBD67A-BD91-418A-B247-9B95A8582973}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3" builtinId="20" customBuiltin="1"/>
    <cellStyle name="Вывод" xfId="14" builtinId="21" customBuiltin="1"/>
    <cellStyle name="Вычисление" xfId="15" builtinId="22" customBuiltin="1"/>
    <cellStyle name="Гиперссылка" xfId="1" builtinId="8"/>
    <cellStyle name="Гиперссылка 2" xfId="4" xr:uid="{00000000-0005-0000-0000-000076000000}"/>
    <cellStyle name="Гиперссылка 2 2" xfId="100" xr:uid="{00000000-0005-0000-0000-000077000000}"/>
    <cellStyle name="Гиперссылка 3" xfId="47" xr:uid="{00000000-0005-0000-0000-000078000000}"/>
    <cellStyle name="Гиперссылка 3 2" xfId="123" xr:uid="{00000000-0005-0000-0000-000079000000}"/>
    <cellStyle name="Гиперссылка 4" xfId="49" xr:uid="{00000000-0005-0000-0000-00007A000000}"/>
    <cellStyle name="Гиперссылка 5" xfId="96" xr:uid="{00000000-0005-0000-0000-00007B000000}"/>
    <cellStyle name="Денежный 2" xfId="50" xr:uid="{00000000-0005-0000-0000-00007C000000}"/>
    <cellStyle name="Денежный 2 2" xfId="125" xr:uid="{00000000-0005-0000-0000-00007D000000}"/>
    <cellStyle name="Денежный 2 2 2" xfId="255" xr:uid="{9242088E-C9F8-4B61-B1B4-8FB30A799DAD}"/>
    <cellStyle name="Денежный 2 3" xfId="190" xr:uid="{CB910489-DACB-4A50-9687-99F2350A0E42}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20" builtinId="25" customBuiltin="1"/>
    <cellStyle name="Контрольная ячейка" xfId="17" builtinId="23" customBuiltin="1"/>
    <cellStyle name="Название" xfId="5" builtinId="15" customBuiltin="1"/>
    <cellStyle name="Нейтральный" xfId="12" builtinId="28" customBuiltin="1"/>
    <cellStyle name="Обычный" xfId="0" builtinId="0"/>
    <cellStyle name="Обычный 2" xfId="3" xr:uid="{00000000-0005-0000-0000-000087000000}"/>
    <cellStyle name="Обычный 2 2" xfId="99" xr:uid="{00000000-0005-0000-0000-000088000000}"/>
    <cellStyle name="Обычный 3" xfId="2" xr:uid="{00000000-0005-0000-0000-000089000000}"/>
    <cellStyle name="Обычный 3 2" xfId="48" xr:uid="{00000000-0005-0000-0000-00008A000000}"/>
    <cellStyle name="Обычный 3 2 2" xfId="124" xr:uid="{00000000-0005-0000-0000-00008B000000}"/>
    <cellStyle name="Обычный 3 2 2 2" xfId="254" xr:uid="{20FE71BD-D143-44A0-BEA1-93BDEABFA516}"/>
    <cellStyle name="Обычный 3 2 3" xfId="189" xr:uid="{CF43C0AD-456A-4657-90A2-29287B7EBD86}"/>
    <cellStyle name="Обычный 3 3" xfId="72" xr:uid="{00000000-0005-0000-0000-00008C000000}"/>
    <cellStyle name="Обычный 3 3 2" xfId="146" xr:uid="{00000000-0005-0000-0000-00008D000000}"/>
    <cellStyle name="Обычный 3 3 2 2" xfId="276" xr:uid="{121B6316-4C24-48F3-8D1E-7829C1981761}"/>
    <cellStyle name="Обычный 3 3 3" xfId="211" xr:uid="{80202142-43D7-4183-9811-2C3116CE5F52}"/>
    <cellStyle name="Обычный 3 4" xfId="97" xr:uid="{00000000-0005-0000-0000-00008E000000}"/>
    <cellStyle name="Обычный 3 5" xfId="101" xr:uid="{00000000-0005-0000-0000-00008F000000}"/>
    <cellStyle name="Обычный 3 5 2" xfId="232" xr:uid="{A534B22A-AEC9-4E95-A9C2-54EBF1E90735}"/>
    <cellStyle name="Обычный 3 6" xfId="102" xr:uid="{00000000-0005-0000-0000-000090000000}"/>
    <cellStyle name="Обычный 3 6 2" xfId="233" xr:uid="{8CB1656A-162D-458E-99BB-ABA2ACF9008A}"/>
    <cellStyle name="Обычный 3 7" xfId="168" xr:uid="{93BFCA35-8107-4118-B1DE-E532F093C800}"/>
    <cellStyle name="Обычный 4" xfId="45" xr:uid="{00000000-0005-0000-0000-000091000000}"/>
    <cellStyle name="Обычный 4 2" xfId="69" xr:uid="{00000000-0005-0000-0000-000092000000}"/>
    <cellStyle name="Обычный 4 2 2" xfId="144" xr:uid="{00000000-0005-0000-0000-000093000000}"/>
    <cellStyle name="Обычный 4 2 2 2" xfId="274" xr:uid="{B382E468-4712-41D9-8501-5435D69FB6EA}"/>
    <cellStyle name="Обычный 4 2 3" xfId="209" xr:uid="{6B840453-C798-45BB-81B3-6C65F2DFCAF6}"/>
    <cellStyle name="Обычный 4 3" xfId="91" xr:uid="{00000000-0005-0000-0000-000094000000}"/>
    <cellStyle name="Обычный 4 3 2" xfId="165" xr:uid="{00000000-0005-0000-0000-000095000000}"/>
    <cellStyle name="Обычный 4 3 2 2" xfId="295" xr:uid="{CB4B5FF3-E31A-40FE-A606-4219188B27AF}"/>
    <cellStyle name="Обычный 4 3 3" xfId="230" xr:uid="{8FB2E95F-3C6F-475C-8847-5DD067FCF473}"/>
    <cellStyle name="Обычный 4 4" xfId="95" xr:uid="{00000000-0005-0000-0000-000096000000}"/>
    <cellStyle name="Обычный 4 5" xfId="121" xr:uid="{00000000-0005-0000-0000-000097000000}"/>
    <cellStyle name="Обычный 4 5 2" xfId="252" xr:uid="{00619F69-42B0-4996-8C62-104A20054BF6}"/>
    <cellStyle name="Обычный 4 6" xfId="187" xr:uid="{01380A6B-AAF0-4023-9614-0995099F7C7A}"/>
    <cellStyle name="Обычный 5" xfId="71" xr:uid="{00000000-0005-0000-0000-000098000000}"/>
    <cellStyle name="Обычный 6" xfId="93" xr:uid="{00000000-0005-0000-0000-000099000000}"/>
    <cellStyle name="Обычный 7" xfId="94" xr:uid="{00000000-0005-0000-0000-00009A000000}"/>
    <cellStyle name="Плохой" xfId="11" builtinId="27" customBuiltin="1"/>
    <cellStyle name="Пояснение" xfId="19" builtinId="53" customBuiltin="1"/>
    <cellStyle name="Примечание 2" xfId="46" xr:uid="{00000000-0005-0000-0000-00009D000000}"/>
    <cellStyle name="Примечание 2 2" xfId="70" xr:uid="{00000000-0005-0000-0000-00009E000000}"/>
    <cellStyle name="Примечание 2 2 2" xfId="145" xr:uid="{00000000-0005-0000-0000-00009F000000}"/>
    <cellStyle name="Примечание 2 2 2 2" xfId="275" xr:uid="{82C26901-8007-4922-A085-54C6D3E6CB54}"/>
    <cellStyle name="Примечание 2 2 3" xfId="210" xr:uid="{8BAACCA3-5771-4EB3-9CED-C57861AC20A8}"/>
    <cellStyle name="Примечание 2 3" xfId="92" xr:uid="{00000000-0005-0000-0000-0000A0000000}"/>
    <cellStyle name="Примечание 2 3 2" xfId="166" xr:uid="{00000000-0005-0000-0000-0000A1000000}"/>
    <cellStyle name="Примечание 2 3 2 2" xfId="296" xr:uid="{A3361699-79B3-433F-832C-394C1B596285}"/>
    <cellStyle name="Примечание 2 3 3" xfId="231" xr:uid="{FC735A0A-07FC-41FA-87AD-F9344E5E4EC2}"/>
    <cellStyle name="Примечание 2 4" xfId="98" xr:uid="{00000000-0005-0000-0000-0000A2000000}"/>
    <cellStyle name="Примечание 2 5" xfId="122" xr:uid="{00000000-0005-0000-0000-0000A3000000}"/>
    <cellStyle name="Примечание 2 5 2" xfId="253" xr:uid="{87A0FDAF-C9FF-4E8D-8007-5DD96AD07552}"/>
    <cellStyle name="Примечание 2 6" xfId="188" xr:uid="{2CC5C723-5D63-4D9B-B3CB-1031B551B540}"/>
    <cellStyle name="Связанная ячейка" xfId="16" builtinId="24" customBuiltin="1"/>
    <cellStyle name="Текст предупреждения" xfId="18" builtinId="11" customBuiltin="1"/>
    <cellStyle name="Хороший" xfId="10" builtinId="26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isam6895@gmail.com" TargetMode="External"/><Relationship Id="rId18" Type="http://schemas.openxmlformats.org/officeDocument/2006/relationships/hyperlink" Target="mailto:deadlyblue1@yandex.ru" TargetMode="External"/><Relationship Id="rId26" Type="http://schemas.openxmlformats.org/officeDocument/2006/relationships/hyperlink" Target="mailto:stasisssss88@gmail.com" TargetMode="External"/><Relationship Id="rId39" Type="http://schemas.openxmlformats.org/officeDocument/2006/relationships/hyperlink" Target="mailto:zahar2005@gmail.com" TargetMode="External"/><Relationship Id="rId21" Type="http://schemas.openxmlformats.org/officeDocument/2006/relationships/hyperlink" Target="mailto:Daniil2005.11.01@gmail.com" TargetMode="External"/><Relationship Id="rId34" Type="http://schemas.openxmlformats.org/officeDocument/2006/relationships/hyperlink" Target="mailto:dima.pribylin@yandex.ru" TargetMode="External"/><Relationship Id="rId42" Type="http://schemas.openxmlformats.org/officeDocument/2006/relationships/hyperlink" Target="mailto:niksemraga@yandex.ru" TargetMode="External"/><Relationship Id="rId47" Type="http://schemas.openxmlformats.org/officeDocument/2006/relationships/hyperlink" Target="mailto:danielscherbakov2005@gmail.com" TargetMode="External"/><Relationship Id="rId50" Type="http://schemas.openxmlformats.org/officeDocument/2006/relationships/hyperlink" Target="mailto:masha.tebeleva@mail.ru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bay200516@gmail.com" TargetMode="External"/><Relationship Id="rId2" Type="http://schemas.openxmlformats.org/officeDocument/2006/relationships/hyperlink" Target="mailto:vladislav080605@mail.ru" TargetMode="External"/><Relationship Id="rId16" Type="http://schemas.openxmlformats.org/officeDocument/2006/relationships/hyperlink" Target="mailto:m92bireta@mail.ru" TargetMode="External"/><Relationship Id="rId29" Type="http://schemas.openxmlformats.org/officeDocument/2006/relationships/hyperlink" Target="mailto:kooval04@mail.ru" TargetMode="External"/><Relationship Id="rId11" Type="http://schemas.openxmlformats.org/officeDocument/2006/relationships/hyperlink" Target="mailto:kul.stepan05@gmail.com" TargetMode="External"/><Relationship Id="rId24" Type="http://schemas.openxmlformats.org/officeDocument/2006/relationships/hyperlink" Target="mailto:izmajlovavaleria23@gmail.com" TargetMode="External"/><Relationship Id="rId32" Type="http://schemas.openxmlformats.org/officeDocument/2006/relationships/hyperlink" Target="mailto:kiryakim@mail.ru" TargetMode="External"/><Relationship Id="rId37" Type="http://schemas.openxmlformats.org/officeDocument/2006/relationships/hyperlink" Target="mailto:AmirdganPC@gmail.com" TargetMode="External"/><Relationship Id="rId40" Type="http://schemas.openxmlformats.org/officeDocument/2006/relationships/hyperlink" Target="mailto:Lawengen@mail.ru" TargetMode="External"/><Relationship Id="rId45" Type="http://schemas.openxmlformats.org/officeDocument/2006/relationships/hyperlink" Target="mailto:arturshinkarevvip@gmail.com" TargetMode="External"/><Relationship Id="rId53" Type="http://schemas.openxmlformats.org/officeDocument/2006/relationships/hyperlink" Target="mailto:yarim610@gmail.com" TargetMode="External"/><Relationship Id="rId5" Type="http://schemas.openxmlformats.org/officeDocument/2006/relationships/hyperlink" Target="mailto:mr.drakovskiy@mail.ru" TargetMode="External"/><Relationship Id="rId10" Type="http://schemas.openxmlformats.org/officeDocument/2006/relationships/hyperlink" Target="mailto:qwerty102938475665@mail.ru" TargetMode="External"/><Relationship Id="rId19" Type="http://schemas.openxmlformats.org/officeDocument/2006/relationships/hyperlink" Target="mailto:Olegvolvo11@gmail.com" TargetMode="External"/><Relationship Id="rId31" Type="http://schemas.openxmlformats.org/officeDocument/2006/relationships/hyperlink" Target="mailto:sheina.inga@inbox.ru" TargetMode="External"/><Relationship Id="rId44" Type="http://schemas.openxmlformats.org/officeDocument/2006/relationships/hyperlink" Target="mailto:slava.shelkovnikov@mail.ru" TargetMode="External"/><Relationship Id="rId52" Type="http://schemas.openxmlformats.org/officeDocument/2006/relationships/hyperlink" Target="mailto:loikov04@bk.ru" TargetMode="External"/><Relationship Id="rId4" Type="http://schemas.openxmlformats.org/officeDocument/2006/relationships/hyperlink" Target="mailto:daniilkoshelev8@gmail.com" TargetMode="External"/><Relationship Id="rId9" Type="http://schemas.openxmlformats.org/officeDocument/2006/relationships/hyperlink" Target="mailto:korovkin.dima2005@mail.ru" TargetMode="External"/><Relationship Id="rId14" Type="http://schemas.openxmlformats.org/officeDocument/2006/relationships/hyperlink" Target="mailto:artem_nikitin_2005@inbox.ru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Boldin.daniil2017@gmail.com" TargetMode="External"/><Relationship Id="rId30" Type="http://schemas.openxmlformats.org/officeDocument/2006/relationships/hyperlink" Target="mailto:nastepun@gmail.com" TargetMode="External"/><Relationship Id="rId35" Type="http://schemas.openxmlformats.org/officeDocument/2006/relationships/hyperlink" Target="mailto:slavafedin212@gmail.com" TargetMode="External"/><Relationship Id="rId43" Type="http://schemas.openxmlformats.org/officeDocument/2006/relationships/hyperlink" Target="mailto:Starkskreem9@gmail.com" TargetMode="External"/><Relationship Id="rId48" Type="http://schemas.openxmlformats.org/officeDocument/2006/relationships/hyperlink" Target="mailto:malkoff.vano@yandex.ru" TargetMode="External"/><Relationship Id="rId8" Type="http://schemas.openxmlformats.org/officeDocument/2006/relationships/hyperlink" Target="mailto:jewerlycs@gmail.com" TargetMode="External"/><Relationship Id="rId51" Type="http://schemas.openxmlformats.org/officeDocument/2006/relationships/hyperlink" Target="mailto:lognitop@gmail.com" TargetMode="External"/><Relationship Id="rId3" Type="http://schemas.openxmlformats.org/officeDocument/2006/relationships/hyperlink" Target="mailto:false.channel9@gmail.com" TargetMode="External"/><Relationship Id="rId12" Type="http://schemas.openxmlformats.org/officeDocument/2006/relationships/hyperlink" Target="mailto:Liufaivan@gmail.com" TargetMode="External"/><Relationship Id="rId17" Type="http://schemas.openxmlformats.org/officeDocument/2006/relationships/hyperlink" Target="mailto:sergeqpopse065@gmail.com" TargetMode="External"/><Relationship Id="rId25" Type="http://schemas.openxmlformats.org/officeDocument/2006/relationships/hyperlink" Target="mailto:jengapop3000@gmail.com" TargetMode="External"/><Relationship Id="rId33" Type="http://schemas.openxmlformats.org/officeDocument/2006/relationships/hyperlink" Target="mailto:kulikovartem1113@mail.ru" TargetMode="External"/><Relationship Id="rId38" Type="http://schemas.openxmlformats.org/officeDocument/2006/relationships/hyperlink" Target="mailto:loikov04@bk.ru" TargetMode="External"/><Relationship Id="rId46" Type="http://schemas.openxmlformats.org/officeDocument/2006/relationships/hyperlink" Target="mailto:segarcovk@gmail.com" TargetMode="External"/><Relationship Id="rId20" Type="http://schemas.openxmlformats.org/officeDocument/2006/relationships/hyperlink" Target="mailto:nikitaut7@mail.ru" TargetMode="External"/><Relationship Id="rId41" Type="http://schemas.openxmlformats.org/officeDocument/2006/relationships/hyperlink" Target="mailto:mrfinnhuman@gmail.com" TargetMode="External"/><Relationship Id="rId54" Type="http://schemas.openxmlformats.org/officeDocument/2006/relationships/hyperlink" Target="mailto:yakihikohd3@gmail.com" TargetMode="External"/><Relationship Id="rId1" Type="http://schemas.openxmlformats.org/officeDocument/2006/relationships/hyperlink" Target="mailto:avern.d@yandex.ru" TargetMode="External"/><Relationship Id="rId6" Type="http://schemas.openxmlformats.org/officeDocument/2006/relationships/hyperlink" Target="mailto:dima.a.takwe.atr@gmail.com" TargetMode="External"/><Relationship Id="rId15" Type="http://schemas.openxmlformats.org/officeDocument/2006/relationships/hyperlink" Target="mailto:maga.gariev@mail.ru" TargetMode="External"/><Relationship Id="rId23" Type="http://schemas.openxmlformats.org/officeDocument/2006/relationships/hyperlink" Target="mailto:Sheyko-2004@bk.ru" TargetMode="External"/><Relationship Id="rId28" Type="http://schemas.openxmlformats.org/officeDocument/2006/relationships/hyperlink" Target="mailto:guardness2.game@mail.ru" TargetMode="External"/><Relationship Id="rId36" Type="http://schemas.openxmlformats.org/officeDocument/2006/relationships/hyperlink" Target="mailto:juchkoVovf@yandex.ru" TargetMode="External"/><Relationship Id="rId49" Type="http://schemas.openxmlformats.org/officeDocument/2006/relationships/hyperlink" Target="mailto:alek.saltykov2018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16"/>
  <sheetViews>
    <sheetView topLeftCell="G1" zoomScale="80" zoomScaleNormal="80" workbookViewId="0">
      <pane ySplit="1" topLeftCell="A2" activePane="bottomLeft" state="frozen"/>
      <selection pane="bottomLeft" activeCell="L943" sqref="L943"/>
    </sheetView>
  </sheetViews>
  <sheetFormatPr defaultColWidth="12.625" defaultRowHeight="15.75" x14ac:dyDescent="0.2"/>
  <cols>
    <col min="1" max="1" width="24.75" style="23" customWidth="1"/>
    <col min="2" max="2" width="10.875" style="156" customWidth="1"/>
    <col min="3" max="3" width="31.875" style="23" customWidth="1"/>
    <col min="4" max="4" width="19.375" style="23" customWidth="1"/>
    <col min="5" max="5" width="11.25" style="156" customWidth="1"/>
    <col min="6" max="6" width="31" style="23" customWidth="1"/>
    <col min="7" max="7" width="33.5" style="156" customWidth="1"/>
    <col min="8" max="8" width="36.625" style="23" customWidth="1"/>
    <col min="9" max="9" width="32.5" style="23" customWidth="1"/>
    <col min="10" max="10" width="29.375" style="23" customWidth="1"/>
    <col min="11" max="11" width="21.375" style="23" customWidth="1"/>
    <col min="12" max="12" width="29.625" style="23" customWidth="1"/>
    <col min="13" max="13" width="26.125" style="23" customWidth="1"/>
    <col min="14" max="14" width="11" style="156" customWidth="1"/>
    <col min="15" max="15" width="32.5" style="156" customWidth="1"/>
    <col min="16" max="16" width="20" style="157" customWidth="1"/>
    <col min="17" max="17" width="29.125" style="23" customWidth="1"/>
    <col min="18" max="18" width="38.25" style="23" customWidth="1"/>
    <col min="19" max="19" width="31.625" style="23" customWidth="1"/>
    <col min="20" max="20" width="18.375" style="23" customWidth="1"/>
    <col min="21" max="21" width="50.5" style="23" customWidth="1"/>
    <col min="22" max="22" width="48.125" style="23" customWidth="1"/>
    <col min="23" max="23" width="61.25" style="23" customWidth="1"/>
    <col min="24" max="24" width="77.375" style="158" bestFit="1" customWidth="1"/>
    <col min="25" max="25" width="20.375" style="158" bestFit="1" customWidth="1"/>
    <col min="26" max="26" width="18.125" style="158" customWidth="1"/>
    <col min="27" max="27" width="33.125" style="158" customWidth="1"/>
    <col min="28" max="28" width="40.875" style="23" customWidth="1"/>
    <col min="29" max="29" width="12.625" style="23"/>
    <col min="30" max="30" width="21.875" style="23" customWidth="1"/>
    <col min="31" max="31" width="15" style="23" customWidth="1"/>
    <col min="32" max="32" width="30.375" style="23" customWidth="1"/>
    <col min="33" max="16384" width="12.625" style="23"/>
  </cols>
  <sheetData>
    <row r="1" spans="1:30" s="156" customFormat="1" ht="31.5" x14ac:dyDescent="0.2">
      <c r="A1" s="152" t="s">
        <v>3919</v>
      </c>
      <c r="B1" s="152" t="s">
        <v>0</v>
      </c>
      <c r="C1" s="152" t="s">
        <v>1</v>
      </c>
      <c r="D1" s="152" t="s">
        <v>2</v>
      </c>
      <c r="E1" s="152" t="s">
        <v>3</v>
      </c>
      <c r="F1" s="152" t="s">
        <v>4</v>
      </c>
      <c r="G1" s="152" t="s">
        <v>5</v>
      </c>
      <c r="H1" s="152" t="s">
        <v>6</v>
      </c>
      <c r="I1" s="152" t="s">
        <v>7</v>
      </c>
      <c r="J1" s="152" t="s">
        <v>8</v>
      </c>
      <c r="K1" s="152" t="s">
        <v>9</v>
      </c>
      <c r="L1" s="152" t="s">
        <v>10</v>
      </c>
      <c r="M1" s="152" t="s">
        <v>11</v>
      </c>
      <c r="N1" s="152" t="s">
        <v>12</v>
      </c>
      <c r="O1" s="152" t="s">
        <v>13</v>
      </c>
      <c r="P1" s="153" t="s">
        <v>14</v>
      </c>
      <c r="Q1" s="152" t="s">
        <v>15</v>
      </c>
      <c r="R1" s="152" t="s">
        <v>16</v>
      </c>
      <c r="S1" s="152" t="s">
        <v>17</v>
      </c>
      <c r="T1" s="152" t="s">
        <v>18</v>
      </c>
      <c r="U1" s="152" t="s">
        <v>19</v>
      </c>
      <c r="V1" s="152" t="s">
        <v>20</v>
      </c>
      <c r="W1" s="152" t="s">
        <v>21</v>
      </c>
      <c r="X1" s="154" t="s">
        <v>22</v>
      </c>
      <c r="Y1" s="154" t="s">
        <v>23</v>
      </c>
      <c r="Z1" s="154" t="s">
        <v>24</v>
      </c>
      <c r="AA1" s="154" t="s">
        <v>25</v>
      </c>
      <c r="AB1" s="155" t="s">
        <v>26</v>
      </c>
      <c r="AC1" s="155" t="s">
        <v>3959</v>
      </c>
      <c r="AD1" s="156" t="s">
        <v>3963</v>
      </c>
    </row>
    <row r="2" spans="1:30" ht="31.5" hidden="1" x14ac:dyDescent="0.2">
      <c r="A2" s="41" t="s">
        <v>4230</v>
      </c>
      <c r="B2" s="35">
        <v>1</v>
      </c>
      <c r="C2" s="41" t="s">
        <v>2885</v>
      </c>
      <c r="D2" s="41" t="s">
        <v>3099</v>
      </c>
      <c r="E2" s="40" t="s">
        <v>30</v>
      </c>
      <c r="F2" s="37" t="s">
        <v>3718</v>
      </c>
      <c r="G2" s="35" t="s">
        <v>3719</v>
      </c>
      <c r="H2" s="37"/>
      <c r="I2" s="37"/>
      <c r="J2" s="37"/>
      <c r="K2" s="37"/>
      <c r="L2" s="37"/>
      <c r="M2" s="37"/>
      <c r="N2" s="35" t="s">
        <v>49</v>
      </c>
      <c r="O2" s="35" t="s">
        <v>139</v>
      </c>
      <c r="P2" s="38">
        <v>37952</v>
      </c>
      <c r="Q2" s="37">
        <v>89254722974</v>
      </c>
      <c r="R2" s="37" t="s">
        <v>3720</v>
      </c>
      <c r="S2" s="37"/>
      <c r="T2" s="37"/>
      <c r="U2" s="37" t="s">
        <v>3721</v>
      </c>
      <c r="V2" s="37" t="s">
        <v>3721</v>
      </c>
      <c r="W2" s="37" t="s">
        <v>3722</v>
      </c>
      <c r="X2" s="78" t="s">
        <v>3723</v>
      </c>
      <c r="Y2" s="78" t="s">
        <v>3724</v>
      </c>
      <c r="Z2" s="78">
        <v>772591336610</v>
      </c>
      <c r="AA2" s="37"/>
      <c r="AB2" s="37"/>
      <c r="AC2" s="90"/>
    </row>
    <row r="3" spans="1:30" ht="47.25" hidden="1" x14ac:dyDescent="0.2">
      <c r="A3" s="41" t="s">
        <v>4230</v>
      </c>
      <c r="B3" s="135">
        <v>1</v>
      </c>
      <c r="C3" s="41" t="s">
        <v>2885</v>
      </c>
      <c r="D3" s="41" t="s">
        <v>3099</v>
      </c>
      <c r="E3" s="40" t="s">
        <v>30</v>
      </c>
      <c r="F3" s="37" t="s">
        <v>3725</v>
      </c>
      <c r="G3" s="35" t="s">
        <v>3719</v>
      </c>
      <c r="H3" s="37"/>
      <c r="I3" s="37"/>
      <c r="J3" s="37"/>
      <c r="K3" s="37"/>
      <c r="L3" s="37"/>
      <c r="M3" s="37"/>
      <c r="N3" s="35" t="s">
        <v>62</v>
      </c>
      <c r="O3" s="35" t="s">
        <v>139</v>
      </c>
      <c r="P3" s="38">
        <v>37832</v>
      </c>
      <c r="Q3" s="37">
        <v>89775959531</v>
      </c>
      <c r="R3" s="37" t="s">
        <v>3726</v>
      </c>
      <c r="S3" s="37"/>
      <c r="T3" s="37"/>
      <c r="U3" s="37" t="s">
        <v>3727</v>
      </c>
      <c r="V3" s="37" t="s">
        <v>3728</v>
      </c>
      <c r="W3" s="37" t="s">
        <v>3729</v>
      </c>
      <c r="X3" s="78" t="s">
        <v>3730</v>
      </c>
      <c r="Y3" s="78" t="s">
        <v>3731</v>
      </c>
      <c r="Z3" s="78">
        <v>505028699991</v>
      </c>
      <c r="AA3" s="37"/>
      <c r="AB3" s="37"/>
      <c r="AC3" s="90"/>
    </row>
    <row r="4" spans="1:30" s="25" customFormat="1" ht="31.5" hidden="1" x14ac:dyDescent="0.2">
      <c r="A4" s="52" t="s">
        <v>4230</v>
      </c>
      <c r="B4" s="47">
        <v>2</v>
      </c>
      <c r="C4" s="52" t="s">
        <v>2885</v>
      </c>
      <c r="D4" s="52" t="s">
        <v>3099</v>
      </c>
      <c r="E4" s="51" t="s">
        <v>30</v>
      </c>
      <c r="F4" s="49" t="s">
        <v>3732</v>
      </c>
      <c r="G4" s="47" t="s">
        <v>3719</v>
      </c>
      <c r="H4" s="49" t="s">
        <v>7407</v>
      </c>
      <c r="I4" s="49" t="s">
        <v>77</v>
      </c>
      <c r="J4" s="79" t="s">
        <v>7408</v>
      </c>
      <c r="K4" s="49"/>
      <c r="L4" s="49"/>
      <c r="M4" s="49"/>
      <c r="N4" s="47" t="s">
        <v>62</v>
      </c>
      <c r="O4" s="47" t="s">
        <v>139</v>
      </c>
      <c r="P4" s="50">
        <v>37713</v>
      </c>
      <c r="Q4" s="49">
        <v>89651656499</v>
      </c>
      <c r="R4" s="49" t="s">
        <v>3733</v>
      </c>
      <c r="S4" s="49"/>
      <c r="T4" s="49"/>
      <c r="U4" s="49" t="s">
        <v>3734</v>
      </c>
      <c r="V4" s="49" t="s">
        <v>3735</v>
      </c>
      <c r="W4" s="49" t="s">
        <v>3736</v>
      </c>
      <c r="X4" s="80" t="s">
        <v>3737</v>
      </c>
      <c r="Y4" s="80" t="s">
        <v>3738</v>
      </c>
      <c r="Z4" s="80">
        <v>772209296847</v>
      </c>
      <c r="AA4" s="49"/>
      <c r="AB4" s="49"/>
      <c r="AC4" s="115"/>
    </row>
    <row r="5" spans="1:30" ht="31.5" hidden="1" x14ac:dyDescent="0.2">
      <c r="A5" s="41" t="s">
        <v>4230</v>
      </c>
      <c r="B5" s="35">
        <v>1</v>
      </c>
      <c r="C5" s="41" t="s">
        <v>2885</v>
      </c>
      <c r="D5" s="41" t="s">
        <v>3099</v>
      </c>
      <c r="E5" s="40" t="s">
        <v>30</v>
      </c>
      <c r="F5" s="37" t="s">
        <v>3739</v>
      </c>
      <c r="G5" s="35" t="s">
        <v>3719</v>
      </c>
      <c r="H5" s="37"/>
      <c r="I5" s="37"/>
      <c r="J5" s="37"/>
      <c r="K5" s="37"/>
      <c r="L5" s="37"/>
      <c r="M5" s="37"/>
      <c r="N5" s="35" t="s">
        <v>49</v>
      </c>
      <c r="O5" s="35" t="s">
        <v>139</v>
      </c>
      <c r="P5" s="38">
        <v>37553</v>
      </c>
      <c r="Q5" s="37">
        <v>89857510996</v>
      </c>
      <c r="R5" s="37" t="s">
        <v>3740</v>
      </c>
      <c r="S5" s="37"/>
      <c r="T5" s="37"/>
      <c r="U5" s="37" t="s">
        <v>3741</v>
      </c>
      <c r="V5" s="37" t="s">
        <v>3741</v>
      </c>
      <c r="W5" s="37" t="s">
        <v>3742</v>
      </c>
      <c r="X5" s="78" t="s">
        <v>3924</v>
      </c>
      <c r="Y5" s="78">
        <v>18658440819</v>
      </c>
      <c r="Z5" s="78">
        <v>773771746640</v>
      </c>
      <c r="AA5" s="37"/>
      <c r="AB5" s="37"/>
      <c r="AC5" s="90" t="s">
        <v>741</v>
      </c>
    </row>
    <row r="6" spans="1:30" ht="31.5" hidden="1" x14ac:dyDescent="0.2">
      <c r="A6" s="41" t="s">
        <v>4230</v>
      </c>
      <c r="B6" s="35">
        <v>1</v>
      </c>
      <c r="C6" s="41" t="s">
        <v>2885</v>
      </c>
      <c r="D6" s="41" t="s">
        <v>3099</v>
      </c>
      <c r="E6" s="40" t="s">
        <v>30</v>
      </c>
      <c r="F6" s="37" t="s">
        <v>3743</v>
      </c>
      <c r="G6" s="35" t="s">
        <v>3719</v>
      </c>
      <c r="H6" s="37"/>
      <c r="I6" s="37"/>
      <c r="J6" s="37"/>
      <c r="K6" s="37"/>
      <c r="L6" s="37"/>
      <c r="M6" s="37"/>
      <c r="N6" s="35" t="s">
        <v>62</v>
      </c>
      <c r="O6" s="35" t="s">
        <v>139</v>
      </c>
      <c r="P6" s="38">
        <v>37814</v>
      </c>
      <c r="Q6" s="37">
        <v>89859524464</v>
      </c>
      <c r="R6" s="37" t="s">
        <v>3744</v>
      </c>
      <c r="S6" s="37"/>
      <c r="T6" s="37"/>
      <c r="U6" s="37" t="s">
        <v>3745</v>
      </c>
      <c r="V6" s="37" t="s">
        <v>3745</v>
      </c>
      <c r="W6" s="37" t="s">
        <v>3746</v>
      </c>
      <c r="X6" s="78" t="s">
        <v>3747</v>
      </c>
      <c r="Y6" s="78" t="s">
        <v>3748</v>
      </c>
      <c r="Z6" s="78">
        <v>773002119096</v>
      </c>
      <c r="AA6" s="37"/>
      <c r="AB6" s="37"/>
      <c r="AC6" s="90"/>
    </row>
    <row r="7" spans="1:30" s="25" customFormat="1" ht="31.5" hidden="1" x14ac:dyDescent="0.2">
      <c r="A7" s="52" t="s">
        <v>4230</v>
      </c>
      <c r="B7" s="47">
        <v>1</v>
      </c>
      <c r="C7" s="52" t="s">
        <v>2885</v>
      </c>
      <c r="D7" s="52" t="s">
        <v>3099</v>
      </c>
      <c r="E7" s="51" t="s">
        <v>30</v>
      </c>
      <c r="F7" s="49" t="s">
        <v>3749</v>
      </c>
      <c r="G7" s="47" t="s">
        <v>3719</v>
      </c>
      <c r="H7" s="49" t="s">
        <v>4471</v>
      </c>
      <c r="I7" s="49" t="s">
        <v>4472</v>
      </c>
      <c r="J7" s="79">
        <v>45176</v>
      </c>
      <c r="K7" s="49"/>
      <c r="L7" s="49"/>
      <c r="M7" s="49"/>
      <c r="N7" s="47" t="s">
        <v>62</v>
      </c>
      <c r="O7" s="47" t="s">
        <v>139</v>
      </c>
      <c r="P7" s="50">
        <v>37860</v>
      </c>
      <c r="Q7" s="49">
        <v>89779344845</v>
      </c>
      <c r="R7" s="49" t="s">
        <v>3750</v>
      </c>
      <c r="S7" s="49"/>
      <c r="T7" s="49"/>
      <c r="U7" s="49" t="s">
        <v>3751</v>
      </c>
      <c r="V7" s="49" t="s">
        <v>3752</v>
      </c>
      <c r="W7" s="49" t="s">
        <v>3753</v>
      </c>
      <c r="X7" s="80" t="s">
        <v>3754</v>
      </c>
      <c r="Y7" s="80" t="s">
        <v>3755</v>
      </c>
      <c r="Z7" s="80">
        <v>772702141137</v>
      </c>
      <c r="AA7" s="49"/>
      <c r="AB7" s="49"/>
      <c r="AC7" s="115"/>
    </row>
    <row r="8" spans="1:30" ht="31.5" hidden="1" x14ac:dyDescent="0.2">
      <c r="A8" s="41" t="s">
        <v>4230</v>
      </c>
      <c r="B8" s="35">
        <v>1</v>
      </c>
      <c r="C8" s="41" t="s">
        <v>2885</v>
      </c>
      <c r="D8" s="41" t="s">
        <v>3099</v>
      </c>
      <c r="E8" s="40" t="s">
        <v>30</v>
      </c>
      <c r="F8" s="37" t="s">
        <v>3756</v>
      </c>
      <c r="G8" s="35" t="s">
        <v>3719</v>
      </c>
      <c r="H8" s="37"/>
      <c r="I8" s="37"/>
      <c r="J8" s="37"/>
      <c r="K8" s="37"/>
      <c r="L8" s="37"/>
      <c r="M8" s="37"/>
      <c r="N8" s="35" t="s">
        <v>62</v>
      </c>
      <c r="O8" s="35" t="s">
        <v>139</v>
      </c>
      <c r="P8" s="38">
        <v>36952</v>
      </c>
      <c r="Q8" s="37">
        <v>89258805257</v>
      </c>
      <c r="R8" s="37" t="s">
        <v>3757</v>
      </c>
      <c r="S8" s="37"/>
      <c r="T8" s="37"/>
      <c r="U8" s="37" t="s">
        <v>3758</v>
      </c>
      <c r="V8" s="37" t="s">
        <v>3758</v>
      </c>
      <c r="W8" s="37" t="s">
        <v>3759</v>
      </c>
      <c r="X8" s="78" t="s">
        <v>3760</v>
      </c>
      <c r="Y8" s="78" t="s">
        <v>3761</v>
      </c>
      <c r="Z8" s="78">
        <v>504109179886</v>
      </c>
      <c r="AA8" s="37"/>
      <c r="AB8" s="37"/>
      <c r="AC8" s="90"/>
    </row>
    <row r="9" spans="1:30" ht="31.5" hidden="1" x14ac:dyDescent="0.2">
      <c r="A9" s="41" t="s">
        <v>4230</v>
      </c>
      <c r="B9" s="35">
        <v>1</v>
      </c>
      <c r="C9" s="41" t="s">
        <v>2885</v>
      </c>
      <c r="D9" s="41" t="s">
        <v>3099</v>
      </c>
      <c r="E9" s="40" t="s">
        <v>30</v>
      </c>
      <c r="F9" s="37" t="s">
        <v>3762</v>
      </c>
      <c r="G9" s="35" t="s">
        <v>3719</v>
      </c>
      <c r="H9" s="37"/>
      <c r="I9" s="37"/>
      <c r="J9" s="37"/>
      <c r="K9" s="37"/>
      <c r="L9" s="37"/>
      <c r="M9" s="37"/>
      <c r="N9" s="35" t="s">
        <v>62</v>
      </c>
      <c r="O9" s="35" t="s">
        <v>139</v>
      </c>
      <c r="P9" s="38">
        <v>37871</v>
      </c>
      <c r="Q9" s="37">
        <v>89685535508</v>
      </c>
      <c r="R9" s="37" t="s">
        <v>3763</v>
      </c>
      <c r="S9" s="37"/>
      <c r="T9" s="37"/>
      <c r="U9" s="37" t="s">
        <v>3764</v>
      </c>
      <c r="V9" s="37" t="s">
        <v>3765</v>
      </c>
      <c r="W9" s="37" t="s">
        <v>3766</v>
      </c>
      <c r="X9" s="78" t="s">
        <v>3925</v>
      </c>
      <c r="Y9" s="78" t="s">
        <v>3926</v>
      </c>
      <c r="Z9" s="78">
        <v>500918715800</v>
      </c>
      <c r="AA9" s="37"/>
      <c r="AB9" s="37"/>
      <c r="AC9" s="90"/>
    </row>
    <row r="10" spans="1:30" ht="31.5" hidden="1" x14ac:dyDescent="0.2">
      <c r="A10" s="41" t="s">
        <v>4230</v>
      </c>
      <c r="B10" s="35">
        <v>1</v>
      </c>
      <c r="C10" s="41" t="s">
        <v>2885</v>
      </c>
      <c r="D10" s="41" t="s">
        <v>3099</v>
      </c>
      <c r="E10" s="40" t="s">
        <v>30</v>
      </c>
      <c r="F10" s="37" t="s">
        <v>3767</v>
      </c>
      <c r="G10" s="35" t="s">
        <v>3719</v>
      </c>
      <c r="H10" s="37"/>
      <c r="I10" s="37"/>
      <c r="J10" s="37"/>
      <c r="K10" s="37"/>
      <c r="L10" s="37"/>
      <c r="M10" s="37"/>
      <c r="N10" s="35" t="s">
        <v>62</v>
      </c>
      <c r="O10" s="35" t="s">
        <v>139</v>
      </c>
      <c r="P10" s="38">
        <v>37776</v>
      </c>
      <c r="Q10" s="37">
        <v>89251764124</v>
      </c>
      <c r="R10" s="37" t="s">
        <v>3768</v>
      </c>
      <c r="S10" s="37"/>
      <c r="T10" s="37"/>
      <c r="U10" s="37" t="s">
        <v>3769</v>
      </c>
      <c r="V10" s="37" t="s">
        <v>3770</v>
      </c>
      <c r="W10" s="37" t="s">
        <v>3771</v>
      </c>
      <c r="X10" s="78" t="s">
        <v>3927</v>
      </c>
      <c r="Y10" s="78" t="s">
        <v>3928</v>
      </c>
      <c r="Z10" s="78">
        <v>772149080512</v>
      </c>
      <c r="AA10" s="37"/>
      <c r="AB10" s="37"/>
      <c r="AC10" s="90"/>
    </row>
    <row r="11" spans="1:30" ht="31.5" hidden="1" x14ac:dyDescent="0.2">
      <c r="A11" s="41" t="s">
        <v>4230</v>
      </c>
      <c r="B11" s="35">
        <v>1</v>
      </c>
      <c r="C11" s="41" t="s">
        <v>2885</v>
      </c>
      <c r="D11" s="41" t="s">
        <v>3099</v>
      </c>
      <c r="E11" s="40" t="s">
        <v>30</v>
      </c>
      <c r="F11" s="37" t="s">
        <v>3772</v>
      </c>
      <c r="G11" s="35" t="s">
        <v>3719</v>
      </c>
      <c r="H11" s="37"/>
      <c r="I11" s="37"/>
      <c r="J11" s="37"/>
      <c r="K11" s="37"/>
      <c r="L11" s="37"/>
      <c r="M11" s="37"/>
      <c r="N11" s="35" t="s">
        <v>62</v>
      </c>
      <c r="O11" s="35" t="s">
        <v>139</v>
      </c>
      <c r="P11" s="38">
        <v>38117</v>
      </c>
      <c r="Q11" s="37">
        <v>89663273483</v>
      </c>
      <c r="R11" s="37" t="s">
        <v>3773</v>
      </c>
      <c r="S11" s="37"/>
      <c r="T11" s="37"/>
      <c r="U11" s="37" t="s">
        <v>3774</v>
      </c>
      <c r="V11" s="37" t="s">
        <v>3775</v>
      </c>
      <c r="W11" s="37" t="s">
        <v>3776</v>
      </c>
      <c r="X11" s="78" t="s">
        <v>3777</v>
      </c>
      <c r="Y11" s="78" t="s">
        <v>3778</v>
      </c>
      <c r="Z11" s="78">
        <v>503514274030</v>
      </c>
      <c r="AA11" s="37"/>
      <c r="AB11" s="37"/>
      <c r="AC11" s="90"/>
    </row>
    <row r="12" spans="1:30" ht="31.5" hidden="1" x14ac:dyDescent="0.2">
      <c r="A12" s="41" t="s">
        <v>4230</v>
      </c>
      <c r="B12" s="35">
        <v>1</v>
      </c>
      <c r="C12" s="41" t="s">
        <v>2885</v>
      </c>
      <c r="D12" s="41" t="s">
        <v>3099</v>
      </c>
      <c r="E12" s="40" t="s">
        <v>30</v>
      </c>
      <c r="F12" s="37" t="s">
        <v>3779</v>
      </c>
      <c r="G12" s="35" t="s">
        <v>3719</v>
      </c>
      <c r="H12" s="37"/>
      <c r="I12" s="37"/>
      <c r="J12" s="37"/>
      <c r="K12" s="37"/>
      <c r="L12" s="37"/>
      <c r="M12" s="37"/>
      <c r="N12" s="35" t="s">
        <v>62</v>
      </c>
      <c r="O12" s="35" t="s">
        <v>139</v>
      </c>
      <c r="P12" s="38">
        <v>38188</v>
      </c>
      <c r="Q12" s="37">
        <v>89652408051</v>
      </c>
      <c r="R12" s="37" t="s">
        <v>3780</v>
      </c>
      <c r="S12" s="37"/>
      <c r="T12" s="37"/>
      <c r="U12" s="37" t="s">
        <v>3781</v>
      </c>
      <c r="V12" s="37" t="s">
        <v>3782</v>
      </c>
      <c r="W12" s="37" t="s">
        <v>3783</v>
      </c>
      <c r="X12" s="78" t="s">
        <v>3929</v>
      </c>
      <c r="Y12" s="78" t="s">
        <v>3930</v>
      </c>
      <c r="Z12" s="78">
        <v>503023068861</v>
      </c>
      <c r="AA12" s="37"/>
      <c r="AB12" s="37"/>
      <c r="AC12" s="90"/>
    </row>
    <row r="13" spans="1:30" ht="31.5" hidden="1" x14ac:dyDescent="0.2">
      <c r="A13" s="41" t="s">
        <v>4230</v>
      </c>
      <c r="B13" s="35">
        <v>1</v>
      </c>
      <c r="C13" s="41" t="s">
        <v>2885</v>
      </c>
      <c r="D13" s="41" t="s">
        <v>3099</v>
      </c>
      <c r="E13" s="40" t="s">
        <v>30</v>
      </c>
      <c r="F13" s="37" t="s">
        <v>3784</v>
      </c>
      <c r="G13" s="35" t="s">
        <v>3719</v>
      </c>
      <c r="H13" s="37"/>
      <c r="I13" s="37"/>
      <c r="J13" s="37"/>
      <c r="K13" s="37"/>
      <c r="L13" s="37"/>
      <c r="M13" s="37"/>
      <c r="N13" s="35" t="s">
        <v>49</v>
      </c>
      <c r="O13" s="35" t="s">
        <v>139</v>
      </c>
      <c r="P13" s="38">
        <v>37804</v>
      </c>
      <c r="Q13" s="37">
        <v>89011837416</v>
      </c>
      <c r="R13" s="37" t="s">
        <v>3785</v>
      </c>
      <c r="S13" s="37"/>
      <c r="T13" s="37"/>
      <c r="U13" s="37" t="s">
        <v>3786</v>
      </c>
      <c r="V13" s="37" t="s">
        <v>3787</v>
      </c>
      <c r="W13" s="37" t="s">
        <v>3788</v>
      </c>
      <c r="X13" s="78" t="s">
        <v>3931</v>
      </c>
      <c r="Y13" s="78" t="s">
        <v>3932</v>
      </c>
      <c r="Z13" s="78">
        <v>682803849917</v>
      </c>
      <c r="AA13" s="37"/>
      <c r="AB13" s="37"/>
      <c r="AC13" s="90"/>
    </row>
    <row r="14" spans="1:30" ht="31.5" hidden="1" x14ac:dyDescent="0.2">
      <c r="A14" s="41" t="s">
        <v>4230</v>
      </c>
      <c r="B14" s="35">
        <v>1</v>
      </c>
      <c r="C14" s="41" t="s">
        <v>2885</v>
      </c>
      <c r="D14" s="41" t="s">
        <v>3099</v>
      </c>
      <c r="E14" s="40" t="s">
        <v>30</v>
      </c>
      <c r="F14" s="37" t="s">
        <v>3789</v>
      </c>
      <c r="G14" s="35" t="s">
        <v>3719</v>
      </c>
      <c r="H14" s="37"/>
      <c r="I14" s="37"/>
      <c r="J14" s="37"/>
      <c r="K14" s="37"/>
      <c r="L14" s="37"/>
      <c r="M14" s="37"/>
      <c r="N14" s="35" t="s">
        <v>62</v>
      </c>
      <c r="O14" s="35" t="s">
        <v>139</v>
      </c>
      <c r="P14" s="38">
        <v>38041</v>
      </c>
      <c r="Q14" s="37">
        <v>89534401825</v>
      </c>
      <c r="R14" s="37" t="s">
        <v>3790</v>
      </c>
      <c r="S14" s="37"/>
      <c r="T14" s="37"/>
      <c r="U14" s="37" t="s">
        <v>3791</v>
      </c>
      <c r="V14" s="37" t="s">
        <v>3792</v>
      </c>
      <c r="W14" s="37" t="s">
        <v>3793</v>
      </c>
      <c r="X14" s="78" t="s">
        <v>3933</v>
      </c>
      <c r="Y14" s="78" t="s">
        <v>3934</v>
      </c>
      <c r="Z14" s="78">
        <v>712501069059</v>
      </c>
      <c r="AA14" s="37"/>
      <c r="AB14" s="37"/>
      <c r="AC14" s="90"/>
    </row>
    <row r="15" spans="1:30" ht="31.5" hidden="1" x14ac:dyDescent="0.2">
      <c r="A15" s="41" t="s">
        <v>4230</v>
      </c>
      <c r="B15" s="35">
        <v>2</v>
      </c>
      <c r="C15" s="41" t="s">
        <v>2885</v>
      </c>
      <c r="D15" s="41" t="s">
        <v>3099</v>
      </c>
      <c r="E15" s="40" t="s">
        <v>30</v>
      </c>
      <c r="F15" s="37" t="s">
        <v>3794</v>
      </c>
      <c r="G15" s="35" t="s">
        <v>3719</v>
      </c>
      <c r="H15" s="37"/>
      <c r="I15" s="37"/>
      <c r="J15" s="37"/>
      <c r="K15" s="37"/>
      <c r="L15" s="37"/>
      <c r="M15" s="37"/>
      <c r="N15" s="35" t="s">
        <v>62</v>
      </c>
      <c r="O15" s="35" t="s">
        <v>139</v>
      </c>
      <c r="P15" s="38">
        <v>37821</v>
      </c>
      <c r="Q15" s="37">
        <v>89647909734</v>
      </c>
      <c r="R15" s="37" t="s">
        <v>3795</v>
      </c>
      <c r="S15" s="37"/>
      <c r="T15" s="37"/>
      <c r="U15" s="37" t="s">
        <v>3796</v>
      </c>
      <c r="V15" s="37" t="s">
        <v>3797</v>
      </c>
      <c r="W15" s="37" t="s">
        <v>3798</v>
      </c>
      <c r="X15" s="78" t="s">
        <v>3799</v>
      </c>
      <c r="Y15" s="78" t="s">
        <v>3800</v>
      </c>
      <c r="Z15" s="78" t="s">
        <v>32</v>
      </c>
      <c r="AA15" s="37"/>
      <c r="AB15" s="37"/>
      <c r="AC15" s="90"/>
    </row>
    <row r="16" spans="1:30" ht="31.5" hidden="1" x14ac:dyDescent="0.2">
      <c r="A16" s="41" t="s">
        <v>4230</v>
      </c>
      <c r="B16" s="35">
        <v>2</v>
      </c>
      <c r="C16" s="41" t="s">
        <v>2885</v>
      </c>
      <c r="D16" s="41" t="s">
        <v>3099</v>
      </c>
      <c r="E16" s="40" t="s">
        <v>30</v>
      </c>
      <c r="F16" s="37" t="s">
        <v>3801</v>
      </c>
      <c r="G16" s="35" t="s">
        <v>3719</v>
      </c>
      <c r="H16" s="37"/>
      <c r="I16" s="37"/>
      <c r="J16" s="37"/>
      <c r="K16" s="37"/>
      <c r="L16" s="37"/>
      <c r="M16" s="37"/>
      <c r="N16" s="35" t="s">
        <v>62</v>
      </c>
      <c r="O16" s="35" t="s">
        <v>139</v>
      </c>
      <c r="P16" s="38">
        <v>37747</v>
      </c>
      <c r="Q16" s="37">
        <v>89999750775</v>
      </c>
      <c r="R16" s="37" t="s">
        <v>3802</v>
      </c>
      <c r="S16" s="37"/>
      <c r="T16" s="37"/>
      <c r="U16" s="37" t="s">
        <v>3803</v>
      </c>
      <c r="V16" s="37" t="s">
        <v>3803</v>
      </c>
      <c r="W16" s="37" t="s">
        <v>3804</v>
      </c>
      <c r="X16" s="78"/>
      <c r="Y16" s="78"/>
      <c r="Z16" s="78"/>
      <c r="AA16" s="37"/>
      <c r="AB16" s="37"/>
      <c r="AC16" s="90"/>
    </row>
    <row r="17" spans="1:29" ht="31.5" hidden="1" x14ac:dyDescent="0.2">
      <c r="A17" s="41" t="s">
        <v>4230</v>
      </c>
      <c r="B17" s="35">
        <v>2</v>
      </c>
      <c r="C17" s="41" t="s">
        <v>2885</v>
      </c>
      <c r="D17" s="41" t="s">
        <v>3099</v>
      </c>
      <c r="E17" s="40" t="s">
        <v>30</v>
      </c>
      <c r="F17" s="37" t="s">
        <v>3805</v>
      </c>
      <c r="G17" s="35" t="s">
        <v>3719</v>
      </c>
      <c r="H17" s="37"/>
      <c r="I17" s="37"/>
      <c r="J17" s="37"/>
      <c r="K17" s="37"/>
      <c r="L17" s="37"/>
      <c r="M17" s="37"/>
      <c r="N17" s="35" t="s">
        <v>62</v>
      </c>
      <c r="O17" s="35" t="s">
        <v>139</v>
      </c>
      <c r="P17" s="38">
        <v>37739</v>
      </c>
      <c r="Q17" s="37">
        <v>89256794277</v>
      </c>
      <c r="R17" s="37" t="s">
        <v>3806</v>
      </c>
      <c r="S17" s="37"/>
      <c r="T17" s="37"/>
      <c r="U17" s="37" t="s">
        <v>3807</v>
      </c>
      <c r="V17" s="37" t="s">
        <v>3807</v>
      </c>
      <c r="W17" s="37" t="s">
        <v>3808</v>
      </c>
      <c r="X17" s="78" t="s">
        <v>3809</v>
      </c>
      <c r="Y17" s="78">
        <v>18411365051</v>
      </c>
      <c r="Z17" s="78" t="s">
        <v>32</v>
      </c>
      <c r="AA17" s="37"/>
      <c r="AB17" s="37"/>
      <c r="AC17" s="90"/>
    </row>
    <row r="18" spans="1:29" ht="31.5" hidden="1" x14ac:dyDescent="0.2">
      <c r="A18" s="41" t="s">
        <v>4230</v>
      </c>
      <c r="B18" s="35">
        <v>2</v>
      </c>
      <c r="C18" s="41" t="s">
        <v>2885</v>
      </c>
      <c r="D18" s="41" t="s">
        <v>3099</v>
      </c>
      <c r="E18" s="40" t="s">
        <v>30</v>
      </c>
      <c r="F18" s="37" t="s">
        <v>3810</v>
      </c>
      <c r="G18" s="35" t="s">
        <v>3719</v>
      </c>
      <c r="H18" s="37"/>
      <c r="I18" s="37"/>
      <c r="J18" s="37"/>
      <c r="K18" s="37"/>
      <c r="L18" s="37"/>
      <c r="M18" s="37"/>
      <c r="N18" s="35" t="s">
        <v>62</v>
      </c>
      <c r="O18" s="35" t="s">
        <v>139</v>
      </c>
      <c r="P18" s="38">
        <v>37880</v>
      </c>
      <c r="Q18" s="37">
        <v>89999217053</v>
      </c>
      <c r="R18" s="37" t="s">
        <v>3811</v>
      </c>
      <c r="S18" s="37"/>
      <c r="T18" s="37"/>
      <c r="U18" s="37" t="s">
        <v>3812</v>
      </c>
      <c r="V18" s="37" t="s">
        <v>3812</v>
      </c>
      <c r="W18" s="37" t="s">
        <v>3813</v>
      </c>
      <c r="X18" s="78" t="s">
        <v>3935</v>
      </c>
      <c r="Y18" s="78" t="s">
        <v>3936</v>
      </c>
      <c r="Z18" s="78">
        <v>504602580254</v>
      </c>
      <c r="AA18" s="37"/>
      <c r="AB18" s="37"/>
      <c r="AC18" s="90"/>
    </row>
    <row r="19" spans="1:29" ht="31.5" hidden="1" x14ac:dyDescent="0.2">
      <c r="A19" s="41" t="s">
        <v>4230</v>
      </c>
      <c r="B19" s="35">
        <v>2</v>
      </c>
      <c r="C19" s="41" t="s">
        <v>2885</v>
      </c>
      <c r="D19" s="41" t="s">
        <v>3099</v>
      </c>
      <c r="E19" s="40" t="s">
        <v>30</v>
      </c>
      <c r="F19" s="37" t="s">
        <v>3814</v>
      </c>
      <c r="G19" s="35" t="s">
        <v>3719</v>
      </c>
      <c r="H19" s="37"/>
      <c r="I19" s="37"/>
      <c r="J19" s="37"/>
      <c r="K19" s="37"/>
      <c r="L19" s="37"/>
      <c r="M19" s="37"/>
      <c r="N19" s="35" t="s">
        <v>62</v>
      </c>
      <c r="O19" s="35" t="s">
        <v>139</v>
      </c>
      <c r="P19" s="38">
        <v>35845</v>
      </c>
      <c r="Q19" s="37">
        <v>89771667079</v>
      </c>
      <c r="R19" s="37" t="s">
        <v>3815</v>
      </c>
      <c r="S19" s="37"/>
      <c r="T19" s="37"/>
      <c r="U19" s="37" t="s">
        <v>3816</v>
      </c>
      <c r="V19" s="37" t="s">
        <v>3816</v>
      </c>
      <c r="W19" s="37" t="s">
        <v>3817</v>
      </c>
      <c r="X19" s="78" t="s">
        <v>3937</v>
      </c>
      <c r="Y19" s="78" t="s">
        <v>3938</v>
      </c>
      <c r="Z19" s="78">
        <v>772374529076</v>
      </c>
      <c r="AA19" s="37"/>
      <c r="AB19" s="37"/>
      <c r="AC19" s="90" t="s">
        <v>741</v>
      </c>
    </row>
    <row r="20" spans="1:29" ht="31.5" hidden="1" x14ac:dyDescent="0.2">
      <c r="A20" s="41" t="s">
        <v>4230</v>
      </c>
      <c r="B20" s="35">
        <v>2</v>
      </c>
      <c r="C20" s="41" t="s">
        <v>2885</v>
      </c>
      <c r="D20" s="41" t="s">
        <v>3099</v>
      </c>
      <c r="E20" s="40" t="s">
        <v>30</v>
      </c>
      <c r="F20" s="37" t="s">
        <v>3818</v>
      </c>
      <c r="G20" s="35" t="s">
        <v>3719</v>
      </c>
      <c r="H20" s="37"/>
      <c r="I20" s="37"/>
      <c r="J20" s="37"/>
      <c r="K20" s="37"/>
      <c r="L20" s="37"/>
      <c r="M20" s="37"/>
      <c r="N20" s="35" t="s">
        <v>62</v>
      </c>
      <c r="O20" s="35" t="s">
        <v>139</v>
      </c>
      <c r="P20" s="38">
        <v>37892</v>
      </c>
      <c r="Q20" s="37">
        <v>89269312127</v>
      </c>
      <c r="R20" s="37" t="s">
        <v>3819</v>
      </c>
      <c r="S20" s="37"/>
      <c r="T20" s="37"/>
      <c r="U20" s="37" t="s">
        <v>3820</v>
      </c>
      <c r="V20" s="37" t="s">
        <v>3820</v>
      </c>
      <c r="W20" s="37" t="s">
        <v>3821</v>
      </c>
      <c r="X20" s="78" t="s">
        <v>3939</v>
      </c>
      <c r="Y20" s="78" t="s">
        <v>3940</v>
      </c>
      <c r="Z20" s="78" t="s">
        <v>32</v>
      </c>
      <c r="AA20" s="37"/>
      <c r="AB20" s="37"/>
      <c r="AC20" s="90"/>
    </row>
    <row r="21" spans="1:29" ht="31.5" hidden="1" x14ac:dyDescent="0.2">
      <c r="A21" s="41" t="s">
        <v>4230</v>
      </c>
      <c r="B21" s="35">
        <v>2</v>
      </c>
      <c r="C21" s="41" t="s">
        <v>2885</v>
      </c>
      <c r="D21" s="41" t="s">
        <v>3099</v>
      </c>
      <c r="E21" s="40" t="s">
        <v>30</v>
      </c>
      <c r="F21" s="37" t="s">
        <v>3822</v>
      </c>
      <c r="G21" s="35" t="s">
        <v>3719</v>
      </c>
      <c r="H21" s="37"/>
      <c r="I21" s="37"/>
      <c r="J21" s="37"/>
      <c r="K21" s="37"/>
      <c r="L21" s="37"/>
      <c r="M21" s="37"/>
      <c r="N21" s="35" t="s">
        <v>62</v>
      </c>
      <c r="O21" s="35" t="s">
        <v>139</v>
      </c>
      <c r="P21" s="38">
        <v>37919</v>
      </c>
      <c r="Q21" s="37">
        <v>89685309297</v>
      </c>
      <c r="R21" s="37" t="s">
        <v>3823</v>
      </c>
      <c r="S21" s="37"/>
      <c r="T21" s="37"/>
      <c r="U21" s="37" t="s">
        <v>3824</v>
      </c>
      <c r="V21" s="37" t="s">
        <v>3824</v>
      </c>
      <c r="W21" s="37" t="s">
        <v>3825</v>
      </c>
      <c r="X21" s="78" t="s">
        <v>3941</v>
      </c>
      <c r="Y21" s="78" t="s">
        <v>3942</v>
      </c>
      <c r="Z21" s="78">
        <v>773473350716</v>
      </c>
      <c r="AA21" s="37"/>
      <c r="AB21" s="37"/>
      <c r="AC21" s="90"/>
    </row>
    <row r="22" spans="1:29" ht="31.5" hidden="1" x14ac:dyDescent="0.2">
      <c r="A22" s="41" t="s">
        <v>4230</v>
      </c>
      <c r="B22" s="35">
        <v>2</v>
      </c>
      <c r="C22" s="41" t="s">
        <v>2885</v>
      </c>
      <c r="D22" s="41" t="s">
        <v>3099</v>
      </c>
      <c r="E22" s="40" t="s">
        <v>30</v>
      </c>
      <c r="F22" s="37" t="s">
        <v>3826</v>
      </c>
      <c r="G22" s="35" t="s">
        <v>3719</v>
      </c>
      <c r="H22" s="37"/>
      <c r="I22" s="37"/>
      <c r="J22" s="37"/>
      <c r="K22" s="37"/>
      <c r="L22" s="37"/>
      <c r="M22" s="37"/>
      <c r="N22" s="35" t="s">
        <v>62</v>
      </c>
      <c r="O22" s="35" t="s">
        <v>139</v>
      </c>
      <c r="P22" s="38">
        <v>37676</v>
      </c>
      <c r="Q22" s="37">
        <v>89180134743</v>
      </c>
      <c r="R22" s="37" t="s">
        <v>3827</v>
      </c>
      <c r="S22" s="37"/>
      <c r="T22" s="37"/>
      <c r="U22" s="37" t="s">
        <v>3828</v>
      </c>
      <c r="V22" s="37" t="s">
        <v>3828</v>
      </c>
      <c r="W22" s="37" t="s">
        <v>3829</v>
      </c>
      <c r="X22" s="78" t="s">
        <v>3943</v>
      </c>
      <c r="Y22" s="78" t="s">
        <v>3944</v>
      </c>
      <c r="Z22" s="78">
        <v>230820794700</v>
      </c>
      <c r="AA22" s="37"/>
      <c r="AB22" s="37"/>
      <c r="AC22" s="90"/>
    </row>
    <row r="23" spans="1:29" s="27" customFormat="1" ht="31.5" hidden="1" x14ac:dyDescent="0.2">
      <c r="A23" s="22" t="s">
        <v>4230</v>
      </c>
      <c r="B23" s="53">
        <v>2</v>
      </c>
      <c r="C23" s="22" t="s">
        <v>2885</v>
      </c>
      <c r="D23" s="22" t="s">
        <v>3099</v>
      </c>
      <c r="E23" s="3" t="s">
        <v>30</v>
      </c>
      <c r="F23" s="54" t="s">
        <v>3830</v>
      </c>
      <c r="G23" s="53" t="s">
        <v>3719</v>
      </c>
      <c r="H23" s="54"/>
      <c r="I23" s="54"/>
      <c r="J23" s="54"/>
      <c r="K23" s="54"/>
      <c r="L23" s="54" t="s">
        <v>7325</v>
      </c>
      <c r="M23" s="54" t="s">
        <v>6580</v>
      </c>
      <c r="N23" s="53" t="s">
        <v>49</v>
      </c>
      <c r="O23" s="53" t="s">
        <v>139</v>
      </c>
      <c r="P23" s="55">
        <v>37558</v>
      </c>
      <c r="Q23" s="54">
        <v>89275972934</v>
      </c>
      <c r="R23" s="54" t="s">
        <v>3831</v>
      </c>
      <c r="S23" s="54"/>
      <c r="T23" s="54"/>
      <c r="U23" s="54" t="s">
        <v>3832</v>
      </c>
      <c r="V23" s="54" t="s">
        <v>3833</v>
      </c>
      <c r="W23" s="54" t="s">
        <v>3834</v>
      </c>
      <c r="X23" s="82"/>
      <c r="Y23" s="82"/>
      <c r="Z23" s="82"/>
      <c r="AA23" s="54"/>
      <c r="AB23" s="54"/>
      <c r="AC23" s="112"/>
    </row>
    <row r="24" spans="1:29" ht="31.5" hidden="1" x14ac:dyDescent="0.2">
      <c r="A24" s="41" t="s">
        <v>4230</v>
      </c>
      <c r="B24" s="35">
        <v>2</v>
      </c>
      <c r="C24" s="41" t="s">
        <v>2885</v>
      </c>
      <c r="D24" s="41" t="s">
        <v>3099</v>
      </c>
      <c r="E24" s="40" t="s">
        <v>30</v>
      </c>
      <c r="F24" s="37" t="s">
        <v>3835</v>
      </c>
      <c r="G24" s="35" t="s">
        <v>3719</v>
      </c>
      <c r="H24" s="37"/>
      <c r="I24" s="37"/>
      <c r="J24" s="37"/>
      <c r="K24" s="37"/>
      <c r="L24" s="37"/>
      <c r="M24" s="37"/>
      <c r="N24" s="35" t="s">
        <v>49</v>
      </c>
      <c r="O24" s="35" t="s">
        <v>139</v>
      </c>
      <c r="P24" s="38">
        <v>37707</v>
      </c>
      <c r="Q24" s="37">
        <v>89779632520</v>
      </c>
      <c r="R24" s="37"/>
      <c r="S24" s="37" t="s">
        <v>3836</v>
      </c>
      <c r="T24" s="37"/>
      <c r="U24" s="37" t="s">
        <v>3837</v>
      </c>
      <c r="V24" s="37" t="s">
        <v>3837</v>
      </c>
      <c r="W24" s="37" t="s">
        <v>3838</v>
      </c>
      <c r="X24" s="78" t="s">
        <v>3945</v>
      </c>
      <c r="Y24" s="78" t="s">
        <v>3946</v>
      </c>
      <c r="Z24" s="78">
        <v>772036483632</v>
      </c>
      <c r="AA24" s="37"/>
      <c r="AB24" s="37"/>
      <c r="AC24" s="90"/>
    </row>
    <row r="25" spans="1:29" s="27" customFormat="1" ht="31.5" hidden="1" x14ac:dyDescent="0.2">
      <c r="A25" s="22" t="s">
        <v>4230</v>
      </c>
      <c r="B25" s="53">
        <v>2</v>
      </c>
      <c r="C25" s="22" t="s">
        <v>2885</v>
      </c>
      <c r="D25" s="22" t="s">
        <v>3099</v>
      </c>
      <c r="E25" s="3" t="s">
        <v>30</v>
      </c>
      <c r="F25" s="54" t="s">
        <v>3839</v>
      </c>
      <c r="G25" s="53" t="s">
        <v>3719</v>
      </c>
      <c r="H25" s="54"/>
      <c r="I25" s="54"/>
      <c r="J25" s="54"/>
      <c r="K25" s="54"/>
      <c r="L25" s="54" t="s">
        <v>4467</v>
      </c>
      <c r="M25" s="54" t="s">
        <v>4411</v>
      </c>
      <c r="N25" s="53" t="s">
        <v>62</v>
      </c>
      <c r="O25" s="53" t="s">
        <v>139</v>
      </c>
      <c r="P25" s="55"/>
      <c r="Q25" s="54">
        <v>89163833985</v>
      </c>
      <c r="R25" s="54" t="s">
        <v>3840</v>
      </c>
      <c r="S25" s="54"/>
      <c r="T25" s="54"/>
      <c r="U25" s="54" t="s">
        <v>3841</v>
      </c>
      <c r="V25" s="54" t="s">
        <v>3841</v>
      </c>
      <c r="W25" s="54" t="s">
        <v>3842</v>
      </c>
      <c r="X25" s="82"/>
      <c r="Y25" s="82"/>
      <c r="Z25" s="82"/>
      <c r="AA25" s="54"/>
      <c r="AB25" s="54"/>
      <c r="AC25" s="112" t="s">
        <v>741</v>
      </c>
    </row>
    <row r="26" spans="1:29" ht="47.25" hidden="1" x14ac:dyDescent="0.2">
      <c r="A26" s="41" t="s">
        <v>4230</v>
      </c>
      <c r="B26" s="35">
        <v>2</v>
      </c>
      <c r="C26" s="41" t="s">
        <v>2885</v>
      </c>
      <c r="D26" s="41" t="s">
        <v>3099</v>
      </c>
      <c r="E26" s="35" t="s">
        <v>30</v>
      </c>
      <c r="F26" s="37" t="s">
        <v>3100</v>
      </c>
      <c r="G26" s="35" t="s">
        <v>7433</v>
      </c>
      <c r="H26" s="37"/>
      <c r="I26" s="37"/>
      <c r="J26" s="37"/>
      <c r="K26" s="37"/>
      <c r="L26" s="37"/>
      <c r="M26" s="37"/>
      <c r="N26" s="35" t="s">
        <v>49</v>
      </c>
      <c r="O26" s="35"/>
      <c r="P26" s="38">
        <v>37384</v>
      </c>
      <c r="Q26" s="37">
        <v>89998846930</v>
      </c>
      <c r="R26" s="37" t="s">
        <v>3843</v>
      </c>
      <c r="S26" s="37"/>
      <c r="T26" s="37"/>
      <c r="U26" s="37" t="s">
        <v>3844</v>
      </c>
      <c r="V26" s="37" t="s">
        <v>3844</v>
      </c>
      <c r="W26" s="37"/>
      <c r="X26" s="78"/>
      <c r="Y26" s="78"/>
      <c r="Z26" s="78"/>
      <c r="AA26" s="37"/>
      <c r="AB26" s="37"/>
      <c r="AC26" s="90"/>
    </row>
    <row r="27" spans="1:29" ht="31.5" hidden="1" x14ac:dyDescent="0.2">
      <c r="A27" s="41" t="s">
        <v>4231</v>
      </c>
      <c r="B27" s="40">
        <v>1</v>
      </c>
      <c r="C27" s="41" t="s">
        <v>3525</v>
      </c>
      <c r="D27" s="41" t="s">
        <v>3101</v>
      </c>
      <c r="E27" s="40" t="s">
        <v>28</v>
      </c>
      <c r="F27" s="41" t="s">
        <v>3526</v>
      </c>
      <c r="G27" s="35" t="s">
        <v>3527</v>
      </c>
      <c r="H27" s="37"/>
      <c r="I27" s="37"/>
      <c r="J27" s="37"/>
      <c r="K27" s="37"/>
      <c r="L27" s="37"/>
      <c r="M27" s="37"/>
      <c r="N27" s="35" t="s">
        <v>62</v>
      </c>
      <c r="O27" s="35" t="s">
        <v>3528</v>
      </c>
      <c r="P27" s="38">
        <v>38310</v>
      </c>
      <c r="Q27" s="37" t="s">
        <v>3529</v>
      </c>
      <c r="R27" s="37" t="s">
        <v>3530</v>
      </c>
      <c r="S27" s="37" t="s">
        <v>3531</v>
      </c>
      <c r="T27" s="37"/>
      <c r="U27" s="37" t="s">
        <v>3528</v>
      </c>
      <c r="V27" s="37" t="s">
        <v>3528</v>
      </c>
      <c r="W27" s="37" t="s">
        <v>3532</v>
      </c>
      <c r="X27" s="78" t="s">
        <v>3533</v>
      </c>
      <c r="Y27" s="78" t="s">
        <v>3534</v>
      </c>
      <c r="Z27" s="78">
        <v>773013782594</v>
      </c>
      <c r="AA27" s="37" t="s">
        <v>4497</v>
      </c>
      <c r="AB27" s="37"/>
      <c r="AC27" s="90"/>
    </row>
    <row r="28" spans="1:29" ht="31.5" hidden="1" x14ac:dyDescent="0.2">
      <c r="A28" s="41" t="s">
        <v>4231</v>
      </c>
      <c r="B28" s="35">
        <v>1</v>
      </c>
      <c r="C28" s="41" t="s">
        <v>3525</v>
      </c>
      <c r="D28" s="41" t="s">
        <v>3101</v>
      </c>
      <c r="E28" s="40" t="s">
        <v>28</v>
      </c>
      <c r="F28" s="37" t="s">
        <v>3535</v>
      </c>
      <c r="G28" s="35" t="s">
        <v>3527</v>
      </c>
      <c r="H28" s="37"/>
      <c r="I28" s="37"/>
      <c r="J28" s="37"/>
      <c r="K28" s="37"/>
      <c r="L28" s="37"/>
      <c r="M28" s="37"/>
      <c r="N28" s="35" t="s">
        <v>62</v>
      </c>
      <c r="O28" s="35" t="s">
        <v>3536</v>
      </c>
      <c r="P28" s="38">
        <v>38486</v>
      </c>
      <c r="Q28" s="37" t="s">
        <v>3537</v>
      </c>
      <c r="R28" s="37" t="s">
        <v>3538</v>
      </c>
      <c r="S28" s="37" t="s">
        <v>3539</v>
      </c>
      <c r="T28" s="37"/>
      <c r="U28" s="37" t="s">
        <v>3536</v>
      </c>
      <c r="V28" s="37" t="s">
        <v>3540</v>
      </c>
      <c r="W28" s="37" t="s">
        <v>3541</v>
      </c>
      <c r="X28" s="78" t="s">
        <v>3542</v>
      </c>
      <c r="Y28" s="78" t="s">
        <v>3543</v>
      </c>
      <c r="Z28" s="78"/>
      <c r="AA28" s="37" t="s">
        <v>4498</v>
      </c>
      <c r="AB28" s="37"/>
      <c r="AC28" s="90"/>
    </row>
    <row r="29" spans="1:29" ht="31.5" hidden="1" x14ac:dyDescent="0.2">
      <c r="A29" s="41" t="s">
        <v>4231</v>
      </c>
      <c r="B29" s="35">
        <v>1</v>
      </c>
      <c r="C29" s="41" t="s">
        <v>3525</v>
      </c>
      <c r="D29" s="41" t="s">
        <v>3101</v>
      </c>
      <c r="E29" s="40" t="s">
        <v>28</v>
      </c>
      <c r="F29" s="37" t="s">
        <v>3544</v>
      </c>
      <c r="G29" s="35" t="s">
        <v>3527</v>
      </c>
      <c r="H29" s="37"/>
      <c r="I29" s="37"/>
      <c r="J29" s="37"/>
      <c r="K29" s="37"/>
      <c r="L29" s="37"/>
      <c r="M29" s="37"/>
      <c r="N29" s="35" t="s">
        <v>62</v>
      </c>
      <c r="O29" s="35" t="s">
        <v>3545</v>
      </c>
      <c r="P29" s="38">
        <v>38538</v>
      </c>
      <c r="Q29" s="37" t="s">
        <v>3546</v>
      </c>
      <c r="R29" s="37" t="s">
        <v>3547</v>
      </c>
      <c r="S29" s="37"/>
      <c r="T29" s="37"/>
      <c r="U29" s="37" t="s">
        <v>3548</v>
      </c>
      <c r="V29" s="37" t="s">
        <v>3545</v>
      </c>
      <c r="W29" s="37" t="s">
        <v>3549</v>
      </c>
      <c r="X29" s="78" t="s">
        <v>3550</v>
      </c>
      <c r="Y29" s="78" t="s">
        <v>3551</v>
      </c>
      <c r="Z29" s="78">
        <v>772371318542</v>
      </c>
      <c r="AA29" s="37" t="s">
        <v>4499</v>
      </c>
      <c r="AB29" s="37"/>
      <c r="AC29" s="90"/>
    </row>
    <row r="30" spans="1:29" ht="31.5" hidden="1" x14ac:dyDescent="0.2">
      <c r="A30" s="41" t="s">
        <v>4231</v>
      </c>
      <c r="B30" s="35">
        <v>1</v>
      </c>
      <c r="C30" s="41" t="s">
        <v>3525</v>
      </c>
      <c r="D30" s="41" t="s">
        <v>3101</v>
      </c>
      <c r="E30" s="40" t="s">
        <v>28</v>
      </c>
      <c r="F30" s="37" t="s">
        <v>3552</v>
      </c>
      <c r="G30" s="35" t="s">
        <v>3527</v>
      </c>
      <c r="H30" s="37"/>
      <c r="I30" s="37"/>
      <c r="J30" s="37"/>
      <c r="K30" s="37"/>
      <c r="L30" s="37"/>
      <c r="M30" s="37"/>
      <c r="N30" s="35" t="s">
        <v>62</v>
      </c>
      <c r="O30" s="35" t="s">
        <v>3553</v>
      </c>
      <c r="P30" s="38">
        <v>38397</v>
      </c>
      <c r="Q30" s="37" t="s">
        <v>3554</v>
      </c>
      <c r="R30" s="37" t="s">
        <v>3555</v>
      </c>
      <c r="S30" s="37" t="s">
        <v>3556</v>
      </c>
      <c r="T30" s="37"/>
      <c r="U30" s="37" t="s">
        <v>3557</v>
      </c>
      <c r="V30" s="37" t="s">
        <v>3553</v>
      </c>
      <c r="W30" s="37" t="s">
        <v>3558</v>
      </c>
      <c r="X30" s="78" t="s">
        <v>3559</v>
      </c>
      <c r="Y30" s="78" t="s">
        <v>3560</v>
      </c>
      <c r="Z30" s="78">
        <v>772154750402</v>
      </c>
      <c r="AA30" s="37" t="s">
        <v>4500</v>
      </c>
      <c r="AB30" s="37"/>
      <c r="AC30" s="90"/>
    </row>
    <row r="31" spans="1:29" ht="31.5" hidden="1" x14ac:dyDescent="0.2">
      <c r="A31" s="41" t="s">
        <v>4231</v>
      </c>
      <c r="B31" s="35">
        <v>1</v>
      </c>
      <c r="C31" s="41" t="s">
        <v>3525</v>
      </c>
      <c r="D31" s="41" t="s">
        <v>3101</v>
      </c>
      <c r="E31" s="40" t="s">
        <v>28</v>
      </c>
      <c r="F31" s="37" t="s">
        <v>3561</v>
      </c>
      <c r="G31" s="35" t="s">
        <v>3527</v>
      </c>
      <c r="H31" s="37"/>
      <c r="I31" s="37"/>
      <c r="J31" s="37"/>
      <c r="K31" s="37"/>
      <c r="L31" s="37"/>
      <c r="M31" s="37"/>
      <c r="N31" s="35" t="s">
        <v>62</v>
      </c>
      <c r="O31" s="35" t="s">
        <v>3562</v>
      </c>
      <c r="P31" s="38">
        <v>38306</v>
      </c>
      <c r="Q31" s="37" t="s">
        <v>3563</v>
      </c>
      <c r="R31" s="37" t="s">
        <v>3564</v>
      </c>
      <c r="S31" s="37" t="s">
        <v>3565</v>
      </c>
      <c r="T31" s="37"/>
      <c r="U31" s="37" t="s">
        <v>3562</v>
      </c>
      <c r="V31" s="37" t="s">
        <v>3562</v>
      </c>
      <c r="W31" s="37" t="s">
        <v>3566</v>
      </c>
      <c r="X31" s="78" t="s">
        <v>3567</v>
      </c>
      <c r="Y31" s="78" t="s">
        <v>3568</v>
      </c>
      <c r="Z31" s="78"/>
      <c r="AA31" s="37" t="s">
        <v>4501</v>
      </c>
      <c r="AB31" s="37"/>
      <c r="AC31" s="90"/>
    </row>
    <row r="32" spans="1:29" ht="31.5" hidden="1" x14ac:dyDescent="0.2">
      <c r="A32" s="41" t="s">
        <v>4231</v>
      </c>
      <c r="B32" s="35">
        <v>1</v>
      </c>
      <c r="C32" s="41" t="s">
        <v>3525</v>
      </c>
      <c r="D32" s="41" t="s">
        <v>3101</v>
      </c>
      <c r="E32" s="40" t="s">
        <v>28</v>
      </c>
      <c r="F32" s="37" t="s">
        <v>3569</v>
      </c>
      <c r="G32" s="35" t="s">
        <v>3527</v>
      </c>
      <c r="H32" s="37"/>
      <c r="I32" s="37"/>
      <c r="J32" s="37"/>
      <c r="K32" s="37"/>
      <c r="L32" s="37"/>
      <c r="M32" s="37"/>
      <c r="N32" s="35" t="s">
        <v>62</v>
      </c>
      <c r="O32" s="35" t="s">
        <v>3570</v>
      </c>
      <c r="P32" s="38">
        <v>38417</v>
      </c>
      <c r="Q32" s="37" t="s">
        <v>3571</v>
      </c>
      <c r="R32" s="37" t="s">
        <v>3572</v>
      </c>
      <c r="S32" s="37" t="s">
        <v>3573</v>
      </c>
      <c r="T32" s="37"/>
      <c r="U32" s="37" t="s">
        <v>3570</v>
      </c>
      <c r="V32" s="37" t="s">
        <v>3570</v>
      </c>
      <c r="W32" s="37" t="s">
        <v>3574</v>
      </c>
      <c r="X32" s="78" t="s">
        <v>3575</v>
      </c>
      <c r="Y32" s="78" t="s">
        <v>3576</v>
      </c>
      <c r="Z32" s="78">
        <v>500126247105</v>
      </c>
      <c r="AA32" s="37" t="s">
        <v>4502</v>
      </c>
      <c r="AB32" s="37"/>
      <c r="AC32" s="90"/>
    </row>
    <row r="33" spans="1:29" ht="31.5" hidden="1" x14ac:dyDescent="0.2">
      <c r="A33" s="41" t="s">
        <v>4231</v>
      </c>
      <c r="B33" s="35">
        <v>1</v>
      </c>
      <c r="C33" s="41" t="s">
        <v>3525</v>
      </c>
      <c r="D33" s="41" t="s">
        <v>3101</v>
      </c>
      <c r="E33" s="40" t="s">
        <v>28</v>
      </c>
      <c r="F33" s="37" t="s">
        <v>3577</v>
      </c>
      <c r="G33" s="35" t="s">
        <v>3527</v>
      </c>
      <c r="H33" s="37"/>
      <c r="I33" s="37"/>
      <c r="J33" s="37"/>
      <c r="K33" s="37"/>
      <c r="L33" s="37"/>
      <c r="M33" s="37"/>
      <c r="N33" s="35" t="s">
        <v>62</v>
      </c>
      <c r="O33" s="35" t="s">
        <v>3578</v>
      </c>
      <c r="P33" s="38">
        <v>38347</v>
      </c>
      <c r="Q33" s="37" t="s">
        <v>3579</v>
      </c>
      <c r="R33" s="37" t="s">
        <v>3580</v>
      </c>
      <c r="S33" s="37"/>
      <c r="T33" s="37"/>
      <c r="U33" s="37" t="s">
        <v>3578</v>
      </c>
      <c r="V33" s="37" t="s">
        <v>3578</v>
      </c>
      <c r="W33" s="37" t="s">
        <v>3581</v>
      </c>
      <c r="X33" s="78" t="s">
        <v>3582</v>
      </c>
      <c r="Y33" s="78" t="s">
        <v>3583</v>
      </c>
      <c r="Z33" s="78"/>
      <c r="AA33" s="37" t="s">
        <v>4503</v>
      </c>
      <c r="AB33" s="37"/>
      <c r="AC33" s="90"/>
    </row>
    <row r="34" spans="1:29" ht="31.5" hidden="1" x14ac:dyDescent="0.2">
      <c r="A34" s="41" t="s">
        <v>4231</v>
      </c>
      <c r="B34" s="35">
        <v>1</v>
      </c>
      <c r="C34" s="41" t="s">
        <v>3525</v>
      </c>
      <c r="D34" s="41" t="s">
        <v>3101</v>
      </c>
      <c r="E34" s="40" t="s">
        <v>28</v>
      </c>
      <c r="F34" s="37" t="s">
        <v>3584</v>
      </c>
      <c r="G34" s="35" t="s">
        <v>3527</v>
      </c>
      <c r="H34" s="37"/>
      <c r="I34" s="37"/>
      <c r="J34" s="37"/>
      <c r="K34" s="37"/>
      <c r="L34" s="37"/>
      <c r="M34" s="37"/>
      <c r="N34" s="35" t="s">
        <v>62</v>
      </c>
      <c r="O34" s="35" t="s">
        <v>3585</v>
      </c>
      <c r="P34" s="38">
        <v>38484</v>
      </c>
      <c r="Q34" s="37" t="s">
        <v>3586</v>
      </c>
      <c r="R34" s="37" t="s">
        <v>3587</v>
      </c>
      <c r="S34" s="37" t="s">
        <v>3588</v>
      </c>
      <c r="T34" s="37"/>
      <c r="U34" s="37" t="s">
        <v>3585</v>
      </c>
      <c r="V34" s="37" t="s">
        <v>3589</v>
      </c>
      <c r="W34" s="37" t="s">
        <v>3590</v>
      </c>
      <c r="X34" s="78" t="s">
        <v>3591</v>
      </c>
      <c r="Y34" s="78" t="s">
        <v>3592</v>
      </c>
      <c r="Z34" s="78"/>
      <c r="AA34" s="37" t="s">
        <v>4504</v>
      </c>
      <c r="AB34" s="37"/>
      <c r="AC34" s="90"/>
    </row>
    <row r="35" spans="1:29" ht="31.5" hidden="1" x14ac:dyDescent="0.2">
      <c r="A35" s="41" t="s">
        <v>4231</v>
      </c>
      <c r="B35" s="35">
        <v>1</v>
      </c>
      <c r="C35" s="41" t="s">
        <v>3525</v>
      </c>
      <c r="D35" s="41" t="s">
        <v>3101</v>
      </c>
      <c r="E35" s="40" t="s">
        <v>28</v>
      </c>
      <c r="F35" s="37" t="s">
        <v>3593</v>
      </c>
      <c r="G35" s="35" t="s">
        <v>3527</v>
      </c>
      <c r="H35" s="37"/>
      <c r="I35" s="37"/>
      <c r="J35" s="37"/>
      <c r="K35" s="37"/>
      <c r="L35" s="37"/>
      <c r="M35" s="37"/>
      <c r="N35" s="35" t="s">
        <v>62</v>
      </c>
      <c r="O35" s="35" t="s">
        <v>3594</v>
      </c>
      <c r="P35" s="38">
        <v>38608</v>
      </c>
      <c r="Q35" s="37" t="s">
        <v>3595</v>
      </c>
      <c r="R35" s="37" t="s">
        <v>3596</v>
      </c>
      <c r="S35" s="37"/>
      <c r="T35" s="37"/>
      <c r="U35" s="37" t="s">
        <v>3594</v>
      </c>
      <c r="V35" s="37" t="s">
        <v>3594</v>
      </c>
      <c r="W35" s="37" t="s">
        <v>3597</v>
      </c>
      <c r="X35" s="78" t="s">
        <v>3598</v>
      </c>
      <c r="Y35" s="78" t="s">
        <v>3599</v>
      </c>
      <c r="Z35" s="78"/>
      <c r="AA35" s="37" t="s">
        <v>4505</v>
      </c>
      <c r="AB35" s="37"/>
      <c r="AC35" s="90"/>
    </row>
    <row r="36" spans="1:29" ht="31.5" hidden="1" x14ac:dyDescent="0.2">
      <c r="A36" s="41" t="s">
        <v>4231</v>
      </c>
      <c r="B36" s="35">
        <v>1</v>
      </c>
      <c r="C36" s="41" t="s">
        <v>3525</v>
      </c>
      <c r="D36" s="41" t="s">
        <v>3101</v>
      </c>
      <c r="E36" s="40" t="s">
        <v>28</v>
      </c>
      <c r="F36" s="37" t="s">
        <v>3600</v>
      </c>
      <c r="G36" s="35" t="s">
        <v>3527</v>
      </c>
      <c r="H36" s="37"/>
      <c r="I36" s="37"/>
      <c r="J36" s="37"/>
      <c r="K36" s="37"/>
      <c r="L36" s="37"/>
      <c r="M36" s="37"/>
      <c r="N36" s="35" t="s">
        <v>62</v>
      </c>
      <c r="O36" s="35" t="s">
        <v>3601</v>
      </c>
      <c r="P36" s="38">
        <v>38408</v>
      </c>
      <c r="Q36" s="37" t="s">
        <v>3602</v>
      </c>
      <c r="R36" s="37" t="s">
        <v>3603</v>
      </c>
      <c r="S36" s="37" t="s">
        <v>3604</v>
      </c>
      <c r="T36" s="37"/>
      <c r="U36" s="37" t="s">
        <v>3605</v>
      </c>
      <c r="V36" s="37" t="s">
        <v>3601</v>
      </c>
      <c r="W36" s="37" t="s">
        <v>3606</v>
      </c>
      <c r="X36" s="78" t="s">
        <v>3607</v>
      </c>
      <c r="Y36" s="78" t="s">
        <v>3608</v>
      </c>
      <c r="Z36" s="78"/>
      <c r="AA36" s="37" t="s">
        <v>4506</v>
      </c>
      <c r="AB36" s="37"/>
      <c r="AC36" s="90"/>
    </row>
    <row r="37" spans="1:29" ht="31.5" hidden="1" x14ac:dyDescent="0.2">
      <c r="A37" s="41" t="s">
        <v>4231</v>
      </c>
      <c r="B37" s="35">
        <v>1</v>
      </c>
      <c r="C37" s="41" t="s">
        <v>3525</v>
      </c>
      <c r="D37" s="41" t="s">
        <v>3101</v>
      </c>
      <c r="E37" s="40" t="s">
        <v>28</v>
      </c>
      <c r="F37" s="37" t="s">
        <v>3609</v>
      </c>
      <c r="G37" s="35" t="s">
        <v>3527</v>
      </c>
      <c r="H37" s="37"/>
      <c r="I37" s="37"/>
      <c r="J37" s="37"/>
      <c r="K37" s="37"/>
      <c r="L37" s="37"/>
      <c r="M37" s="37"/>
      <c r="N37" s="35" t="s">
        <v>62</v>
      </c>
      <c r="O37" s="35" t="s">
        <v>3610</v>
      </c>
      <c r="P37" s="38">
        <v>38659</v>
      </c>
      <c r="Q37" s="37" t="s">
        <v>3611</v>
      </c>
      <c r="R37" s="37" t="s">
        <v>3612</v>
      </c>
      <c r="S37" s="37"/>
      <c r="T37" s="37"/>
      <c r="U37" s="37" t="s">
        <v>3610</v>
      </c>
      <c r="V37" s="37" t="s">
        <v>3610</v>
      </c>
      <c r="W37" s="37" t="s">
        <v>3613</v>
      </c>
      <c r="X37" s="78" t="s">
        <v>3614</v>
      </c>
      <c r="Y37" s="78" t="s">
        <v>3615</v>
      </c>
      <c r="Z37" s="78"/>
      <c r="AA37" s="37" t="s">
        <v>4507</v>
      </c>
      <c r="AB37" s="37"/>
      <c r="AC37" s="90"/>
    </row>
    <row r="38" spans="1:29" ht="31.5" hidden="1" x14ac:dyDescent="0.2">
      <c r="A38" s="41" t="s">
        <v>4231</v>
      </c>
      <c r="B38" s="35">
        <v>1</v>
      </c>
      <c r="C38" s="41" t="s">
        <v>3525</v>
      </c>
      <c r="D38" s="41" t="s">
        <v>3101</v>
      </c>
      <c r="E38" s="40" t="s">
        <v>28</v>
      </c>
      <c r="F38" s="37" t="s">
        <v>3616</v>
      </c>
      <c r="G38" s="35" t="s">
        <v>3527</v>
      </c>
      <c r="H38" s="37"/>
      <c r="I38" s="37"/>
      <c r="J38" s="37"/>
      <c r="K38" s="37"/>
      <c r="L38" s="37"/>
      <c r="M38" s="37"/>
      <c r="N38" s="35" t="s">
        <v>62</v>
      </c>
      <c r="O38" s="35" t="s">
        <v>3617</v>
      </c>
      <c r="P38" s="38">
        <v>38533</v>
      </c>
      <c r="Q38" s="37" t="s">
        <v>3618</v>
      </c>
      <c r="R38" s="37" t="s">
        <v>3619</v>
      </c>
      <c r="S38" s="37"/>
      <c r="T38" s="37"/>
      <c r="U38" s="37" t="s">
        <v>3617</v>
      </c>
      <c r="V38" s="37" t="s">
        <v>3617</v>
      </c>
      <c r="W38" s="37" t="s">
        <v>3620</v>
      </c>
      <c r="X38" s="78" t="s">
        <v>3621</v>
      </c>
      <c r="Y38" s="78" t="s">
        <v>3622</v>
      </c>
      <c r="Z38" s="78">
        <v>771480476890</v>
      </c>
      <c r="AA38" s="37" t="s">
        <v>4508</v>
      </c>
      <c r="AB38" s="37"/>
      <c r="AC38" s="90"/>
    </row>
    <row r="39" spans="1:29" ht="31.5" hidden="1" x14ac:dyDescent="0.2">
      <c r="A39" s="41" t="s">
        <v>4231</v>
      </c>
      <c r="B39" s="35">
        <v>1</v>
      </c>
      <c r="C39" s="41" t="s">
        <v>3525</v>
      </c>
      <c r="D39" s="41" t="s">
        <v>3101</v>
      </c>
      <c r="E39" s="40" t="s">
        <v>28</v>
      </c>
      <c r="F39" s="37" t="s">
        <v>3623</v>
      </c>
      <c r="G39" s="35" t="s">
        <v>3527</v>
      </c>
      <c r="H39" s="37"/>
      <c r="I39" s="37"/>
      <c r="J39" s="37"/>
      <c r="K39" s="37"/>
      <c r="L39" s="37"/>
      <c r="M39" s="37"/>
      <c r="N39" s="35" t="s">
        <v>62</v>
      </c>
      <c r="O39" s="35" t="s">
        <v>3624</v>
      </c>
      <c r="P39" s="38">
        <v>38440</v>
      </c>
      <c r="Q39" s="37" t="s">
        <v>3625</v>
      </c>
      <c r="R39" s="37" t="s">
        <v>3626</v>
      </c>
      <c r="S39" s="37"/>
      <c r="T39" s="37"/>
      <c r="U39" s="37" t="s">
        <v>3624</v>
      </c>
      <c r="V39" s="37" t="s">
        <v>3624</v>
      </c>
      <c r="W39" s="37" t="s">
        <v>3627</v>
      </c>
      <c r="X39" s="78" t="s">
        <v>3628</v>
      </c>
      <c r="Y39" s="78" t="s">
        <v>3629</v>
      </c>
      <c r="Z39" s="78"/>
      <c r="AA39" s="37" t="s">
        <v>4509</v>
      </c>
      <c r="AB39" s="37"/>
      <c r="AC39" s="90"/>
    </row>
    <row r="40" spans="1:29" ht="31.5" hidden="1" x14ac:dyDescent="0.2">
      <c r="A40" s="41" t="s">
        <v>4231</v>
      </c>
      <c r="B40" s="35">
        <v>2</v>
      </c>
      <c r="C40" s="41" t="s">
        <v>3525</v>
      </c>
      <c r="D40" s="41" t="s">
        <v>3101</v>
      </c>
      <c r="E40" s="40" t="s">
        <v>28</v>
      </c>
      <c r="F40" s="37" t="s">
        <v>3630</v>
      </c>
      <c r="G40" s="35" t="s">
        <v>3527</v>
      </c>
      <c r="H40" s="37"/>
      <c r="I40" s="37"/>
      <c r="J40" s="37"/>
      <c r="K40" s="37"/>
      <c r="L40" s="37"/>
      <c r="M40" s="37"/>
      <c r="N40" s="35" t="s">
        <v>62</v>
      </c>
      <c r="O40" s="35" t="s">
        <v>3631</v>
      </c>
      <c r="P40" s="38">
        <v>38336</v>
      </c>
      <c r="Q40" s="37" t="s">
        <v>3632</v>
      </c>
      <c r="R40" s="37" t="s">
        <v>3633</v>
      </c>
      <c r="S40" s="37" t="s">
        <v>3634</v>
      </c>
      <c r="T40" s="37"/>
      <c r="U40" s="37" t="s">
        <v>3631</v>
      </c>
      <c r="V40" s="37" t="s">
        <v>3631</v>
      </c>
      <c r="W40" s="37" t="s">
        <v>3635</v>
      </c>
      <c r="X40" s="78" t="s">
        <v>3636</v>
      </c>
      <c r="Y40" s="78" t="s">
        <v>3637</v>
      </c>
      <c r="Z40" s="78">
        <v>972101854210</v>
      </c>
      <c r="AA40" s="37" t="s">
        <v>4510</v>
      </c>
      <c r="AB40" s="37"/>
      <c r="AC40" s="90"/>
    </row>
    <row r="41" spans="1:29" ht="31.5" hidden="1" x14ac:dyDescent="0.2">
      <c r="A41" s="41" t="s">
        <v>4231</v>
      </c>
      <c r="B41" s="35">
        <v>2</v>
      </c>
      <c r="C41" s="41" t="s">
        <v>3525</v>
      </c>
      <c r="D41" s="41" t="s">
        <v>3101</v>
      </c>
      <c r="E41" s="40" t="s">
        <v>28</v>
      </c>
      <c r="F41" s="37" t="s">
        <v>3638</v>
      </c>
      <c r="G41" s="35" t="s">
        <v>3527</v>
      </c>
      <c r="H41" s="37"/>
      <c r="I41" s="37"/>
      <c r="J41" s="37"/>
      <c r="K41" s="37"/>
      <c r="L41" s="37"/>
      <c r="M41" s="37"/>
      <c r="N41" s="35" t="s">
        <v>62</v>
      </c>
      <c r="O41" s="35" t="s">
        <v>3639</v>
      </c>
      <c r="P41" s="38">
        <v>38421</v>
      </c>
      <c r="Q41" s="37" t="s">
        <v>3640</v>
      </c>
      <c r="R41" s="37" t="s">
        <v>3641</v>
      </c>
      <c r="S41" s="37"/>
      <c r="T41" s="37"/>
      <c r="U41" s="37" t="s">
        <v>3639</v>
      </c>
      <c r="V41" s="37" t="s">
        <v>3642</v>
      </c>
      <c r="W41" s="37" t="s">
        <v>3643</v>
      </c>
      <c r="X41" s="78" t="s">
        <v>128</v>
      </c>
      <c r="Y41" s="78" t="s">
        <v>3644</v>
      </c>
      <c r="Z41" s="78">
        <v>772371371659</v>
      </c>
      <c r="AA41" s="37" t="s">
        <v>4511</v>
      </c>
      <c r="AB41" s="37"/>
      <c r="AC41" s="90"/>
    </row>
    <row r="42" spans="1:29" ht="31.5" hidden="1" x14ac:dyDescent="0.2">
      <c r="A42" s="41" t="s">
        <v>4231</v>
      </c>
      <c r="B42" s="35">
        <v>2</v>
      </c>
      <c r="C42" s="41" t="s">
        <v>3525</v>
      </c>
      <c r="D42" s="41" t="s">
        <v>3101</v>
      </c>
      <c r="E42" s="40" t="s">
        <v>28</v>
      </c>
      <c r="F42" s="37" t="s">
        <v>3645</v>
      </c>
      <c r="G42" s="35" t="s">
        <v>3527</v>
      </c>
      <c r="H42" s="37"/>
      <c r="I42" s="37"/>
      <c r="J42" s="37"/>
      <c r="K42" s="37"/>
      <c r="L42" s="37"/>
      <c r="M42" s="37"/>
      <c r="N42" s="35" t="s">
        <v>49</v>
      </c>
      <c r="O42" s="35" t="s">
        <v>3646</v>
      </c>
      <c r="P42" s="38">
        <v>38527</v>
      </c>
      <c r="Q42" s="37" t="s">
        <v>3647</v>
      </c>
      <c r="R42" s="37" t="s">
        <v>3648</v>
      </c>
      <c r="S42" s="37" t="s">
        <v>3649</v>
      </c>
      <c r="T42" s="37"/>
      <c r="U42" s="37" t="s">
        <v>3646</v>
      </c>
      <c r="V42" s="37" t="s">
        <v>3646</v>
      </c>
      <c r="W42" s="37" t="s">
        <v>3650</v>
      </c>
      <c r="X42" s="78" t="s">
        <v>3651</v>
      </c>
      <c r="Y42" s="78" t="s">
        <v>3652</v>
      </c>
      <c r="Z42" s="78"/>
      <c r="AA42" s="37" t="s">
        <v>4512</v>
      </c>
      <c r="AB42" s="37"/>
      <c r="AC42" s="90"/>
    </row>
    <row r="43" spans="1:29" ht="31.5" hidden="1" x14ac:dyDescent="0.2">
      <c r="A43" s="41" t="s">
        <v>4231</v>
      </c>
      <c r="B43" s="35">
        <v>2</v>
      </c>
      <c r="C43" s="41" t="s">
        <v>3525</v>
      </c>
      <c r="D43" s="41" t="s">
        <v>3101</v>
      </c>
      <c r="E43" s="40" t="s">
        <v>28</v>
      </c>
      <c r="F43" s="37" t="s">
        <v>3653</v>
      </c>
      <c r="G43" s="35" t="s">
        <v>3527</v>
      </c>
      <c r="H43" s="37"/>
      <c r="I43" s="37"/>
      <c r="J43" s="37"/>
      <c r="K43" s="37"/>
      <c r="L43" s="37"/>
      <c r="M43" s="37"/>
      <c r="N43" s="35" t="s">
        <v>62</v>
      </c>
      <c r="O43" s="35" t="s">
        <v>3654</v>
      </c>
      <c r="P43" s="38">
        <v>38691</v>
      </c>
      <c r="Q43" s="37" t="s">
        <v>3655</v>
      </c>
      <c r="R43" s="37" t="s">
        <v>3656</v>
      </c>
      <c r="S43" s="37" t="s">
        <v>3657</v>
      </c>
      <c r="T43" s="37"/>
      <c r="U43" s="37" t="s">
        <v>3654</v>
      </c>
      <c r="V43" s="37" t="s">
        <v>3654</v>
      </c>
      <c r="W43" s="37" t="s">
        <v>3658</v>
      </c>
      <c r="X43" s="78" t="s">
        <v>3659</v>
      </c>
      <c r="Y43" s="78" t="s">
        <v>3660</v>
      </c>
      <c r="Z43" s="78"/>
      <c r="AA43" s="37" t="s">
        <v>4513</v>
      </c>
      <c r="AB43" s="37"/>
      <c r="AC43" s="90"/>
    </row>
    <row r="44" spans="1:29" ht="31.5" hidden="1" x14ac:dyDescent="0.2">
      <c r="A44" s="41" t="s">
        <v>4231</v>
      </c>
      <c r="B44" s="35">
        <v>2</v>
      </c>
      <c r="C44" s="41" t="s">
        <v>3525</v>
      </c>
      <c r="D44" s="41" t="s">
        <v>3101</v>
      </c>
      <c r="E44" s="40" t="s">
        <v>28</v>
      </c>
      <c r="F44" s="37" t="s">
        <v>3661</v>
      </c>
      <c r="G44" s="35" t="s">
        <v>3527</v>
      </c>
      <c r="H44" s="37"/>
      <c r="I44" s="37"/>
      <c r="J44" s="37"/>
      <c r="K44" s="37"/>
      <c r="L44" s="37"/>
      <c r="M44" s="37"/>
      <c r="N44" s="35" t="s">
        <v>62</v>
      </c>
      <c r="O44" s="35" t="s">
        <v>3662</v>
      </c>
      <c r="P44" s="38">
        <v>38745</v>
      </c>
      <c r="Q44" s="37" t="s">
        <v>3663</v>
      </c>
      <c r="R44" s="37" t="s">
        <v>3664</v>
      </c>
      <c r="S44" s="37"/>
      <c r="T44" s="37"/>
      <c r="U44" s="37" t="s">
        <v>3662</v>
      </c>
      <c r="V44" s="37" t="s">
        <v>3662</v>
      </c>
      <c r="W44" s="37" t="s">
        <v>3665</v>
      </c>
      <c r="X44" s="78" t="s">
        <v>3666</v>
      </c>
      <c r="Y44" s="78" t="s">
        <v>3667</v>
      </c>
      <c r="Z44" s="78"/>
      <c r="AA44" s="37" t="s">
        <v>4514</v>
      </c>
      <c r="AB44" s="37"/>
      <c r="AC44" s="90"/>
    </row>
    <row r="45" spans="1:29" ht="31.5" hidden="1" x14ac:dyDescent="0.2">
      <c r="A45" s="41" t="s">
        <v>4231</v>
      </c>
      <c r="B45" s="35">
        <v>2</v>
      </c>
      <c r="C45" s="41" t="s">
        <v>3525</v>
      </c>
      <c r="D45" s="41" t="s">
        <v>3101</v>
      </c>
      <c r="E45" s="40" t="s">
        <v>28</v>
      </c>
      <c r="F45" s="37" t="s">
        <v>3668</v>
      </c>
      <c r="G45" s="35" t="s">
        <v>3527</v>
      </c>
      <c r="H45" s="37"/>
      <c r="I45" s="37"/>
      <c r="J45" s="37"/>
      <c r="K45" s="37"/>
      <c r="L45" s="37"/>
      <c r="M45" s="37"/>
      <c r="N45" s="35" t="s">
        <v>62</v>
      </c>
      <c r="O45" s="35" t="s">
        <v>3669</v>
      </c>
      <c r="P45" s="38">
        <v>38594</v>
      </c>
      <c r="Q45" s="37" t="s">
        <v>3670</v>
      </c>
      <c r="R45" s="37" t="s">
        <v>3671</v>
      </c>
      <c r="S45" s="37" t="s">
        <v>3672</v>
      </c>
      <c r="T45" s="37"/>
      <c r="U45" s="37" t="s">
        <v>3669</v>
      </c>
      <c r="V45" s="37" t="s">
        <v>3669</v>
      </c>
      <c r="W45" s="37" t="s">
        <v>3673</v>
      </c>
      <c r="X45" s="78" t="s">
        <v>127</v>
      </c>
      <c r="Y45" s="78" t="s">
        <v>3674</v>
      </c>
      <c r="Z45" s="78">
        <v>772156129952</v>
      </c>
      <c r="AA45" s="37" t="s">
        <v>4515</v>
      </c>
      <c r="AB45" s="37"/>
      <c r="AC45" s="90"/>
    </row>
    <row r="46" spans="1:29" ht="31.5" hidden="1" x14ac:dyDescent="0.2">
      <c r="A46" s="41" t="s">
        <v>4231</v>
      </c>
      <c r="B46" s="35">
        <v>2</v>
      </c>
      <c r="C46" s="41" t="s">
        <v>3525</v>
      </c>
      <c r="D46" s="41" t="s">
        <v>3101</v>
      </c>
      <c r="E46" s="40" t="s">
        <v>28</v>
      </c>
      <c r="F46" s="37" t="s">
        <v>3675</v>
      </c>
      <c r="G46" s="35" t="s">
        <v>3527</v>
      </c>
      <c r="H46" s="37"/>
      <c r="I46" s="37"/>
      <c r="J46" s="37"/>
      <c r="K46" s="37"/>
      <c r="L46" s="37"/>
      <c r="M46" s="37"/>
      <c r="N46" s="35" t="s">
        <v>62</v>
      </c>
      <c r="O46" s="35" t="s">
        <v>3676</v>
      </c>
      <c r="P46" s="38">
        <v>38568</v>
      </c>
      <c r="Q46" s="37" t="s">
        <v>3677</v>
      </c>
      <c r="R46" s="37" t="s">
        <v>3678</v>
      </c>
      <c r="S46" s="37" t="s">
        <v>3679</v>
      </c>
      <c r="T46" s="37"/>
      <c r="U46" s="37" t="s">
        <v>3676</v>
      </c>
      <c r="V46" s="37" t="s">
        <v>3676</v>
      </c>
      <c r="W46" s="37" t="s">
        <v>3680</v>
      </c>
      <c r="X46" s="78" t="s">
        <v>3681</v>
      </c>
      <c r="Y46" s="78" t="s">
        <v>3682</v>
      </c>
      <c r="Z46" s="78">
        <v>501218647698</v>
      </c>
      <c r="AA46" s="37" t="s">
        <v>4516</v>
      </c>
      <c r="AB46" s="37"/>
      <c r="AC46" s="90"/>
    </row>
    <row r="47" spans="1:29" ht="31.5" hidden="1" x14ac:dyDescent="0.2">
      <c r="A47" s="41" t="s">
        <v>4231</v>
      </c>
      <c r="B47" s="35">
        <v>2</v>
      </c>
      <c r="C47" s="41" t="s">
        <v>3525</v>
      </c>
      <c r="D47" s="41" t="s">
        <v>3101</v>
      </c>
      <c r="E47" s="40" t="s">
        <v>28</v>
      </c>
      <c r="F47" s="37" t="s">
        <v>3683</v>
      </c>
      <c r="G47" s="35" t="s">
        <v>3527</v>
      </c>
      <c r="H47" s="37"/>
      <c r="I47" s="37"/>
      <c r="J47" s="37"/>
      <c r="K47" s="37"/>
      <c r="L47" s="37"/>
      <c r="M47" s="37"/>
      <c r="N47" s="35" t="s">
        <v>62</v>
      </c>
      <c r="O47" s="35" t="s">
        <v>3684</v>
      </c>
      <c r="P47" s="38">
        <v>38587</v>
      </c>
      <c r="Q47" s="37" t="s">
        <v>3685</v>
      </c>
      <c r="R47" s="37" t="s">
        <v>3686</v>
      </c>
      <c r="S47" s="37" t="s">
        <v>3687</v>
      </c>
      <c r="T47" s="37"/>
      <c r="U47" s="37" t="s">
        <v>3684</v>
      </c>
      <c r="V47" s="37" t="s">
        <v>3684</v>
      </c>
      <c r="W47" s="37" t="s">
        <v>3688</v>
      </c>
      <c r="X47" s="78" t="s">
        <v>3689</v>
      </c>
      <c r="Y47" s="78" t="s">
        <v>3690</v>
      </c>
      <c r="Z47" s="78"/>
      <c r="AA47" s="37" t="s">
        <v>4517</v>
      </c>
      <c r="AB47" s="37"/>
      <c r="AC47" s="90"/>
    </row>
    <row r="48" spans="1:29" ht="31.5" hidden="1" x14ac:dyDescent="0.2">
      <c r="A48" s="41" t="s">
        <v>4231</v>
      </c>
      <c r="B48" s="35">
        <v>2</v>
      </c>
      <c r="C48" s="41" t="s">
        <v>3525</v>
      </c>
      <c r="D48" s="41" t="s">
        <v>3101</v>
      </c>
      <c r="E48" s="40" t="s">
        <v>28</v>
      </c>
      <c r="F48" s="37" t="s">
        <v>3691</v>
      </c>
      <c r="G48" s="35" t="s">
        <v>3527</v>
      </c>
      <c r="H48" s="37"/>
      <c r="I48" s="37"/>
      <c r="J48" s="37"/>
      <c r="K48" s="37"/>
      <c r="L48" s="37"/>
      <c r="M48" s="37"/>
      <c r="N48" s="35" t="s">
        <v>62</v>
      </c>
      <c r="O48" s="35" t="s">
        <v>3692</v>
      </c>
      <c r="P48" s="38">
        <v>38718</v>
      </c>
      <c r="Q48" s="37" t="s">
        <v>3693</v>
      </c>
      <c r="R48" s="37" t="s">
        <v>3694</v>
      </c>
      <c r="S48" s="37" t="s">
        <v>3695</v>
      </c>
      <c r="T48" s="37"/>
      <c r="U48" s="37" t="s">
        <v>3692</v>
      </c>
      <c r="V48" s="37" t="s">
        <v>3696</v>
      </c>
      <c r="W48" s="37" t="s">
        <v>3697</v>
      </c>
      <c r="X48" s="78" t="s">
        <v>3698</v>
      </c>
      <c r="Y48" s="78" t="s">
        <v>3699</v>
      </c>
      <c r="Z48" s="78"/>
      <c r="AA48" s="37" t="s">
        <v>4518</v>
      </c>
      <c r="AB48" s="37"/>
      <c r="AC48" s="90"/>
    </row>
    <row r="49" spans="1:29" ht="31.5" hidden="1" x14ac:dyDescent="0.2">
      <c r="A49" s="41" t="s">
        <v>4231</v>
      </c>
      <c r="B49" s="35">
        <v>2</v>
      </c>
      <c r="C49" s="41" t="s">
        <v>3525</v>
      </c>
      <c r="D49" s="41" t="s">
        <v>3101</v>
      </c>
      <c r="E49" s="40" t="s">
        <v>28</v>
      </c>
      <c r="F49" s="37" t="s">
        <v>3700</v>
      </c>
      <c r="G49" s="35" t="s">
        <v>3701</v>
      </c>
      <c r="H49" s="37"/>
      <c r="I49" s="37"/>
      <c r="J49" s="37"/>
      <c r="K49" s="37"/>
      <c r="L49" s="37"/>
      <c r="M49" s="37"/>
      <c r="N49" s="35" t="s">
        <v>62</v>
      </c>
      <c r="O49" s="35" t="s">
        <v>3702</v>
      </c>
      <c r="P49" s="38">
        <v>38432</v>
      </c>
      <c r="Q49" s="37" t="s">
        <v>3703</v>
      </c>
      <c r="R49" s="37" t="s">
        <v>3704</v>
      </c>
      <c r="S49" s="37" t="s">
        <v>3705</v>
      </c>
      <c r="T49" s="37"/>
      <c r="U49" s="37" t="s">
        <v>3702</v>
      </c>
      <c r="V49" s="37" t="s">
        <v>3702</v>
      </c>
      <c r="W49" s="37" t="s">
        <v>3706</v>
      </c>
      <c r="X49" s="78" t="s">
        <v>3707</v>
      </c>
      <c r="Y49" s="78" t="s">
        <v>3708</v>
      </c>
      <c r="Z49" s="78"/>
      <c r="AA49" s="37" t="s">
        <v>4519</v>
      </c>
      <c r="AB49" s="37"/>
      <c r="AC49" s="90"/>
    </row>
    <row r="50" spans="1:29" s="27" customFormat="1" ht="31.5" hidden="1" x14ac:dyDescent="0.2">
      <c r="A50" s="22" t="s">
        <v>4231</v>
      </c>
      <c r="B50" s="53">
        <v>2</v>
      </c>
      <c r="C50" s="22" t="s">
        <v>3525</v>
      </c>
      <c r="D50" s="22" t="s">
        <v>3101</v>
      </c>
      <c r="E50" s="3" t="s">
        <v>28</v>
      </c>
      <c r="F50" s="54" t="s">
        <v>3920</v>
      </c>
      <c r="G50" s="53" t="s">
        <v>3921</v>
      </c>
      <c r="H50" s="54"/>
      <c r="I50" s="54"/>
      <c r="J50" s="54"/>
      <c r="K50" s="54"/>
      <c r="L50" s="54" t="s">
        <v>4475</v>
      </c>
      <c r="M50" s="54" t="s">
        <v>828</v>
      </c>
      <c r="N50" s="53"/>
      <c r="O50" s="53"/>
      <c r="P50" s="55"/>
      <c r="Q50" s="54"/>
      <c r="R50" s="54"/>
      <c r="S50" s="54"/>
      <c r="T50" s="54"/>
      <c r="U50" s="54"/>
      <c r="V50" s="54"/>
      <c r="W50" s="54"/>
      <c r="X50" s="82"/>
      <c r="Y50" s="82"/>
      <c r="Z50" s="82"/>
      <c r="AA50" s="54"/>
      <c r="AB50" s="54"/>
      <c r="AC50" s="112"/>
    </row>
    <row r="51" spans="1:29" ht="31.5" hidden="1" x14ac:dyDescent="0.2">
      <c r="A51" s="41" t="s">
        <v>4231</v>
      </c>
      <c r="B51" s="35">
        <v>2</v>
      </c>
      <c r="C51" s="41" t="s">
        <v>3525</v>
      </c>
      <c r="D51" s="41" t="s">
        <v>3101</v>
      </c>
      <c r="E51" s="40" t="s">
        <v>28</v>
      </c>
      <c r="F51" s="37" t="s">
        <v>3709</v>
      </c>
      <c r="G51" s="35" t="s">
        <v>3710</v>
      </c>
      <c r="H51" s="37"/>
      <c r="I51" s="37"/>
      <c r="J51" s="37"/>
      <c r="K51" s="37"/>
      <c r="L51" s="37"/>
      <c r="M51" s="37"/>
      <c r="N51" s="35" t="s">
        <v>62</v>
      </c>
      <c r="O51" s="35" t="s">
        <v>3711</v>
      </c>
      <c r="P51" s="38">
        <v>38457</v>
      </c>
      <c r="Q51" s="37" t="s">
        <v>3712</v>
      </c>
      <c r="R51" s="37" t="s">
        <v>3713</v>
      </c>
      <c r="S51" s="37" t="s">
        <v>3714</v>
      </c>
      <c r="T51" s="37"/>
      <c r="U51" s="37" t="s">
        <v>3711</v>
      </c>
      <c r="V51" s="37" t="s">
        <v>3711</v>
      </c>
      <c r="W51" s="37" t="s">
        <v>3715</v>
      </c>
      <c r="X51" s="78" t="s">
        <v>3716</v>
      </c>
      <c r="Y51" s="78" t="s">
        <v>3717</v>
      </c>
      <c r="Z51" s="78"/>
      <c r="AA51" s="37" t="s">
        <v>4520</v>
      </c>
      <c r="AB51" s="37"/>
      <c r="AC51" s="90"/>
    </row>
    <row r="52" spans="1:29" ht="47.25" hidden="1" x14ac:dyDescent="0.2">
      <c r="A52" s="41" t="s">
        <v>4232</v>
      </c>
      <c r="B52" s="35">
        <v>2</v>
      </c>
      <c r="C52" s="41" t="s">
        <v>3525</v>
      </c>
      <c r="D52" s="41" t="s">
        <v>3320</v>
      </c>
      <c r="E52" s="40" t="s">
        <v>28</v>
      </c>
      <c r="F52" s="37" t="s">
        <v>4401</v>
      </c>
      <c r="G52" s="35" t="s">
        <v>4402</v>
      </c>
      <c r="H52" s="37" t="s">
        <v>7375</v>
      </c>
      <c r="I52" s="37" t="s">
        <v>1876</v>
      </c>
      <c r="J52" s="149" t="s">
        <v>7374</v>
      </c>
      <c r="K52" s="37" t="s">
        <v>7376</v>
      </c>
      <c r="L52" s="37"/>
      <c r="M52" s="37"/>
      <c r="N52" s="40" t="s">
        <v>62</v>
      </c>
      <c r="O52" s="40" t="s">
        <v>50</v>
      </c>
      <c r="P52" s="61">
        <v>38505</v>
      </c>
      <c r="Q52" s="41" t="s">
        <v>5402</v>
      </c>
      <c r="R52" s="41" t="s">
        <v>5403</v>
      </c>
      <c r="S52" s="41" t="s">
        <v>5404</v>
      </c>
      <c r="T52" s="37" t="s">
        <v>32</v>
      </c>
      <c r="U52" s="41" t="s">
        <v>5405</v>
      </c>
      <c r="V52" s="41" t="s">
        <v>5406</v>
      </c>
      <c r="W52" s="41" t="s">
        <v>5407</v>
      </c>
      <c r="X52" s="83" t="s">
        <v>5408</v>
      </c>
      <c r="Y52" s="84"/>
      <c r="Z52" s="84"/>
      <c r="AA52" s="151" t="s">
        <v>5409</v>
      </c>
      <c r="AB52" s="37"/>
      <c r="AC52" s="90"/>
    </row>
    <row r="53" spans="1:29" ht="31.5" hidden="1" x14ac:dyDescent="0.2">
      <c r="A53" s="41" t="s">
        <v>4231</v>
      </c>
      <c r="B53" s="35">
        <v>2</v>
      </c>
      <c r="C53" s="41" t="s">
        <v>3525</v>
      </c>
      <c r="D53" s="41" t="s">
        <v>3101</v>
      </c>
      <c r="E53" s="40" t="s">
        <v>28</v>
      </c>
      <c r="F53" s="37" t="s">
        <v>4405</v>
      </c>
      <c r="G53" s="35" t="s">
        <v>4406</v>
      </c>
      <c r="H53" s="37"/>
      <c r="I53" s="37"/>
      <c r="J53" s="37"/>
      <c r="K53" s="37"/>
      <c r="L53" s="37"/>
      <c r="M53" s="37"/>
      <c r="N53" s="35" t="s">
        <v>62</v>
      </c>
      <c r="O53" s="35"/>
      <c r="P53" s="38"/>
      <c r="Q53" s="37"/>
      <c r="R53" s="37"/>
      <c r="S53" s="37"/>
      <c r="T53" s="37"/>
      <c r="U53" s="37"/>
      <c r="V53" s="37"/>
      <c r="W53" s="37"/>
      <c r="X53" s="78"/>
      <c r="Y53" s="78"/>
      <c r="Z53" s="78"/>
      <c r="AA53" s="37"/>
      <c r="AB53" s="37"/>
      <c r="AC53" s="90"/>
    </row>
    <row r="54" spans="1:29" ht="64.5" hidden="1" customHeight="1" x14ac:dyDescent="0.2">
      <c r="A54" s="41" t="s">
        <v>4231</v>
      </c>
      <c r="B54" s="35">
        <v>2</v>
      </c>
      <c r="C54" s="41" t="s">
        <v>3525</v>
      </c>
      <c r="D54" s="41" t="s">
        <v>3101</v>
      </c>
      <c r="E54" s="40" t="s">
        <v>28</v>
      </c>
      <c r="F54" s="37" t="s">
        <v>7356</v>
      </c>
      <c r="G54" s="35" t="s">
        <v>7357</v>
      </c>
      <c r="H54" s="37"/>
      <c r="I54" s="37"/>
      <c r="J54" s="37"/>
      <c r="K54" s="37"/>
      <c r="L54" s="37"/>
      <c r="M54" s="37"/>
      <c r="N54" s="35" t="s">
        <v>62</v>
      </c>
      <c r="O54" s="35"/>
      <c r="P54" s="38">
        <v>45576</v>
      </c>
      <c r="Q54" s="37"/>
      <c r="R54" s="37"/>
      <c r="S54" s="37"/>
      <c r="T54" s="37"/>
      <c r="U54" s="37"/>
      <c r="V54" s="37"/>
      <c r="W54" s="37"/>
      <c r="X54" s="78"/>
      <c r="Y54" s="78"/>
      <c r="Z54" s="78"/>
      <c r="AA54" s="37"/>
      <c r="AB54" s="37"/>
      <c r="AC54" s="90"/>
    </row>
    <row r="55" spans="1:29" s="198" customFormat="1" ht="64.5" hidden="1" customHeight="1" x14ac:dyDescent="0.2">
      <c r="A55" s="199" t="s">
        <v>4231</v>
      </c>
      <c r="B55" s="192">
        <v>2</v>
      </c>
      <c r="C55" s="199" t="s">
        <v>3525</v>
      </c>
      <c r="D55" s="199" t="s">
        <v>3101</v>
      </c>
      <c r="E55" s="200" t="s">
        <v>28</v>
      </c>
      <c r="F55" s="191" t="s">
        <v>7436</v>
      </c>
      <c r="G55" s="192" t="s">
        <v>7437</v>
      </c>
      <c r="H55" s="191"/>
      <c r="I55" s="191"/>
      <c r="J55" s="191"/>
      <c r="K55" s="191"/>
      <c r="L55" s="191"/>
      <c r="M55" s="191"/>
      <c r="N55" s="192"/>
      <c r="O55" s="192"/>
      <c r="P55" s="207"/>
      <c r="Q55" s="191"/>
      <c r="R55" s="191"/>
      <c r="S55" s="191"/>
      <c r="T55" s="191"/>
      <c r="U55" s="191"/>
      <c r="V55" s="191"/>
      <c r="W55" s="191"/>
      <c r="X55" s="197"/>
      <c r="Y55" s="197"/>
      <c r="Z55" s="197"/>
      <c r="AA55" s="191"/>
      <c r="AB55" s="191"/>
      <c r="AC55" s="206"/>
    </row>
    <row r="56" spans="1:29" ht="31.5" hidden="1" x14ac:dyDescent="0.2">
      <c r="A56" s="41" t="s">
        <v>4232</v>
      </c>
      <c r="B56" s="40">
        <v>1</v>
      </c>
      <c r="C56" s="41" t="s">
        <v>3525</v>
      </c>
      <c r="D56" s="41" t="s">
        <v>3320</v>
      </c>
      <c r="E56" s="40" t="s">
        <v>28</v>
      </c>
      <c r="F56" s="41" t="s">
        <v>3321</v>
      </c>
      <c r="G56" s="40" t="s">
        <v>3322</v>
      </c>
      <c r="H56" s="41"/>
      <c r="I56" s="41"/>
      <c r="J56" s="149"/>
      <c r="K56" s="41"/>
      <c r="L56" s="41"/>
      <c r="M56" s="41"/>
      <c r="N56" s="40" t="s">
        <v>62</v>
      </c>
      <c r="O56" s="40" t="s">
        <v>50</v>
      </c>
      <c r="P56" s="62">
        <v>38546</v>
      </c>
      <c r="Q56" s="41" t="s">
        <v>3323</v>
      </c>
      <c r="R56" s="41" t="s">
        <v>3324</v>
      </c>
      <c r="S56" s="41" t="s">
        <v>3325</v>
      </c>
      <c r="T56" s="37" t="s">
        <v>32</v>
      </c>
      <c r="U56" s="41" t="s">
        <v>3326</v>
      </c>
      <c r="V56" s="41" t="s">
        <v>3326</v>
      </c>
      <c r="W56" s="41" t="s">
        <v>3327</v>
      </c>
      <c r="X56" s="86" t="s">
        <v>3328</v>
      </c>
      <c r="Y56" s="86" t="s">
        <v>3329</v>
      </c>
      <c r="Z56" s="86"/>
      <c r="AA56" s="87" t="s">
        <v>3330</v>
      </c>
      <c r="AB56" s="41"/>
      <c r="AC56" s="90"/>
    </row>
    <row r="57" spans="1:29" s="25" customFormat="1" ht="31.5" hidden="1" x14ac:dyDescent="0.2">
      <c r="A57" s="52" t="s">
        <v>4232</v>
      </c>
      <c r="B57" s="51">
        <v>1</v>
      </c>
      <c r="C57" s="52" t="s">
        <v>3525</v>
      </c>
      <c r="D57" s="52" t="s">
        <v>3320</v>
      </c>
      <c r="E57" s="51" t="s">
        <v>28</v>
      </c>
      <c r="F57" s="52" t="s">
        <v>3331</v>
      </c>
      <c r="G57" s="51" t="s">
        <v>3322</v>
      </c>
      <c r="H57" s="49" t="s">
        <v>7232</v>
      </c>
      <c r="I57" s="49" t="s">
        <v>53</v>
      </c>
      <c r="J57" s="79">
        <v>45206</v>
      </c>
      <c r="K57" s="161"/>
      <c r="L57" s="52"/>
      <c r="M57" s="52"/>
      <c r="N57" s="51" t="s">
        <v>62</v>
      </c>
      <c r="O57" s="51" t="s">
        <v>50</v>
      </c>
      <c r="P57" s="63">
        <v>38312</v>
      </c>
      <c r="Q57" s="52" t="s">
        <v>3332</v>
      </c>
      <c r="R57" s="52" t="s">
        <v>3333</v>
      </c>
      <c r="S57" s="52" t="s">
        <v>3334</v>
      </c>
      <c r="T57" s="49" t="s">
        <v>32</v>
      </c>
      <c r="U57" s="52" t="s">
        <v>3335</v>
      </c>
      <c r="V57" s="52" t="s">
        <v>3336</v>
      </c>
      <c r="W57" s="52" t="s">
        <v>3337</v>
      </c>
      <c r="X57" s="88" t="s">
        <v>3338</v>
      </c>
      <c r="Y57" s="88" t="s">
        <v>3339</v>
      </c>
      <c r="Z57" s="88"/>
      <c r="AA57" s="52" t="s">
        <v>5396</v>
      </c>
      <c r="AB57" s="52"/>
      <c r="AC57" s="115"/>
    </row>
    <row r="58" spans="1:29" ht="31.5" hidden="1" x14ac:dyDescent="0.2">
      <c r="A58" s="41" t="s">
        <v>4232</v>
      </c>
      <c r="B58" s="40">
        <v>1</v>
      </c>
      <c r="C58" s="41" t="s">
        <v>3525</v>
      </c>
      <c r="D58" s="41" t="s">
        <v>3320</v>
      </c>
      <c r="E58" s="40" t="s">
        <v>28</v>
      </c>
      <c r="F58" s="41" t="s">
        <v>3340</v>
      </c>
      <c r="G58" s="40" t="s">
        <v>3322</v>
      </c>
      <c r="H58" s="41"/>
      <c r="I58" s="41"/>
      <c r="J58" s="41"/>
      <c r="K58" s="41"/>
      <c r="L58" s="41"/>
      <c r="M58" s="41"/>
      <c r="N58" s="40" t="s">
        <v>62</v>
      </c>
      <c r="O58" s="40" t="s">
        <v>50</v>
      </c>
      <c r="P58" s="62">
        <v>38646</v>
      </c>
      <c r="Q58" s="41" t="s">
        <v>3341</v>
      </c>
      <c r="R58" s="41" t="s">
        <v>3342</v>
      </c>
      <c r="S58" s="41" t="s">
        <v>3343</v>
      </c>
      <c r="T58" s="37" t="s">
        <v>32</v>
      </c>
      <c r="U58" s="41" t="s">
        <v>3344</v>
      </c>
      <c r="V58" s="41" t="s">
        <v>3344</v>
      </c>
      <c r="W58" s="41" t="s">
        <v>3345</v>
      </c>
      <c r="X58" s="86" t="s">
        <v>3346</v>
      </c>
      <c r="Y58" s="86" t="s">
        <v>3347</v>
      </c>
      <c r="Z58" s="86"/>
      <c r="AA58" s="87" t="s">
        <v>3348</v>
      </c>
      <c r="AB58" s="41"/>
      <c r="AC58" s="90"/>
    </row>
    <row r="59" spans="1:29" ht="31.5" hidden="1" x14ac:dyDescent="0.2">
      <c r="A59" s="37" t="s">
        <v>4227</v>
      </c>
      <c r="B59" s="35">
        <v>2</v>
      </c>
      <c r="C59" s="41" t="s">
        <v>3525</v>
      </c>
      <c r="D59" s="37" t="s">
        <v>4357</v>
      </c>
      <c r="E59" s="40" t="s">
        <v>28</v>
      </c>
      <c r="F59" s="41" t="s">
        <v>3349</v>
      </c>
      <c r="G59" s="40" t="s">
        <v>3322</v>
      </c>
      <c r="H59" s="41" t="s">
        <v>4380</v>
      </c>
      <c r="I59" s="41" t="s">
        <v>828</v>
      </c>
      <c r="J59" s="149">
        <v>45001</v>
      </c>
      <c r="K59" s="41" t="s">
        <v>7218</v>
      </c>
      <c r="L59" s="41"/>
      <c r="M59" s="41"/>
      <c r="N59" s="40" t="s">
        <v>62</v>
      </c>
      <c r="O59" s="40" t="s">
        <v>50</v>
      </c>
      <c r="P59" s="62">
        <v>38340</v>
      </c>
      <c r="Q59" s="41" t="s">
        <v>3350</v>
      </c>
      <c r="R59" s="41" t="s">
        <v>3351</v>
      </c>
      <c r="S59" s="41" t="s">
        <v>3352</v>
      </c>
      <c r="T59" s="37" t="s">
        <v>32</v>
      </c>
      <c r="U59" s="41" t="s">
        <v>3353</v>
      </c>
      <c r="V59" s="41" t="s">
        <v>3353</v>
      </c>
      <c r="W59" s="41" t="s">
        <v>3354</v>
      </c>
      <c r="X59" s="86" t="s">
        <v>3355</v>
      </c>
      <c r="Y59" s="86" t="s">
        <v>3356</v>
      </c>
      <c r="Z59" s="86"/>
      <c r="AA59" s="87" t="s">
        <v>3357</v>
      </c>
      <c r="AB59" s="41"/>
      <c r="AC59" s="90"/>
    </row>
    <row r="60" spans="1:29" ht="31.5" hidden="1" x14ac:dyDescent="0.2">
      <c r="A60" s="41" t="s">
        <v>4232</v>
      </c>
      <c r="B60" s="40">
        <v>1</v>
      </c>
      <c r="C60" s="41" t="s">
        <v>3525</v>
      </c>
      <c r="D60" s="41" t="s">
        <v>3320</v>
      </c>
      <c r="E60" s="40" t="s">
        <v>28</v>
      </c>
      <c r="F60" s="41" t="s">
        <v>3358</v>
      </c>
      <c r="G60" s="40" t="s">
        <v>3322</v>
      </c>
      <c r="H60" s="41"/>
      <c r="I60" s="41"/>
      <c r="J60" s="150"/>
      <c r="K60" s="41"/>
      <c r="L60" s="41"/>
      <c r="M60" s="41"/>
      <c r="N60" s="40" t="s">
        <v>62</v>
      </c>
      <c r="O60" s="40" t="s">
        <v>111</v>
      </c>
      <c r="P60" s="61">
        <v>38706</v>
      </c>
      <c r="Q60" s="41" t="s">
        <v>3359</v>
      </c>
      <c r="R60" s="41" t="s">
        <v>3360</v>
      </c>
      <c r="S60" s="41" t="s">
        <v>3361</v>
      </c>
      <c r="T60" s="37" t="s">
        <v>32</v>
      </c>
      <c r="U60" s="41" t="s">
        <v>3362</v>
      </c>
      <c r="V60" s="41" t="s">
        <v>3363</v>
      </c>
      <c r="W60" s="41" t="s">
        <v>3364</v>
      </c>
      <c r="X60" s="83" t="s">
        <v>3365</v>
      </c>
      <c r="Y60" s="84" t="s">
        <v>3366</v>
      </c>
      <c r="Z60" s="84"/>
      <c r="AA60" s="151" t="s">
        <v>5397</v>
      </c>
      <c r="AB60" s="41"/>
      <c r="AC60" s="90"/>
    </row>
    <row r="61" spans="1:29" ht="31.5" hidden="1" x14ac:dyDescent="0.2">
      <c r="A61" s="41" t="s">
        <v>4232</v>
      </c>
      <c r="B61" s="40">
        <v>1</v>
      </c>
      <c r="C61" s="41" t="s">
        <v>3525</v>
      </c>
      <c r="D61" s="41" t="s">
        <v>3320</v>
      </c>
      <c r="E61" s="40" t="s">
        <v>28</v>
      </c>
      <c r="F61" s="41" t="s">
        <v>3367</v>
      </c>
      <c r="G61" s="40" t="s">
        <v>3322</v>
      </c>
      <c r="H61" s="41"/>
      <c r="I61" s="41"/>
      <c r="J61" s="89"/>
      <c r="K61" s="41"/>
      <c r="L61" s="41"/>
      <c r="M61" s="41"/>
      <c r="N61" s="40" t="s">
        <v>49</v>
      </c>
      <c r="O61" s="40" t="s">
        <v>3368</v>
      </c>
      <c r="P61" s="61">
        <v>38664</v>
      </c>
      <c r="Q61" s="41" t="s">
        <v>3369</v>
      </c>
      <c r="R61" s="41" t="s">
        <v>3370</v>
      </c>
      <c r="S61" s="41" t="s">
        <v>3371</v>
      </c>
      <c r="T61" s="37" t="s">
        <v>32</v>
      </c>
      <c r="U61" s="41" t="s">
        <v>3372</v>
      </c>
      <c r="V61" s="41" t="s">
        <v>3373</v>
      </c>
      <c r="W61" s="41" t="s">
        <v>3374</v>
      </c>
      <c r="X61" s="83" t="s">
        <v>3375</v>
      </c>
      <c r="Y61" s="84" t="s">
        <v>3376</v>
      </c>
      <c r="Z61" s="86"/>
      <c r="AA61" s="41" t="s">
        <v>3377</v>
      </c>
      <c r="AB61" s="41"/>
      <c r="AC61" s="90"/>
    </row>
    <row r="62" spans="1:29" ht="31.5" hidden="1" x14ac:dyDescent="0.2">
      <c r="A62" s="41" t="s">
        <v>4232</v>
      </c>
      <c r="B62" s="40">
        <v>1</v>
      </c>
      <c r="C62" s="41" t="s">
        <v>3525</v>
      </c>
      <c r="D62" s="41" t="s">
        <v>3320</v>
      </c>
      <c r="E62" s="40" t="s">
        <v>28</v>
      </c>
      <c r="F62" s="41" t="s">
        <v>3378</v>
      </c>
      <c r="G62" s="40" t="s">
        <v>3322</v>
      </c>
      <c r="H62" s="41"/>
      <c r="I62" s="41"/>
      <c r="J62" s="89"/>
      <c r="K62" s="41"/>
      <c r="L62" s="41"/>
      <c r="M62" s="41"/>
      <c r="N62" s="40" t="s">
        <v>62</v>
      </c>
      <c r="O62" s="40" t="s">
        <v>50</v>
      </c>
      <c r="P62" s="61">
        <v>38491</v>
      </c>
      <c r="Q62" s="41" t="s">
        <v>3379</v>
      </c>
      <c r="R62" s="41" t="s">
        <v>3380</v>
      </c>
      <c r="S62" s="41" t="s">
        <v>3381</v>
      </c>
      <c r="T62" s="37" t="s">
        <v>32</v>
      </c>
      <c r="U62" s="41" t="s">
        <v>3382</v>
      </c>
      <c r="V62" s="41" t="s">
        <v>3382</v>
      </c>
      <c r="W62" s="41" t="s">
        <v>3383</v>
      </c>
      <c r="X62" s="83" t="s">
        <v>3384</v>
      </c>
      <c r="Y62" s="84" t="s">
        <v>3385</v>
      </c>
      <c r="Z62" s="86"/>
      <c r="AA62" s="87" t="s">
        <v>3386</v>
      </c>
      <c r="AB62" s="41"/>
      <c r="AC62" s="90"/>
    </row>
    <row r="63" spans="1:29" ht="31.5" hidden="1" x14ac:dyDescent="0.2">
      <c r="A63" s="41" t="s">
        <v>4232</v>
      </c>
      <c r="B63" s="40">
        <v>1</v>
      </c>
      <c r="C63" s="41" t="s">
        <v>3525</v>
      </c>
      <c r="D63" s="41" t="s">
        <v>3320</v>
      </c>
      <c r="E63" s="40" t="s">
        <v>28</v>
      </c>
      <c r="F63" s="41" t="s">
        <v>3387</v>
      </c>
      <c r="G63" s="40" t="s">
        <v>3322</v>
      </c>
      <c r="H63" s="41"/>
      <c r="I63" s="41"/>
      <c r="J63" s="89"/>
      <c r="K63" s="41"/>
      <c r="L63" s="41"/>
      <c r="M63" s="41"/>
      <c r="N63" s="40" t="s">
        <v>62</v>
      </c>
      <c r="O63" s="40" t="s">
        <v>111</v>
      </c>
      <c r="P63" s="61">
        <v>38641</v>
      </c>
      <c r="Q63" s="41" t="s">
        <v>3388</v>
      </c>
      <c r="R63" s="41" t="s">
        <v>3389</v>
      </c>
      <c r="S63" s="41" t="s">
        <v>3390</v>
      </c>
      <c r="T63" s="37" t="s">
        <v>32</v>
      </c>
      <c r="U63" s="41" t="s">
        <v>3391</v>
      </c>
      <c r="V63" s="41" t="s">
        <v>3391</v>
      </c>
      <c r="W63" s="41" t="s">
        <v>3392</v>
      </c>
      <c r="X63" s="83" t="s">
        <v>3393</v>
      </c>
      <c r="Y63" s="84" t="s">
        <v>3394</v>
      </c>
      <c r="Z63" s="86"/>
      <c r="AA63" s="87" t="s">
        <v>3395</v>
      </c>
      <c r="AB63" s="41"/>
      <c r="AC63" s="90"/>
    </row>
    <row r="64" spans="1:29" ht="31.5" hidden="1" x14ac:dyDescent="0.2">
      <c r="A64" s="41" t="s">
        <v>4232</v>
      </c>
      <c r="B64" s="40">
        <v>1</v>
      </c>
      <c r="C64" s="41" t="s">
        <v>3525</v>
      </c>
      <c r="D64" s="41" t="s">
        <v>3320</v>
      </c>
      <c r="E64" s="40" t="s">
        <v>28</v>
      </c>
      <c r="F64" s="41" t="s">
        <v>3396</v>
      </c>
      <c r="G64" s="40" t="s">
        <v>3322</v>
      </c>
      <c r="H64" s="41"/>
      <c r="I64" s="41"/>
      <c r="J64" s="89"/>
      <c r="K64" s="41"/>
      <c r="L64" s="41"/>
      <c r="M64" s="41"/>
      <c r="N64" s="40" t="s">
        <v>62</v>
      </c>
      <c r="O64" s="40" t="s">
        <v>111</v>
      </c>
      <c r="P64" s="61">
        <v>38627</v>
      </c>
      <c r="Q64" s="41" t="s">
        <v>3397</v>
      </c>
      <c r="R64" s="41" t="s">
        <v>3398</v>
      </c>
      <c r="S64" s="41" t="s">
        <v>3399</v>
      </c>
      <c r="T64" s="37" t="s">
        <v>32</v>
      </c>
      <c r="U64" s="41" t="s">
        <v>3400</v>
      </c>
      <c r="V64" s="41" t="s">
        <v>3400</v>
      </c>
      <c r="W64" s="41" t="s">
        <v>3401</v>
      </c>
      <c r="X64" s="83" t="s">
        <v>3402</v>
      </c>
      <c r="Y64" s="84" t="s">
        <v>3403</v>
      </c>
      <c r="Z64" s="86"/>
      <c r="AA64" s="87" t="s">
        <v>3404</v>
      </c>
      <c r="AB64" s="41"/>
      <c r="AC64" s="90"/>
    </row>
    <row r="65" spans="1:29" ht="31.5" hidden="1" x14ac:dyDescent="0.2">
      <c r="A65" s="41" t="s">
        <v>4232</v>
      </c>
      <c r="B65" s="40">
        <v>1</v>
      </c>
      <c r="C65" s="41" t="s">
        <v>3525</v>
      </c>
      <c r="D65" s="41" t="s">
        <v>3320</v>
      </c>
      <c r="E65" s="40" t="s">
        <v>28</v>
      </c>
      <c r="F65" s="41" t="s">
        <v>3405</v>
      </c>
      <c r="G65" s="40" t="s">
        <v>3322</v>
      </c>
      <c r="H65" s="41"/>
      <c r="I65" s="41"/>
      <c r="J65" s="89"/>
      <c r="K65" s="41"/>
      <c r="L65" s="41"/>
      <c r="M65" s="41"/>
      <c r="N65" s="40" t="s">
        <v>62</v>
      </c>
      <c r="O65" s="40" t="s">
        <v>50</v>
      </c>
      <c r="P65" s="61">
        <v>38492</v>
      </c>
      <c r="Q65" s="41" t="s">
        <v>3406</v>
      </c>
      <c r="R65" s="41" t="s">
        <v>3407</v>
      </c>
      <c r="S65" s="41"/>
      <c r="T65" s="37" t="s">
        <v>32</v>
      </c>
      <c r="U65" s="41" t="s">
        <v>3408</v>
      </c>
      <c r="V65" s="41" t="s">
        <v>3409</v>
      </c>
      <c r="W65" s="41" t="s">
        <v>3410</v>
      </c>
      <c r="X65" s="83" t="s">
        <v>3411</v>
      </c>
      <c r="Y65" s="84" t="s">
        <v>3412</v>
      </c>
      <c r="Z65" s="86"/>
      <c r="AA65" s="87" t="s">
        <v>5398</v>
      </c>
      <c r="AB65" s="41"/>
      <c r="AC65" s="90"/>
    </row>
    <row r="66" spans="1:29" ht="31.5" hidden="1" x14ac:dyDescent="0.2">
      <c r="A66" s="41" t="s">
        <v>4232</v>
      </c>
      <c r="B66" s="40">
        <v>1</v>
      </c>
      <c r="C66" s="41" t="s">
        <v>3525</v>
      </c>
      <c r="D66" s="41" t="s">
        <v>3320</v>
      </c>
      <c r="E66" s="40" t="s">
        <v>28</v>
      </c>
      <c r="F66" s="41" t="s">
        <v>5399</v>
      </c>
      <c r="G66" s="40" t="s">
        <v>3322</v>
      </c>
      <c r="H66" s="41"/>
      <c r="I66" s="41"/>
      <c r="J66" s="89"/>
      <c r="K66" s="41"/>
      <c r="L66" s="41"/>
      <c r="M66" s="41"/>
      <c r="N66" s="40" t="s">
        <v>62</v>
      </c>
      <c r="O66" s="40" t="s">
        <v>50</v>
      </c>
      <c r="P66" s="61">
        <v>38516</v>
      </c>
      <c r="Q66" s="41" t="s">
        <v>3413</v>
      </c>
      <c r="R66" s="41" t="s">
        <v>3414</v>
      </c>
      <c r="S66" s="41"/>
      <c r="T66" s="37" t="s">
        <v>32</v>
      </c>
      <c r="U66" s="41" t="s">
        <v>3415</v>
      </c>
      <c r="V66" s="41" t="s">
        <v>3415</v>
      </c>
      <c r="W66" s="41" t="s">
        <v>3416</v>
      </c>
      <c r="X66" s="83" t="s">
        <v>3417</v>
      </c>
      <c r="Y66" s="84"/>
      <c r="Z66" s="84"/>
      <c r="AA66" s="87" t="s">
        <v>3418</v>
      </c>
      <c r="AB66" s="41"/>
      <c r="AC66" s="90"/>
    </row>
    <row r="67" spans="1:29" ht="31.5" hidden="1" x14ac:dyDescent="0.2">
      <c r="A67" s="41" t="s">
        <v>4232</v>
      </c>
      <c r="B67" s="40">
        <v>1</v>
      </c>
      <c r="C67" s="41" t="s">
        <v>3525</v>
      </c>
      <c r="D67" s="41" t="s">
        <v>3320</v>
      </c>
      <c r="E67" s="40" t="s">
        <v>28</v>
      </c>
      <c r="F67" s="41" t="s">
        <v>3419</v>
      </c>
      <c r="G67" s="40" t="s">
        <v>3322</v>
      </c>
      <c r="H67" s="41"/>
      <c r="I67" s="41"/>
      <c r="J67" s="89"/>
      <c r="K67" s="41"/>
      <c r="L67" s="41"/>
      <c r="M67" s="41"/>
      <c r="N67" s="40" t="s">
        <v>62</v>
      </c>
      <c r="O67" s="40" t="s">
        <v>50</v>
      </c>
      <c r="P67" s="61">
        <v>38448</v>
      </c>
      <c r="Q67" s="41" t="s">
        <v>3420</v>
      </c>
      <c r="R67" s="41" t="s">
        <v>3421</v>
      </c>
      <c r="S67" s="41" t="s">
        <v>3422</v>
      </c>
      <c r="T67" s="37" t="s">
        <v>32</v>
      </c>
      <c r="U67" s="41" t="s">
        <v>3423</v>
      </c>
      <c r="V67" s="41" t="s">
        <v>3423</v>
      </c>
      <c r="W67" s="41" t="s">
        <v>3424</v>
      </c>
      <c r="X67" s="83" t="s">
        <v>3425</v>
      </c>
      <c r="Y67" s="84" t="s">
        <v>3426</v>
      </c>
      <c r="Z67" s="84"/>
      <c r="AA67" s="85" t="s">
        <v>5400</v>
      </c>
      <c r="AB67" s="41"/>
      <c r="AC67" s="90"/>
    </row>
    <row r="68" spans="1:29" ht="31.5" hidden="1" x14ac:dyDescent="0.2">
      <c r="A68" s="41" t="s">
        <v>4232</v>
      </c>
      <c r="B68" s="40">
        <v>1</v>
      </c>
      <c r="C68" s="41" t="s">
        <v>3525</v>
      </c>
      <c r="D68" s="41" t="s">
        <v>3320</v>
      </c>
      <c r="E68" s="40" t="s">
        <v>28</v>
      </c>
      <c r="F68" s="41" t="s">
        <v>3427</v>
      </c>
      <c r="G68" s="40" t="s">
        <v>3322</v>
      </c>
      <c r="H68" s="41"/>
      <c r="I68" s="41"/>
      <c r="J68" s="89"/>
      <c r="K68" s="41"/>
      <c r="L68" s="41"/>
      <c r="M68" s="41"/>
      <c r="N68" s="40" t="s">
        <v>62</v>
      </c>
      <c r="O68" s="40" t="s">
        <v>50</v>
      </c>
      <c r="P68" s="61">
        <v>38487</v>
      </c>
      <c r="Q68" s="41" t="s">
        <v>3428</v>
      </c>
      <c r="R68" s="41" t="s">
        <v>3429</v>
      </c>
      <c r="S68" s="41"/>
      <c r="T68" s="37" t="s">
        <v>32</v>
      </c>
      <c r="U68" s="41" t="s">
        <v>3430</v>
      </c>
      <c r="V68" s="41" t="s">
        <v>3430</v>
      </c>
      <c r="W68" s="41" t="s">
        <v>3431</v>
      </c>
      <c r="X68" s="83" t="s">
        <v>3432</v>
      </c>
      <c r="Y68" s="84" t="s">
        <v>3433</v>
      </c>
      <c r="Z68" s="84"/>
      <c r="AA68" s="87" t="s">
        <v>3434</v>
      </c>
      <c r="AB68" s="41"/>
      <c r="AC68" s="90"/>
    </row>
    <row r="69" spans="1:29" ht="31.5" hidden="1" x14ac:dyDescent="0.2">
      <c r="A69" s="41" t="s">
        <v>4232</v>
      </c>
      <c r="B69" s="40">
        <v>2</v>
      </c>
      <c r="C69" s="41" t="s">
        <v>3525</v>
      </c>
      <c r="D69" s="41" t="s">
        <v>3320</v>
      </c>
      <c r="E69" s="40" t="s">
        <v>28</v>
      </c>
      <c r="F69" s="41" t="s">
        <v>3435</v>
      </c>
      <c r="G69" s="40" t="s">
        <v>3322</v>
      </c>
      <c r="H69" s="41"/>
      <c r="I69" s="41"/>
      <c r="J69" s="89"/>
      <c r="K69" s="41"/>
      <c r="L69" s="41"/>
      <c r="M69" s="41"/>
      <c r="N69" s="40" t="s">
        <v>62</v>
      </c>
      <c r="O69" s="40" t="s">
        <v>50</v>
      </c>
      <c r="P69" s="61">
        <v>38675</v>
      </c>
      <c r="Q69" s="41" t="s">
        <v>3436</v>
      </c>
      <c r="R69" s="41" t="s">
        <v>3437</v>
      </c>
      <c r="S69" s="41" t="s">
        <v>3438</v>
      </c>
      <c r="T69" s="37" t="s">
        <v>32</v>
      </c>
      <c r="U69" s="41" t="s">
        <v>3439</v>
      </c>
      <c r="V69" s="41" t="s">
        <v>3439</v>
      </c>
      <c r="W69" s="41" t="s">
        <v>3440</v>
      </c>
      <c r="X69" s="83" t="s">
        <v>3441</v>
      </c>
      <c r="Y69" s="84" t="s">
        <v>3442</v>
      </c>
      <c r="Z69" s="84"/>
      <c r="AA69" s="85" t="s">
        <v>5401</v>
      </c>
      <c r="AB69" s="41"/>
      <c r="AC69" s="90"/>
    </row>
    <row r="70" spans="1:29" ht="31.5" hidden="1" x14ac:dyDescent="0.2">
      <c r="A70" s="41" t="s">
        <v>4232</v>
      </c>
      <c r="B70" s="40">
        <v>2</v>
      </c>
      <c r="C70" s="41" t="s">
        <v>3525</v>
      </c>
      <c r="D70" s="41" t="s">
        <v>3320</v>
      </c>
      <c r="E70" s="40" t="s">
        <v>28</v>
      </c>
      <c r="F70" s="41" t="s">
        <v>3443</v>
      </c>
      <c r="G70" s="40" t="s">
        <v>3322</v>
      </c>
      <c r="H70" s="41"/>
      <c r="I70" s="41"/>
      <c r="J70" s="89"/>
      <c r="K70" s="41"/>
      <c r="L70" s="41"/>
      <c r="M70" s="41"/>
      <c r="N70" s="40" t="s">
        <v>62</v>
      </c>
      <c r="O70" s="40" t="s">
        <v>50</v>
      </c>
      <c r="P70" s="61">
        <v>38542</v>
      </c>
      <c r="Q70" s="41" t="s">
        <v>3444</v>
      </c>
      <c r="R70" s="41" t="s">
        <v>3445</v>
      </c>
      <c r="S70" s="41" t="s">
        <v>3446</v>
      </c>
      <c r="T70" s="37" t="s">
        <v>32</v>
      </c>
      <c r="U70" s="41" t="s">
        <v>3447</v>
      </c>
      <c r="V70" s="41" t="s">
        <v>3447</v>
      </c>
      <c r="W70" s="41" t="s">
        <v>3448</v>
      </c>
      <c r="X70" s="83" t="s">
        <v>3449</v>
      </c>
      <c r="Y70" s="84" t="s">
        <v>3450</v>
      </c>
      <c r="Z70" s="84"/>
      <c r="AA70" s="87" t="s">
        <v>3451</v>
      </c>
      <c r="AB70" s="41"/>
      <c r="AC70" s="90"/>
    </row>
    <row r="71" spans="1:29" ht="31.5" hidden="1" x14ac:dyDescent="0.2">
      <c r="A71" s="41" t="s">
        <v>4232</v>
      </c>
      <c r="B71" s="40">
        <v>2</v>
      </c>
      <c r="C71" s="41" t="s">
        <v>3525</v>
      </c>
      <c r="D71" s="41" t="s">
        <v>3320</v>
      </c>
      <c r="E71" s="40" t="s">
        <v>28</v>
      </c>
      <c r="F71" s="41" t="s">
        <v>3452</v>
      </c>
      <c r="G71" s="40" t="s">
        <v>3322</v>
      </c>
      <c r="H71" s="41"/>
      <c r="I71" s="41"/>
      <c r="J71" s="150"/>
      <c r="K71" s="41"/>
      <c r="L71" s="41"/>
      <c r="M71" s="41"/>
      <c r="N71" s="40" t="s">
        <v>62</v>
      </c>
      <c r="O71" s="40" t="s">
        <v>3453</v>
      </c>
      <c r="P71" s="61">
        <v>38367</v>
      </c>
      <c r="Q71" s="41" t="s">
        <v>3454</v>
      </c>
      <c r="R71" s="41" t="s">
        <v>3455</v>
      </c>
      <c r="S71" s="41"/>
      <c r="T71" s="37" t="s">
        <v>32</v>
      </c>
      <c r="U71" s="41" t="s">
        <v>3456</v>
      </c>
      <c r="V71" s="41" t="s">
        <v>3457</v>
      </c>
      <c r="W71" s="41" t="s">
        <v>3458</v>
      </c>
      <c r="X71" s="83" t="s">
        <v>3459</v>
      </c>
      <c r="Y71" s="84" t="s">
        <v>3460</v>
      </c>
      <c r="Z71" s="84"/>
      <c r="AA71" s="87" t="s">
        <v>3461</v>
      </c>
      <c r="AB71" s="41"/>
      <c r="AC71" s="90"/>
    </row>
    <row r="72" spans="1:29" ht="31.5" hidden="1" x14ac:dyDescent="0.2">
      <c r="A72" s="41" t="s">
        <v>4232</v>
      </c>
      <c r="B72" s="40">
        <v>2</v>
      </c>
      <c r="C72" s="41" t="s">
        <v>3525</v>
      </c>
      <c r="D72" s="41" t="s">
        <v>3320</v>
      </c>
      <c r="E72" s="40" t="s">
        <v>28</v>
      </c>
      <c r="F72" s="41" t="s">
        <v>3462</v>
      </c>
      <c r="G72" s="40" t="s">
        <v>3322</v>
      </c>
      <c r="H72" s="41"/>
      <c r="I72" s="41"/>
      <c r="J72" s="89"/>
      <c r="K72" s="41"/>
      <c r="L72" s="41"/>
      <c r="M72" s="41"/>
      <c r="N72" s="40" t="s">
        <v>62</v>
      </c>
      <c r="O72" s="40" t="s">
        <v>50</v>
      </c>
      <c r="P72" s="61">
        <v>38457</v>
      </c>
      <c r="Q72" s="41" t="s">
        <v>3463</v>
      </c>
      <c r="R72" s="41" t="s">
        <v>3464</v>
      </c>
      <c r="S72" s="41" t="s">
        <v>3465</v>
      </c>
      <c r="T72" s="37" t="s">
        <v>32</v>
      </c>
      <c r="U72" s="41" t="s">
        <v>3466</v>
      </c>
      <c r="V72" s="41" t="s">
        <v>3466</v>
      </c>
      <c r="W72" s="41" t="s">
        <v>3467</v>
      </c>
      <c r="X72" s="83" t="s">
        <v>3468</v>
      </c>
      <c r="Y72" s="84" t="s">
        <v>3469</v>
      </c>
      <c r="Z72" s="84"/>
      <c r="AA72" s="87" t="s">
        <v>3470</v>
      </c>
      <c r="AB72" s="41"/>
      <c r="AC72" s="90"/>
    </row>
    <row r="73" spans="1:29" ht="31.5" hidden="1" x14ac:dyDescent="0.2">
      <c r="A73" s="41" t="s">
        <v>4232</v>
      </c>
      <c r="B73" s="40">
        <v>2</v>
      </c>
      <c r="C73" s="41" t="s">
        <v>3525</v>
      </c>
      <c r="D73" s="41" t="s">
        <v>3320</v>
      </c>
      <c r="E73" s="40" t="s">
        <v>28</v>
      </c>
      <c r="F73" s="41" t="s">
        <v>3471</v>
      </c>
      <c r="G73" s="40" t="s">
        <v>3322</v>
      </c>
      <c r="H73" s="41"/>
      <c r="I73" s="41"/>
      <c r="J73" s="89"/>
      <c r="K73" s="41"/>
      <c r="L73" s="41"/>
      <c r="M73" s="41"/>
      <c r="N73" s="40" t="s">
        <v>62</v>
      </c>
      <c r="O73" s="40" t="s">
        <v>50</v>
      </c>
      <c r="P73" s="61">
        <v>38492</v>
      </c>
      <c r="Q73" s="41" t="s">
        <v>3472</v>
      </c>
      <c r="R73" s="41" t="s">
        <v>3473</v>
      </c>
      <c r="S73" s="41"/>
      <c r="T73" s="37" t="s">
        <v>32</v>
      </c>
      <c r="U73" s="41" t="s">
        <v>3474</v>
      </c>
      <c r="V73" s="41" t="s">
        <v>3474</v>
      </c>
      <c r="W73" s="41" t="s">
        <v>3475</v>
      </c>
      <c r="X73" s="83" t="s">
        <v>3476</v>
      </c>
      <c r="Y73" s="84" t="s">
        <v>3477</v>
      </c>
      <c r="Z73" s="84"/>
      <c r="AA73" s="87" t="s">
        <v>3478</v>
      </c>
      <c r="AB73" s="41"/>
      <c r="AC73" s="90"/>
    </row>
    <row r="74" spans="1:29" ht="31.5" hidden="1" x14ac:dyDescent="0.2">
      <c r="A74" s="41" t="s">
        <v>4232</v>
      </c>
      <c r="B74" s="40">
        <v>2</v>
      </c>
      <c r="C74" s="41" t="s">
        <v>3525</v>
      </c>
      <c r="D74" s="41" t="s">
        <v>3320</v>
      </c>
      <c r="E74" s="40" t="s">
        <v>28</v>
      </c>
      <c r="F74" s="41" t="s">
        <v>3479</v>
      </c>
      <c r="G74" s="40" t="s">
        <v>3322</v>
      </c>
      <c r="H74" s="41"/>
      <c r="I74" s="41"/>
      <c r="J74" s="89"/>
      <c r="K74" s="41"/>
      <c r="L74" s="41"/>
      <c r="M74" s="41"/>
      <c r="N74" s="40" t="s">
        <v>62</v>
      </c>
      <c r="O74" s="40" t="s">
        <v>50</v>
      </c>
      <c r="P74" s="61">
        <v>38250</v>
      </c>
      <c r="Q74" s="41" t="s">
        <v>3480</v>
      </c>
      <c r="R74" s="41" t="s">
        <v>3481</v>
      </c>
      <c r="S74" s="41" t="s">
        <v>3482</v>
      </c>
      <c r="T74" s="37" t="s">
        <v>32</v>
      </c>
      <c r="U74" s="41" t="s">
        <v>3483</v>
      </c>
      <c r="V74" s="41" t="s">
        <v>3483</v>
      </c>
      <c r="W74" s="41" t="s">
        <v>3484</v>
      </c>
      <c r="X74" s="83" t="s">
        <v>3485</v>
      </c>
      <c r="Y74" s="84" t="s">
        <v>3486</v>
      </c>
      <c r="Z74" s="84"/>
      <c r="AA74" s="87" t="s">
        <v>3487</v>
      </c>
      <c r="AB74" s="41"/>
      <c r="AC74" s="90"/>
    </row>
    <row r="75" spans="1:29" ht="31.5" hidden="1" x14ac:dyDescent="0.2">
      <c r="A75" s="41" t="s">
        <v>4232</v>
      </c>
      <c r="B75" s="40">
        <v>2</v>
      </c>
      <c r="C75" s="41" t="s">
        <v>3525</v>
      </c>
      <c r="D75" s="41" t="s">
        <v>3320</v>
      </c>
      <c r="E75" s="40" t="s">
        <v>28</v>
      </c>
      <c r="F75" s="41" t="s">
        <v>3488</v>
      </c>
      <c r="G75" s="40" t="s">
        <v>3322</v>
      </c>
      <c r="H75" s="41"/>
      <c r="I75" s="41"/>
      <c r="J75" s="89"/>
      <c r="K75" s="41"/>
      <c r="L75" s="41"/>
      <c r="M75" s="41"/>
      <c r="N75" s="40" t="s">
        <v>62</v>
      </c>
      <c r="O75" s="40" t="s">
        <v>3489</v>
      </c>
      <c r="P75" s="61">
        <v>38629</v>
      </c>
      <c r="Q75" s="41" t="s">
        <v>3490</v>
      </c>
      <c r="R75" s="41" t="s">
        <v>3491</v>
      </c>
      <c r="S75" s="41"/>
      <c r="T75" s="37" t="s">
        <v>32</v>
      </c>
      <c r="U75" s="41" t="s">
        <v>3492</v>
      </c>
      <c r="V75" s="41" t="s">
        <v>3492</v>
      </c>
      <c r="W75" s="41" t="s">
        <v>3493</v>
      </c>
      <c r="X75" s="83" t="s">
        <v>3494</v>
      </c>
      <c r="Y75" s="84" t="s">
        <v>3495</v>
      </c>
      <c r="Z75" s="84"/>
      <c r="AA75" s="87" t="s">
        <v>3496</v>
      </c>
      <c r="AB75" s="41"/>
      <c r="AC75" s="90"/>
    </row>
    <row r="76" spans="1:29" ht="31.5" hidden="1" x14ac:dyDescent="0.2">
      <c r="A76" s="41" t="s">
        <v>4232</v>
      </c>
      <c r="B76" s="40">
        <v>2</v>
      </c>
      <c r="C76" s="41" t="s">
        <v>3525</v>
      </c>
      <c r="D76" s="41" t="s">
        <v>3320</v>
      </c>
      <c r="E76" s="40" t="s">
        <v>28</v>
      </c>
      <c r="F76" s="41" t="s">
        <v>3497</v>
      </c>
      <c r="G76" s="40" t="s">
        <v>3322</v>
      </c>
      <c r="H76" s="41"/>
      <c r="I76" s="41"/>
      <c r="J76" s="89"/>
      <c r="K76" s="41"/>
      <c r="L76" s="41"/>
      <c r="M76" s="41"/>
      <c r="N76" s="40" t="s">
        <v>62</v>
      </c>
      <c r="O76" s="40" t="s">
        <v>111</v>
      </c>
      <c r="P76" s="61">
        <v>38715</v>
      </c>
      <c r="Q76" s="41" t="s">
        <v>3498</v>
      </c>
      <c r="R76" s="41" t="s">
        <v>3499</v>
      </c>
      <c r="S76" s="41" t="s">
        <v>3500</v>
      </c>
      <c r="T76" s="37" t="s">
        <v>32</v>
      </c>
      <c r="U76" s="41" t="s">
        <v>3501</v>
      </c>
      <c r="V76" s="41" t="s">
        <v>3501</v>
      </c>
      <c r="W76" s="41" t="s">
        <v>3502</v>
      </c>
      <c r="X76" s="83" t="s">
        <v>3503</v>
      </c>
      <c r="Y76" s="84" t="s">
        <v>3504</v>
      </c>
      <c r="Z76" s="84"/>
      <c r="AA76" s="87" t="s">
        <v>3505</v>
      </c>
      <c r="AB76" s="41"/>
      <c r="AC76" s="90"/>
    </row>
    <row r="77" spans="1:29" ht="31.5" hidden="1" x14ac:dyDescent="0.2">
      <c r="A77" s="41" t="s">
        <v>4232</v>
      </c>
      <c r="B77" s="40">
        <v>2</v>
      </c>
      <c r="C77" s="41" t="s">
        <v>3525</v>
      </c>
      <c r="D77" s="41" t="s">
        <v>3320</v>
      </c>
      <c r="E77" s="40" t="s">
        <v>28</v>
      </c>
      <c r="F77" s="41" t="s">
        <v>3506</v>
      </c>
      <c r="G77" s="40" t="s">
        <v>3507</v>
      </c>
      <c r="H77" s="41"/>
      <c r="I77" s="41"/>
      <c r="J77" s="89"/>
      <c r="K77" s="41"/>
      <c r="L77" s="41"/>
      <c r="M77" s="41"/>
      <c r="N77" s="40" t="s">
        <v>62</v>
      </c>
      <c r="O77" s="40" t="s">
        <v>111</v>
      </c>
      <c r="P77" s="61">
        <v>38441</v>
      </c>
      <c r="Q77" s="41" t="s">
        <v>3508</v>
      </c>
      <c r="R77" s="41" t="s">
        <v>3509</v>
      </c>
      <c r="S77" s="41" t="s">
        <v>3510</v>
      </c>
      <c r="T77" s="37" t="s">
        <v>32</v>
      </c>
      <c r="U77" s="41" t="s">
        <v>3511</v>
      </c>
      <c r="V77" s="41" t="s">
        <v>3511</v>
      </c>
      <c r="W77" s="41" t="s">
        <v>3512</v>
      </c>
      <c r="X77" s="83" t="s">
        <v>3513</v>
      </c>
      <c r="Y77" s="84" t="s">
        <v>3514</v>
      </c>
      <c r="Z77" s="84"/>
      <c r="AA77" s="87" t="s">
        <v>3515</v>
      </c>
      <c r="AB77" s="41"/>
      <c r="AC77" s="90"/>
    </row>
    <row r="78" spans="1:29" s="27" customFormat="1" ht="31.5" hidden="1" x14ac:dyDescent="0.2">
      <c r="A78" s="22" t="s">
        <v>4232</v>
      </c>
      <c r="B78" s="53">
        <v>2</v>
      </c>
      <c r="C78" s="52" t="s">
        <v>3525</v>
      </c>
      <c r="D78" s="22" t="s">
        <v>3320</v>
      </c>
      <c r="E78" s="3" t="s">
        <v>28</v>
      </c>
      <c r="F78" s="22" t="s">
        <v>3516</v>
      </c>
      <c r="G78" s="3" t="s">
        <v>3517</v>
      </c>
      <c r="H78" s="22" t="s">
        <v>3967</v>
      </c>
      <c r="I78" s="22" t="s">
        <v>3968</v>
      </c>
      <c r="J78" s="174">
        <v>44916</v>
      </c>
      <c r="K78" s="22"/>
      <c r="L78" s="22" t="s">
        <v>7347</v>
      </c>
      <c r="M78" s="22" t="s">
        <v>7243</v>
      </c>
      <c r="N78" s="3" t="s">
        <v>62</v>
      </c>
      <c r="O78" s="3" t="s">
        <v>50</v>
      </c>
      <c r="P78" s="69">
        <v>37592</v>
      </c>
      <c r="Q78" s="22" t="s">
        <v>3518</v>
      </c>
      <c r="R78" s="22" t="s">
        <v>3519</v>
      </c>
      <c r="S78" s="22"/>
      <c r="T78" s="54" t="s">
        <v>32</v>
      </c>
      <c r="U78" s="22" t="s">
        <v>3520</v>
      </c>
      <c r="V78" s="22" t="s">
        <v>3520</v>
      </c>
      <c r="W78" s="22" t="s">
        <v>3521</v>
      </c>
      <c r="X78" s="99" t="s">
        <v>3522</v>
      </c>
      <c r="Y78" s="99" t="s">
        <v>3523</v>
      </c>
      <c r="Z78" s="99"/>
      <c r="AA78" s="22"/>
      <c r="AB78" s="22"/>
      <c r="AC78" s="112"/>
    </row>
    <row r="79" spans="1:29" ht="31.5" hidden="1" x14ac:dyDescent="0.2">
      <c r="A79" s="41" t="s">
        <v>4232</v>
      </c>
      <c r="B79" s="40">
        <v>2</v>
      </c>
      <c r="C79" s="41" t="s">
        <v>3525</v>
      </c>
      <c r="D79" s="41" t="s">
        <v>3320</v>
      </c>
      <c r="E79" s="40" t="s">
        <v>28</v>
      </c>
      <c r="F79" s="41" t="s">
        <v>3524</v>
      </c>
      <c r="G79" s="40" t="s">
        <v>3922</v>
      </c>
      <c r="H79" s="41"/>
      <c r="I79" s="41"/>
      <c r="J79" s="89"/>
      <c r="K79" s="41"/>
      <c r="L79" s="41"/>
      <c r="M79" s="41"/>
      <c r="N79" s="40" t="s">
        <v>62</v>
      </c>
      <c r="O79" s="6" t="s">
        <v>50</v>
      </c>
      <c r="P79" s="61">
        <v>38505</v>
      </c>
      <c r="Q79" s="41" t="s">
        <v>5402</v>
      </c>
      <c r="R79" s="41" t="s">
        <v>5403</v>
      </c>
      <c r="S79" s="41" t="s">
        <v>5404</v>
      </c>
      <c r="T79" s="37" t="s">
        <v>32</v>
      </c>
      <c r="U79" s="41" t="s">
        <v>5405</v>
      </c>
      <c r="V79" s="41" t="s">
        <v>5406</v>
      </c>
      <c r="W79" s="41" t="s">
        <v>5407</v>
      </c>
      <c r="X79" s="83" t="s">
        <v>5408</v>
      </c>
      <c r="Y79" s="84"/>
      <c r="Z79" s="84"/>
      <c r="AA79" s="85" t="s">
        <v>5409</v>
      </c>
      <c r="AB79" s="41"/>
      <c r="AC79" s="90"/>
    </row>
    <row r="80" spans="1:29" ht="31.5" hidden="1" x14ac:dyDescent="0.2">
      <c r="A80" s="41" t="s">
        <v>4232</v>
      </c>
      <c r="B80" s="40">
        <v>2</v>
      </c>
      <c r="C80" s="41" t="s">
        <v>3525</v>
      </c>
      <c r="D80" s="41" t="s">
        <v>3320</v>
      </c>
      <c r="E80" s="40" t="s">
        <v>28</v>
      </c>
      <c r="F80" s="41" t="s">
        <v>4362</v>
      </c>
      <c r="G80" s="40" t="s">
        <v>4361</v>
      </c>
      <c r="H80" s="41"/>
      <c r="I80" s="41"/>
      <c r="J80" s="89"/>
      <c r="K80" s="41"/>
      <c r="L80" s="41"/>
      <c r="M80" s="41"/>
      <c r="N80" s="40" t="s">
        <v>49</v>
      </c>
      <c r="O80" s="40" t="s">
        <v>50</v>
      </c>
      <c r="P80" s="61">
        <v>37686</v>
      </c>
      <c r="Q80" s="41" t="s">
        <v>5410</v>
      </c>
      <c r="R80" s="41"/>
      <c r="S80" s="41" t="s">
        <v>5411</v>
      </c>
      <c r="T80" s="37" t="s">
        <v>32</v>
      </c>
      <c r="U80" s="41" t="s">
        <v>5412</v>
      </c>
      <c r="V80" s="41" t="s">
        <v>5413</v>
      </c>
      <c r="W80" s="41" t="s">
        <v>5414</v>
      </c>
      <c r="X80" s="83" t="s">
        <v>5415</v>
      </c>
      <c r="Y80" s="84" t="s">
        <v>5416</v>
      </c>
      <c r="Z80" s="84"/>
      <c r="AA80" s="85" t="s">
        <v>5417</v>
      </c>
      <c r="AB80" s="41"/>
      <c r="AC80" s="90"/>
    </row>
    <row r="81" spans="1:29" s="198" customFormat="1" ht="31.5" hidden="1" x14ac:dyDescent="0.2">
      <c r="A81" s="199" t="s">
        <v>4232</v>
      </c>
      <c r="B81" s="200">
        <v>2</v>
      </c>
      <c r="C81" s="199" t="s">
        <v>3525</v>
      </c>
      <c r="D81" s="199" t="s">
        <v>3320</v>
      </c>
      <c r="E81" s="200" t="s">
        <v>28</v>
      </c>
      <c r="F81" s="199" t="s">
        <v>7430</v>
      </c>
      <c r="G81" s="200" t="s">
        <v>7431</v>
      </c>
      <c r="H81" s="199"/>
      <c r="I81" s="199"/>
      <c r="J81" s="201"/>
      <c r="K81" s="199"/>
      <c r="L81" s="199"/>
      <c r="M81" s="199"/>
      <c r="N81" s="200"/>
      <c r="O81" s="200"/>
      <c r="P81" s="202"/>
      <c r="Q81" s="199"/>
      <c r="R81" s="199"/>
      <c r="S81" s="199"/>
      <c r="T81" s="191"/>
      <c r="U81" s="199"/>
      <c r="V81" s="199"/>
      <c r="W81" s="199"/>
      <c r="X81" s="203"/>
      <c r="Y81" s="204"/>
      <c r="Z81" s="204"/>
      <c r="AA81" s="205"/>
      <c r="AB81" s="199"/>
      <c r="AC81" s="206"/>
    </row>
    <row r="82" spans="1:29" ht="31.5" hidden="1" x14ac:dyDescent="0.2">
      <c r="A82" s="37" t="s">
        <v>4233</v>
      </c>
      <c r="B82" s="35">
        <v>1</v>
      </c>
      <c r="C82" s="37" t="s">
        <v>27</v>
      </c>
      <c r="D82" s="37" t="s">
        <v>3101</v>
      </c>
      <c r="E82" s="35" t="s">
        <v>28</v>
      </c>
      <c r="F82" s="41" t="s">
        <v>3102</v>
      </c>
      <c r="G82" s="40" t="s">
        <v>3103</v>
      </c>
      <c r="H82" s="37"/>
      <c r="I82" s="37"/>
      <c r="J82" s="37"/>
      <c r="K82" s="37"/>
      <c r="L82" s="37"/>
      <c r="M82" s="37"/>
      <c r="N82" s="35" t="s">
        <v>62</v>
      </c>
      <c r="O82" s="4" t="s">
        <v>111</v>
      </c>
      <c r="P82" s="64">
        <v>38483</v>
      </c>
      <c r="Q82" s="14" t="s">
        <v>3104</v>
      </c>
      <c r="R82" s="14" t="s">
        <v>3105</v>
      </c>
      <c r="S82" s="14" t="s">
        <v>3106</v>
      </c>
      <c r="T82" s="15"/>
      <c r="U82" s="14" t="s">
        <v>3107</v>
      </c>
      <c r="V82" s="14" t="s">
        <v>3107</v>
      </c>
      <c r="W82" s="41" t="s">
        <v>3108</v>
      </c>
      <c r="X82" s="86" t="s">
        <v>3109</v>
      </c>
      <c r="Y82" s="86" t="s">
        <v>3110</v>
      </c>
      <c r="Z82" s="86"/>
      <c r="AA82" s="87" t="s">
        <v>3111</v>
      </c>
      <c r="AB82" s="37"/>
      <c r="AC82" s="90"/>
    </row>
    <row r="83" spans="1:29" ht="31.5" hidden="1" x14ac:dyDescent="0.2">
      <c r="A83" s="37" t="s">
        <v>4233</v>
      </c>
      <c r="B83" s="35">
        <v>1</v>
      </c>
      <c r="C83" s="37" t="s">
        <v>27</v>
      </c>
      <c r="D83" s="37" t="s">
        <v>3101</v>
      </c>
      <c r="E83" s="35" t="s">
        <v>28</v>
      </c>
      <c r="F83" s="41" t="s">
        <v>3112</v>
      </c>
      <c r="G83" s="40" t="s">
        <v>3103</v>
      </c>
      <c r="H83" s="37"/>
      <c r="I83" s="37"/>
      <c r="J83" s="37"/>
      <c r="K83" s="37"/>
      <c r="L83" s="37"/>
      <c r="M83" s="37"/>
      <c r="N83" s="35" t="s">
        <v>62</v>
      </c>
      <c r="O83" s="4" t="s">
        <v>50</v>
      </c>
      <c r="P83" s="64">
        <v>38754</v>
      </c>
      <c r="Q83" s="14" t="s">
        <v>3113</v>
      </c>
      <c r="R83" s="14" t="s">
        <v>3114</v>
      </c>
      <c r="S83" s="14" t="s">
        <v>3115</v>
      </c>
      <c r="T83" s="15"/>
      <c r="U83" s="14" t="s">
        <v>3116</v>
      </c>
      <c r="V83" s="14" t="s">
        <v>3116</v>
      </c>
      <c r="W83" s="41" t="s">
        <v>3117</v>
      </c>
      <c r="X83" s="86" t="s">
        <v>3118</v>
      </c>
      <c r="Y83" s="86" t="s">
        <v>3119</v>
      </c>
      <c r="Z83" s="86"/>
      <c r="AA83" s="41" t="s">
        <v>3120</v>
      </c>
      <c r="AB83" s="37"/>
      <c r="AC83" s="90"/>
    </row>
    <row r="84" spans="1:29" ht="31.5" hidden="1" x14ac:dyDescent="0.2">
      <c r="A84" s="37" t="s">
        <v>4233</v>
      </c>
      <c r="B84" s="35">
        <v>1</v>
      </c>
      <c r="C84" s="37" t="s">
        <v>27</v>
      </c>
      <c r="D84" s="37" t="s">
        <v>3101</v>
      </c>
      <c r="E84" s="35" t="s">
        <v>28</v>
      </c>
      <c r="F84" s="41" t="s">
        <v>3121</v>
      </c>
      <c r="G84" s="40" t="s">
        <v>3103</v>
      </c>
      <c r="H84" s="37"/>
      <c r="I84" s="37"/>
      <c r="J84" s="37"/>
      <c r="K84" s="37"/>
      <c r="L84" s="37"/>
      <c r="M84" s="37"/>
      <c r="N84" s="35" t="s">
        <v>62</v>
      </c>
      <c r="O84" s="4" t="s">
        <v>111</v>
      </c>
      <c r="P84" s="64">
        <v>38511</v>
      </c>
      <c r="Q84" s="14" t="s">
        <v>3122</v>
      </c>
      <c r="R84" s="14" t="s">
        <v>3123</v>
      </c>
      <c r="S84" s="14" t="s">
        <v>3124</v>
      </c>
      <c r="T84" s="15"/>
      <c r="U84" s="14" t="s">
        <v>3125</v>
      </c>
      <c r="V84" s="14" t="s">
        <v>3126</v>
      </c>
      <c r="W84" s="41" t="s">
        <v>3127</v>
      </c>
      <c r="X84" s="86"/>
      <c r="Y84" s="86"/>
      <c r="Z84" s="86"/>
      <c r="AA84" s="87" t="s">
        <v>3128</v>
      </c>
      <c r="AB84" s="37"/>
      <c r="AC84" s="90"/>
    </row>
    <row r="85" spans="1:29" ht="31.5" hidden="1" x14ac:dyDescent="0.2">
      <c r="A85" s="37" t="s">
        <v>4233</v>
      </c>
      <c r="B85" s="35">
        <v>1</v>
      </c>
      <c r="C85" s="37" t="s">
        <v>27</v>
      </c>
      <c r="D85" s="37" t="s">
        <v>3101</v>
      </c>
      <c r="E85" s="35" t="s">
        <v>28</v>
      </c>
      <c r="F85" s="41" t="s">
        <v>3129</v>
      </c>
      <c r="G85" s="40" t="s">
        <v>3103</v>
      </c>
      <c r="H85" s="37"/>
      <c r="I85" s="37"/>
      <c r="J85" s="37"/>
      <c r="K85" s="37"/>
      <c r="L85" s="37"/>
      <c r="M85" s="37"/>
      <c r="N85" s="35" t="s">
        <v>62</v>
      </c>
      <c r="O85" s="4" t="s">
        <v>50</v>
      </c>
      <c r="P85" s="64">
        <v>38487</v>
      </c>
      <c r="Q85" s="14" t="s">
        <v>3130</v>
      </c>
      <c r="R85" s="14" t="s">
        <v>3131</v>
      </c>
      <c r="S85" s="14" t="s">
        <v>3132</v>
      </c>
      <c r="T85" s="15"/>
      <c r="U85" s="14" t="s">
        <v>3133</v>
      </c>
      <c r="V85" s="14" t="s">
        <v>3133</v>
      </c>
      <c r="W85" s="41" t="s">
        <v>3134</v>
      </c>
      <c r="X85" s="86" t="s">
        <v>3135</v>
      </c>
      <c r="Y85" s="86" t="s">
        <v>3136</v>
      </c>
      <c r="Z85" s="86">
        <v>772314370031</v>
      </c>
      <c r="AA85" s="87" t="s">
        <v>3137</v>
      </c>
      <c r="AB85" s="37"/>
      <c r="AC85" s="90"/>
    </row>
    <row r="86" spans="1:29" ht="31.5" hidden="1" x14ac:dyDescent="0.2">
      <c r="A86" s="37" t="s">
        <v>4233</v>
      </c>
      <c r="B86" s="35">
        <v>1</v>
      </c>
      <c r="C86" s="37" t="s">
        <v>27</v>
      </c>
      <c r="D86" s="37" t="s">
        <v>3101</v>
      </c>
      <c r="E86" s="35" t="s">
        <v>28</v>
      </c>
      <c r="F86" s="41" t="s">
        <v>3138</v>
      </c>
      <c r="G86" s="40" t="s">
        <v>3103</v>
      </c>
      <c r="H86" s="37"/>
      <c r="I86" s="37"/>
      <c r="J86" s="37"/>
      <c r="K86" s="37"/>
      <c r="L86" s="37"/>
      <c r="M86" s="37"/>
      <c r="N86" s="35" t="s">
        <v>62</v>
      </c>
      <c r="O86" s="4" t="s">
        <v>111</v>
      </c>
      <c r="P86" s="64">
        <v>38778</v>
      </c>
      <c r="Q86" s="14" t="s">
        <v>3139</v>
      </c>
      <c r="R86" s="14" t="s">
        <v>3140</v>
      </c>
      <c r="S86" s="14" t="s">
        <v>3141</v>
      </c>
      <c r="T86" s="15"/>
      <c r="U86" s="14" t="s">
        <v>3142</v>
      </c>
      <c r="V86" s="14" t="s">
        <v>3142</v>
      </c>
      <c r="W86" s="41" t="s">
        <v>3143</v>
      </c>
      <c r="X86" s="86" t="s">
        <v>3144</v>
      </c>
      <c r="Y86" s="86" t="s">
        <v>3145</v>
      </c>
      <c r="Z86" s="86"/>
      <c r="AA86" s="87" t="s">
        <v>3146</v>
      </c>
      <c r="AB86" s="37"/>
      <c r="AC86" s="90"/>
    </row>
    <row r="87" spans="1:29" ht="47.25" hidden="1" x14ac:dyDescent="0.2">
      <c r="A87" s="37" t="s">
        <v>4300</v>
      </c>
      <c r="B87" s="35">
        <v>1</v>
      </c>
      <c r="C87" s="37" t="s">
        <v>27</v>
      </c>
      <c r="D87" s="37" t="s">
        <v>4359</v>
      </c>
      <c r="E87" s="35" t="s">
        <v>28</v>
      </c>
      <c r="F87" s="41" t="s">
        <v>3147</v>
      </c>
      <c r="G87" s="40" t="s">
        <v>7355</v>
      </c>
      <c r="H87" s="37"/>
      <c r="I87" s="37"/>
      <c r="J87" s="37"/>
      <c r="K87" s="37"/>
      <c r="L87" s="37"/>
      <c r="M87" s="37"/>
      <c r="N87" s="35" t="s">
        <v>62</v>
      </c>
      <c r="O87" s="4" t="s">
        <v>50</v>
      </c>
      <c r="P87" s="64">
        <v>38291</v>
      </c>
      <c r="Q87" s="14" t="s">
        <v>3148</v>
      </c>
      <c r="R87" s="14" t="s">
        <v>3149</v>
      </c>
      <c r="S87" s="14" t="s">
        <v>3150</v>
      </c>
      <c r="T87" s="15"/>
      <c r="U87" s="14" t="s">
        <v>3151</v>
      </c>
      <c r="V87" s="14" t="s">
        <v>3151</v>
      </c>
      <c r="W87" s="41" t="s">
        <v>3152</v>
      </c>
      <c r="X87" s="86" t="s">
        <v>3153</v>
      </c>
      <c r="Y87" s="86" t="s">
        <v>3154</v>
      </c>
      <c r="Z87" s="86">
        <v>771557075766</v>
      </c>
      <c r="AA87" s="87" t="s">
        <v>3155</v>
      </c>
      <c r="AB87" s="37"/>
      <c r="AC87" s="90"/>
    </row>
    <row r="88" spans="1:29" ht="31.5" hidden="1" x14ac:dyDescent="0.2">
      <c r="A88" s="37" t="s">
        <v>4233</v>
      </c>
      <c r="B88" s="35">
        <v>1</v>
      </c>
      <c r="C88" s="37" t="s">
        <v>27</v>
      </c>
      <c r="D88" s="37" t="s">
        <v>3101</v>
      </c>
      <c r="E88" s="35" t="s">
        <v>28</v>
      </c>
      <c r="F88" s="41" t="s">
        <v>3156</v>
      </c>
      <c r="G88" s="40" t="s">
        <v>3103</v>
      </c>
      <c r="H88" s="37"/>
      <c r="I88" s="37"/>
      <c r="J88" s="37"/>
      <c r="K88" s="37"/>
      <c r="L88" s="37"/>
      <c r="M88" s="37"/>
      <c r="N88" s="35" t="s">
        <v>62</v>
      </c>
      <c r="O88" s="4" t="s">
        <v>50</v>
      </c>
      <c r="P88" s="64">
        <v>38442</v>
      </c>
      <c r="Q88" s="14" t="s">
        <v>3157</v>
      </c>
      <c r="R88" s="14" t="s">
        <v>3158</v>
      </c>
      <c r="S88" s="14" t="s">
        <v>3159</v>
      </c>
      <c r="T88" s="15"/>
      <c r="U88" s="14" t="s">
        <v>3160</v>
      </c>
      <c r="V88" s="14" t="s">
        <v>3160</v>
      </c>
      <c r="W88" s="41" t="s">
        <v>3161</v>
      </c>
      <c r="X88" s="86" t="s">
        <v>3162</v>
      </c>
      <c r="Y88" s="86" t="s">
        <v>3163</v>
      </c>
      <c r="Z88" s="86"/>
      <c r="AA88" s="87" t="s">
        <v>3164</v>
      </c>
      <c r="AB88" s="37"/>
      <c r="AC88" s="90"/>
    </row>
    <row r="89" spans="1:29" ht="31.5" hidden="1" x14ac:dyDescent="0.2">
      <c r="A89" s="37" t="s">
        <v>4233</v>
      </c>
      <c r="B89" s="35">
        <v>1</v>
      </c>
      <c r="C89" s="37" t="s">
        <v>27</v>
      </c>
      <c r="D89" s="37" t="s">
        <v>3101</v>
      </c>
      <c r="E89" s="35" t="s">
        <v>28</v>
      </c>
      <c r="F89" s="41" t="s">
        <v>4400</v>
      </c>
      <c r="G89" s="40" t="s">
        <v>3103</v>
      </c>
      <c r="H89" s="37"/>
      <c r="I89" s="37"/>
      <c r="J89" s="37"/>
      <c r="K89" s="37"/>
      <c r="L89" s="37"/>
      <c r="M89" s="37"/>
      <c r="N89" s="35" t="s">
        <v>62</v>
      </c>
      <c r="O89" s="4" t="s">
        <v>3165</v>
      </c>
      <c r="P89" s="64">
        <v>38672</v>
      </c>
      <c r="Q89" s="14" t="s">
        <v>3166</v>
      </c>
      <c r="R89" s="14" t="s">
        <v>3167</v>
      </c>
      <c r="S89" s="14" t="s">
        <v>3168</v>
      </c>
      <c r="T89" s="15"/>
      <c r="U89" s="14" t="s">
        <v>3169</v>
      </c>
      <c r="V89" s="14" t="s">
        <v>3170</v>
      </c>
      <c r="W89" s="41" t="s">
        <v>3171</v>
      </c>
      <c r="X89" s="86"/>
      <c r="Y89" s="86" t="s">
        <v>3172</v>
      </c>
      <c r="Z89" s="86"/>
      <c r="AA89" s="87" t="s">
        <v>3173</v>
      </c>
      <c r="AB89" s="37"/>
      <c r="AC89" s="90"/>
    </row>
    <row r="90" spans="1:29" ht="31.5" hidden="1" x14ac:dyDescent="0.2">
      <c r="A90" s="37" t="s">
        <v>4233</v>
      </c>
      <c r="B90" s="35">
        <v>1</v>
      </c>
      <c r="C90" s="37" t="s">
        <v>27</v>
      </c>
      <c r="D90" s="37" t="s">
        <v>3101</v>
      </c>
      <c r="E90" s="35" t="s">
        <v>28</v>
      </c>
      <c r="F90" s="41" t="s">
        <v>3174</v>
      </c>
      <c r="G90" s="40" t="s">
        <v>3103</v>
      </c>
      <c r="H90" s="37"/>
      <c r="I90" s="37"/>
      <c r="J90" s="37"/>
      <c r="K90" s="37"/>
      <c r="L90" s="37"/>
      <c r="M90" s="37"/>
      <c r="N90" s="35" t="s">
        <v>62</v>
      </c>
      <c r="O90" s="4" t="s">
        <v>50</v>
      </c>
      <c r="P90" s="64">
        <v>38435</v>
      </c>
      <c r="Q90" s="14" t="s">
        <v>3175</v>
      </c>
      <c r="R90" s="14" t="s">
        <v>3176</v>
      </c>
      <c r="S90" s="14"/>
      <c r="T90" s="15"/>
      <c r="U90" s="14" t="s">
        <v>3177</v>
      </c>
      <c r="V90" s="14" t="s">
        <v>3177</v>
      </c>
      <c r="W90" s="41" t="s">
        <v>3178</v>
      </c>
      <c r="X90" s="86" t="s">
        <v>3179</v>
      </c>
      <c r="Y90" s="86" t="s">
        <v>3180</v>
      </c>
      <c r="Z90" s="86"/>
      <c r="AA90" s="87" t="s">
        <v>3181</v>
      </c>
      <c r="AB90" s="37"/>
      <c r="AC90" s="90"/>
    </row>
    <row r="91" spans="1:29" ht="31.5" hidden="1" x14ac:dyDescent="0.2">
      <c r="A91" s="37" t="s">
        <v>4233</v>
      </c>
      <c r="B91" s="35">
        <v>1</v>
      </c>
      <c r="C91" s="37" t="s">
        <v>27</v>
      </c>
      <c r="D91" s="37" t="s">
        <v>3101</v>
      </c>
      <c r="E91" s="35" t="s">
        <v>28</v>
      </c>
      <c r="F91" s="41" t="s">
        <v>3182</v>
      </c>
      <c r="G91" s="40" t="s">
        <v>3103</v>
      </c>
      <c r="H91" s="37"/>
      <c r="I91" s="37"/>
      <c r="J91" s="37"/>
      <c r="K91" s="37"/>
      <c r="L91" s="37"/>
      <c r="M91" s="37"/>
      <c r="N91" s="35" t="s">
        <v>62</v>
      </c>
      <c r="O91" s="4" t="s">
        <v>50</v>
      </c>
      <c r="P91" s="64">
        <v>38410</v>
      </c>
      <c r="Q91" s="14" t="s">
        <v>3183</v>
      </c>
      <c r="R91" s="14" t="s">
        <v>3184</v>
      </c>
      <c r="S91" s="14" t="s">
        <v>3185</v>
      </c>
      <c r="T91" s="15"/>
      <c r="U91" s="14" t="s">
        <v>3186</v>
      </c>
      <c r="V91" s="14" t="s">
        <v>3187</v>
      </c>
      <c r="W91" s="41" t="s">
        <v>3188</v>
      </c>
      <c r="X91" s="86" t="s">
        <v>3189</v>
      </c>
      <c r="Y91" s="86" t="s">
        <v>3190</v>
      </c>
      <c r="Z91" s="86">
        <v>772371359154</v>
      </c>
      <c r="AA91" s="87" t="s">
        <v>3191</v>
      </c>
      <c r="AB91" s="37"/>
      <c r="AC91" s="90"/>
    </row>
    <row r="92" spans="1:29" ht="31.5" hidden="1" x14ac:dyDescent="0.2">
      <c r="A92" s="37" t="s">
        <v>4233</v>
      </c>
      <c r="B92" s="35">
        <v>1</v>
      </c>
      <c r="C92" s="37" t="s">
        <v>27</v>
      </c>
      <c r="D92" s="37" t="s">
        <v>3101</v>
      </c>
      <c r="E92" s="35" t="s">
        <v>28</v>
      </c>
      <c r="F92" s="41" t="s">
        <v>3192</v>
      </c>
      <c r="G92" s="40" t="s">
        <v>3103</v>
      </c>
      <c r="H92" s="37"/>
      <c r="I92" s="37"/>
      <c r="J92" s="37"/>
      <c r="K92" s="37"/>
      <c r="L92" s="37"/>
      <c r="M92" s="37"/>
      <c r="N92" s="35" t="s">
        <v>62</v>
      </c>
      <c r="O92" s="4" t="s">
        <v>50</v>
      </c>
      <c r="P92" s="64">
        <v>38608</v>
      </c>
      <c r="Q92" s="14" t="s">
        <v>3193</v>
      </c>
      <c r="R92" s="14" t="s">
        <v>3194</v>
      </c>
      <c r="S92" s="14" t="s">
        <v>3195</v>
      </c>
      <c r="T92" s="15"/>
      <c r="U92" s="14" t="s">
        <v>4521</v>
      </c>
      <c r="V92" s="14" t="s">
        <v>4521</v>
      </c>
      <c r="W92" s="41" t="s">
        <v>3196</v>
      </c>
      <c r="X92" s="86" t="s">
        <v>3197</v>
      </c>
      <c r="Y92" s="86" t="s">
        <v>3198</v>
      </c>
      <c r="Z92" s="86">
        <v>27416917650</v>
      </c>
      <c r="AA92" s="87" t="s">
        <v>3199</v>
      </c>
      <c r="AB92" s="37"/>
      <c r="AC92" s="90"/>
    </row>
    <row r="93" spans="1:29" ht="31.5" hidden="1" x14ac:dyDescent="0.2">
      <c r="A93" s="37" t="s">
        <v>4233</v>
      </c>
      <c r="B93" s="35">
        <v>1</v>
      </c>
      <c r="C93" s="37" t="s">
        <v>27</v>
      </c>
      <c r="D93" s="37" t="s">
        <v>3101</v>
      </c>
      <c r="E93" s="35" t="s">
        <v>28</v>
      </c>
      <c r="F93" s="41" t="s">
        <v>3200</v>
      </c>
      <c r="G93" s="40" t="s">
        <v>3103</v>
      </c>
      <c r="H93" s="37"/>
      <c r="I93" s="37"/>
      <c r="J93" s="37"/>
      <c r="K93" s="37"/>
      <c r="L93" s="37"/>
      <c r="M93" s="37"/>
      <c r="N93" s="35" t="s">
        <v>62</v>
      </c>
      <c r="O93" s="4" t="s">
        <v>50</v>
      </c>
      <c r="P93" s="64">
        <v>38525</v>
      </c>
      <c r="Q93" s="14" t="s">
        <v>3201</v>
      </c>
      <c r="R93" s="14" t="s">
        <v>3202</v>
      </c>
      <c r="S93" s="14" t="s">
        <v>3203</v>
      </c>
      <c r="T93" s="15"/>
      <c r="U93" s="14" t="s">
        <v>3204</v>
      </c>
      <c r="V93" s="14" t="s">
        <v>3205</v>
      </c>
      <c r="W93" s="41" t="s">
        <v>3206</v>
      </c>
      <c r="X93" s="86" t="s">
        <v>3207</v>
      </c>
      <c r="Y93" s="86" t="s">
        <v>3208</v>
      </c>
      <c r="Z93" s="86">
        <v>772371310110</v>
      </c>
      <c r="AA93" s="87" t="s">
        <v>3209</v>
      </c>
      <c r="AB93" s="37"/>
      <c r="AC93" s="90"/>
    </row>
    <row r="94" spans="1:29" ht="31.5" hidden="1" x14ac:dyDescent="0.2">
      <c r="A94" s="37" t="s">
        <v>4233</v>
      </c>
      <c r="B94" s="35">
        <v>1</v>
      </c>
      <c r="C94" s="37" t="s">
        <v>27</v>
      </c>
      <c r="D94" s="37" t="s">
        <v>3101</v>
      </c>
      <c r="E94" s="35" t="s">
        <v>28</v>
      </c>
      <c r="F94" s="41" t="s">
        <v>3210</v>
      </c>
      <c r="G94" s="40" t="s">
        <v>3103</v>
      </c>
      <c r="H94" s="37"/>
      <c r="I94" s="37"/>
      <c r="J94" s="37"/>
      <c r="K94" s="37"/>
      <c r="L94" s="37"/>
      <c r="M94" s="37"/>
      <c r="N94" s="35" t="s">
        <v>62</v>
      </c>
      <c r="O94" s="4" t="s">
        <v>50</v>
      </c>
      <c r="P94" s="64">
        <v>38435</v>
      </c>
      <c r="Q94" s="14" t="s">
        <v>3211</v>
      </c>
      <c r="R94" s="14" t="s">
        <v>3212</v>
      </c>
      <c r="S94" s="14" t="s">
        <v>3213</v>
      </c>
      <c r="T94" s="15"/>
      <c r="U94" s="14" t="s">
        <v>3214</v>
      </c>
      <c r="V94" s="14" t="s">
        <v>3214</v>
      </c>
      <c r="W94" s="41" t="s">
        <v>3215</v>
      </c>
      <c r="X94" s="86" t="s">
        <v>3216</v>
      </c>
      <c r="Y94" s="86" t="s">
        <v>3217</v>
      </c>
      <c r="Z94" s="86"/>
      <c r="AA94" s="87" t="s">
        <v>3218</v>
      </c>
      <c r="AB94" s="37"/>
      <c r="AC94" s="90"/>
    </row>
    <row r="95" spans="1:29" ht="31.5" hidden="1" x14ac:dyDescent="0.2">
      <c r="A95" s="37" t="s">
        <v>4233</v>
      </c>
      <c r="B95" s="35">
        <v>1</v>
      </c>
      <c r="C95" s="37" t="s">
        <v>27</v>
      </c>
      <c r="D95" s="37" t="s">
        <v>3101</v>
      </c>
      <c r="E95" s="35" t="s">
        <v>28</v>
      </c>
      <c r="F95" s="41" t="s">
        <v>3219</v>
      </c>
      <c r="G95" s="40" t="s">
        <v>3103</v>
      </c>
      <c r="H95" s="37"/>
      <c r="I95" s="37"/>
      <c r="J95" s="37"/>
      <c r="K95" s="37"/>
      <c r="L95" s="37"/>
      <c r="M95" s="37"/>
      <c r="N95" s="35" t="s">
        <v>62</v>
      </c>
      <c r="O95" s="4" t="s">
        <v>50</v>
      </c>
      <c r="P95" s="64">
        <v>38585</v>
      </c>
      <c r="Q95" s="14" t="s">
        <v>3220</v>
      </c>
      <c r="R95" s="14" t="s">
        <v>3221</v>
      </c>
      <c r="S95" s="14" t="s">
        <v>3222</v>
      </c>
      <c r="T95" s="15"/>
      <c r="U95" s="14" t="s">
        <v>3223</v>
      </c>
      <c r="V95" s="14" t="s">
        <v>3223</v>
      </c>
      <c r="W95" s="41" t="s">
        <v>3224</v>
      </c>
      <c r="X95" s="86" t="s">
        <v>3225</v>
      </c>
      <c r="Y95" s="86" t="s">
        <v>3226</v>
      </c>
      <c r="Z95" s="86">
        <v>772070946374</v>
      </c>
      <c r="AA95" s="87" t="s">
        <v>3227</v>
      </c>
      <c r="AB95" s="37"/>
      <c r="AC95" s="90"/>
    </row>
    <row r="96" spans="1:29" ht="31.5" hidden="1" x14ac:dyDescent="0.2">
      <c r="A96" s="37" t="s">
        <v>4233</v>
      </c>
      <c r="B96" s="35">
        <v>2</v>
      </c>
      <c r="C96" s="37" t="s">
        <v>27</v>
      </c>
      <c r="D96" s="37" t="s">
        <v>3101</v>
      </c>
      <c r="E96" s="35" t="s">
        <v>28</v>
      </c>
      <c r="F96" s="41" t="s">
        <v>3228</v>
      </c>
      <c r="G96" s="40" t="s">
        <v>3103</v>
      </c>
      <c r="H96" s="37"/>
      <c r="I96" s="37"/>
      <c r="J96" s="37"/>
      <c r="K96" s="37"/>
      <c r="L96" s="37"/>
      <c r="M96" s="37"/>
      <c r="N96" s="35" t="s">
        <v>62</v>
      </c>
      <c r="O96" s="4" t="s">
        <v>50</v>
      </c>
      <c r="P96" s="64">
        <v>38717</v>
      </c>
      <c r="Q96" s="14" t="s">
        <v>3229</v>
      </c>
      <c r="R96" s="14" t="s">
        <v>3230</v>
      </c>
      <c r="S96" s="14" t="s">
        <v>3231</v>
      </c>
      <c r="T96" s="15"/>
      <c r="U96" s="14" t="s">
        <v>3232</v>
      </c>
      <c r="V96" s="14" t="s">
        <v>3232</v>
      </c>
      <c r="W96" s="41" t="s">
        <v>3233</v>
      </c>
      <c r="X96" s="86" t="s">
        <v>3234</v>
      </c>
      <c r="Y96" s="86" t="s">
        <v>3235</v>
      </c>
      <c r="Z96" s="86">
        <v>772171913720</v>
      </c>
      <c r="AA96" s="87" t="s">
        <v>3236</v>
      </c>
      <c r="AB96" s="37"/>
      <c r="AC96" s="90"/>
    </row>
    <row r="97" spans="1:29" ht="31.5" hidden="1" x14ac:dyDescent="0.2">
      <c r="A97" s="37" t="s">
        <v>4233</v>
      </c>
      <c r="B97" s="35">
        <v>2</v>
      </c>
      <c r="C97" s="37" t="s">
        <v>27</v>
      </c>
      <c r="D97" s="37" t="s">
        <v>3101</v>
      </c>
      <c r="E97" s="35" t="s">
        <v>28</v>
      </c>
      <c r="F97" s="41" t="s">
        <v>3237</v>
      </c>
      <c r="G97" s="40" t="s">
        <v>3103</v>
      </c>
      <c r="H97" s="37"/>
      <c r="I97" s="37"/>
      <c r="J97" s="37"/>
      <c r="K97" s="37"/>
      <c r="L97" s="37"/>
      <c r="M97" s="37"/>
      <c r="N97" s="35" t="s">
        <v>62</v>
      </c>
      <c r="O97" s="4" t="s">
        <v>111</v>
      </c>
      <c r="P97" s="64">
        <v>38199</v>
      </c>
      <c r="Q97" s="14" t="s">
        <v>3238</v>
      </c>
      <c r="R97" s="14" t="s">
        <v>3239</v>
      </c>
      <c r="S97" s="14"/>
      <c r="T97" s="15"/>
      <c r="U97" s="14" t="s">
        <v>3240</v>
      </c>
      <c r="V97" s="14"/>
      <c r="W97" s="41" t="s">
        <v>3241</v>
      </c>
      <c r="X97" s="86" t="s">
        <v>3242</v>
      </c>
      <c r="Y97" s="86" t="s">
        <v>3243</v>
      </c>
      <c r="Z97" s="86"/>
      <c r="AA97" s="87" t="s">
        <v>3244</v>
      </c>
      <c r="AB97" s="37"/>
      <c r="AC97" s="90"/>
    </row>
    <row r="98" spans="1:29" ht="31.5" hidden="1" x14ac:dyDescent="0.2">
      <c r="A98" s="37" t="s">
        <v>4233</v>
      </c>
      <c r="B98" s="35">
        <v>2</v>
      </c>
      <c r="C98" s="37" t="s">
        <v>27</v>
      </c>
      <c r="D98" s="37" t="s">
        <v>3101</v>
      </c>
      <c r="E98" s="35" t="s">
        <v>28</v>
      </c>
      <c r="F98" s="41" t="s">
        <v>3245</v>
      </c>
      <c r="G98" s="40" t="s">
        <v>3103</v>
      </c>
      <c r="H98" s="37"/>
      <c r="I98" s="37"/>
      <c r="J98" s="37"/>
      <c r="K98" s="37"/>
      <c r="L98" s="37"/>
      <c r="M98" s="37"/>
      <c r="N98" s="35" t="s">
        <v>62</v>
      </c>
      <c r="O98" s="4" t="s">
        <v>3246</v>
      </c>
      <c r="P98" s="64">
        <v>38514</v>
      </c>
      <c r="Q98" s="14" t="s">
        <v>3247</v>
      </c>
      <c r="R98" s="14" t="s">
        <v>3248</v>
      </c>
      <c r="S98" s="14" t="s">
        <v>3249</v>
      </c>
      <c r="T98" s="15"/>
      <c r="U98" s="14" t="s">
        <v>3250</v>
      </c>
      <c r="V98" s="14" t="s">
        <v>3251</v>
      </c>
      <c r="W98" s="41" t="s">
        <v>3252</v>
      </c>
      <c r="X98" s="86" t="s">
        <v>3253</v>
      </c>
      <c r="Y98" s="86" t="s">
        <v>3254</v>
      </c>
      <c r="Z98" s="86">
        <v>502755361337</v>
      </c>
      <c r="AA98" s="87" t="s">
        <v>3255</v>
      </c>
      <c r="AB98" s="37"/>
      <c r="AC98" s="90"/>
    </row>
    <row r="99" spans="1:29" ht="31.5" hidden="1" x14ac:dyDescent="0.2">
      <c r="A99" s="37" t="s">
        <v>4233</v>
      </c>
      <c r="B99" s="35">
        <v>2</v>
      </c>
      <c r="C99" s="37" t="s">
        <v>27</v>
      </c>
      <c r="D99" s="37" t="s">
        <v>3101</v>
      </c>
      <c r="E99" s="35" t="s">
        <v>28</v>
      </c>
      <c r="F99" s="41" t="s">
        <v>3256</v>
      </c>
      <c r="G99" s="40" t="s">
        <v>3103</v>
      </c>
      <c r="H99" s="37"/>
      <c r="I99" s="37"/>
      <c r="J99" s="37"/>
      <c r="K99" s="37"/>
      <c r="L99" s="37"/>
      <c r="M99" s="37"/>
      <c r="N99" s="35" t="s">
        <v>62</v>
      </c>
      <c r="O99" s="4" t="s">
        <v>3257</v>
      </c>
      <c r="P99" s="64">
        <v>38429</v>
      </c>
      <c r="Q99" s="14" t="s">
        <v>3258</v>
      </c>
      <c r="R99" s="14" t="s">
        <v>3259</v>
      </c>
      <c r="S99" s="14"/>
      <c r="T99" s="15"/>
      <c r="U99" s="14" t="s">
        <v>3260</v>
      </c>
      <c r="V99" s="14" t="s">
        <v>3261</v>
      </c>
      <c r="W99" s="41" t="s">
        <v>3262</v>
      </c>
      <c r="X99" s="86" t="s">
        <v>3263</v>
      </c>
      <c r="Y99" s="86" t="s">
        <v>3264</v>
      </c>
      <c r="Z99" s="86"/>
      <c r="AA99" s="87" t="s">
        <v>3265</v>
      </c>
      <c r="AB99" s="37"/>
      <c r="AC99" s="90"/>
    </row>
    <row r="100" spans="1:29" s="27" customFormat="1" ht="31.5" hidden="1" x14ac:dyDescent="0.2">
      <c r="A100" s="37" t="s">
        <v>4233</v>
      </c>
      <c r="B100" s="35">
        <v>2</v>
      </c>
      <c r="C100" s="37" t="s">
        <v>27</v>
      </c>
      <c r="D100" s="37" t="s">
        <v>3101</v>
      </c>
      <c r="E100" s="35" t="s">
        <v>28</v>
      </c>
      <c r="F100" s="41" t="s">
        <v>3266</v>
      </c>
      <c r="G100" s="40" t="s">
        <v>3103</v>
      </c>
      <c r="H100" s="37"/>
      <c r="I100" s="37"/>
      <c r="J100" s="37"/>
      <c r="K100" s="37"/>
      <c r="L100" s="37"/>
      <c r="M100" s="37"/>
      <c r="N100" s="35" t="s">
        <v>62</v>
      </c>
      <c r="O100" s="4" t="s">
        <v>111</v>
      </c>
      <c r="P100" s="64">
        <v>38499</v>
      </c>
      <c r="Q100" s="14" t="s">
        <v>3267</v>
      </c>
      <c r="R100" s="14" t="s">
        <v>3268</v>
      </c>
      <c r="S100" s="14" t="s">
        <v>3269</v>
      </c>
      <c r="T100" s="15"/>
      <c r="U100" s="14" t="s">
        <v>3270</v>
      </c>
      <c r="V100" s="14" t="s">
        <v>3270</v>
      </c>
      <c r="W100" s="41" t="s">
        <v>3271</v>
      </c>
      <c r="X100" s="86" t="s">
        <v>3272</v>
      </c>
      <c r="Y100" s="86" t="s">
        <v>3273</v>
      </c>
      <c r="Z100" s="86">
        <v>774332402579</v>
      </c>
      <c r="AA100" s="87" t="s">
        <v>3274</v>
      </c>
      <c r="AB100" s="37"/>
      <c r="AC100" s="112"/>
    </row>
    <row r="101" spans="1:29" ht="31.5" hidden="1" x14ac:dyDescent="0.2">
      <c r="A101" s="37" t="s">
        <v>4233</v>
      </c>
      <c r="B101" s="35">
        <v>2</v>
      </c>
      <c r="C101" s="37" t="s">
        <v>27</v>
      </c>
      <c r="D101" s="37" t="s">
        <v>3101</v>
      </c>
      <c r="E101" s="35" t="s">
        <v>28</v>
      </c>
      <c r="F101" s="41" t="s">
        <v>3275</v>
      </c>
      <c r="G101" s="40" t="s">
        <v>3103</v>
      </c>
      <c r="H101" s="37"/>
      <c r="I101" s="37"/>
      <c r="J101" s="37"/>
      <c r="K101" s="37"/>
      <c r="L101" s="37"/>
      <c r="M101" s="37"/>
      <c r="N101" s="35" t="s">
        <v>62</v>
      </c>
      <c r="O101" s="4" t="s">
        <v>50</v>
      </c>
      <c r="P101" s="64">
        <v>38636</v>
      </c>
      <c r="Q101" s="14" t="s">
        <v>3276</v>
      </c>
      <c r="R101" s="14" t="s">
        <v>3277</v>
      </c>
      <c r="S101" s="14"/>
      <c r="T101" s="15"/>
      <c r="U101" s="14" t="s">
        <v>3278</v>
      </c>
      <c r="V101" s="14" t="s">
        <v>3278</v>
      </c>
      <c r="W101" s="41" t="s">
        <v>3279</v>
      </c>
      <c r="X101" s="86" t="s">
        <v>3280</v>
      </c>
      <c r="Y101" s="86" t="s">
        <v>3281</v>
      </c>
      <c r="Z101" s="86">
        <v>310262765019</v>
      </c>
      <c r="AA101" s="87" t="s">
        <v>3282</v>
      </c>
      <c r="AB101" s="37"/>
      <c r="AC101" s="90"/>
    </row>
    <row r="102" spans="1:29" ht="31.5" hidden="1" x14ac:dyDescent="0.2">
      <c r="A102" s="37" t="s">
        <v>4233</v>
      </c>
      <c r="B102" s="35">
        <v>2</v>
      </c>
      <c r="C102" s="37" t="s">
        <v>27</v>
      </c>
      <c r="D102" s="37" t="s">
        <v>3101</v>
      </c>
      <c r="E102" s="35" t="s">
        <v>28</v>
      </c>
      <c r="F102" s="41" t="s">
        <v>3283</v>
      </c>
      <c r="G102" s="40" t="s">
        <v>3103</v>
      </c>
      <c r="H102" s="37"/>
      <c r="I102" s="37"/>
      <c r="J102" s="37"/>
      <c r="K102" s="37"/>
      <c r="L102" s="37"/>
      <c r="M102" s="37"/>
      <c r="N102" s="35" t="s">
        <v>62</v>
      </c>
      <c r="O102" s="4" t="s">
        <v>111</v>
      </c>
      <c r="P102" s="64">
        <v>38488</v>
      </c>
      <c r="Q102" s="14" t="s">
        <v>3284</v>
      </c>
      <c r="R102" s="14" t="s">
        <v>3285</v>
      </c>
      <c r="S102" s="14" t="s">
        <v>3286</v>
      </c>
      <c r="T102" s="15"/>
      <c r="U102" s="14" t="s">
        <v>3287</v>
      </c>
      <c r="V102" s="14" t="s">
        <v>3287</v>
      </c>
      <c r="W102" s="41" t="s">
        <v>3288</v>
      </c>
      <c r="X102" s="86" t="s">
        <v>3289</v>
      </c>
      <c r="Y102" s="86" t="s">
        <v>3290</v>
      </c>
      <c r="Z102" s="86">
        <v>131403073541</v>
      </c>
      <c r="AA102" s="87" t="s">
        <v>3291</v>
      </c>
      <c r="AB102" s="37"/>
      <c r="AC102" s="90"/>
    </row>
    <row r="103" spans="1:29" ht="31.5" hidden="1" x14ac:dyDescent="0.2">
      <c r="A103" s="37" t="s">
        <v>4233</v>
      </c>
      <c r="B103" s="35">
        <v>2</v>
      </c>
      <c r="C103" s="37" t="s">
        <v>27</v>
      </c>
      <c r="D103" s="37" t="s">
        <v>3101</v>
      </c>
      <c r="E103" s="35" t="s">
        <v>28</v>
      </c>
      <c r="F103" s="41" t="s">
        <v>3292</v>
      </c>
      <c r="G103" s="40" t="s">
        <v>3103</v>
      </c>
      <c r="H103" s="37"/>
      <c r="I103" s="37"/>
      <c r="J103" s="37"/>
      <c r="K103" s="37"/>
      <c r="L103" s="37"/>
      <c r="M103" s="37"/>
      <c r="N103" s="35" t="s">
        <v>62</v>
      </c>
      <c r="O103" s="4" t="s">
        <v>111</v>
      </c>
      <c r="P103" s="64">
        <v>38363</v>
      </c>
      <c r="Q103" s="14" t="s">
        <v>3293</v>
      </c>
      <c r="R103" s="14" t="s">
        <v>3294</v>
      </c>
      <c r="S103" s="14"/>
      <c r="T103" s="15"/>
      <c r="U103" s="14" t="s">
        <v>3295</v>
      </c>
      <c r="V103" s="14" t="s">
        <v>3295</v>
      </c>
      <c r="W103" s="41" t="s">
        <v>3296</v>
      </c>
      <c r="X103" s="86" t="s">
        <v>3297</v>
      </c>
      <c r="Y103" s="86" t="s">
        <v>3298</v>
      </c>
      <c r="Z103" s="86"/>
      <c r="AA103" s="87" t="s">
        <v>3299</v>
      </c>
      <c r="AB103" s="37"/>
      <c r="AC103" s="90"/>
    </row>
    <row r="104" spans="1:29" ht="31.5" hidden="1" x14ac:dyDescent="0.2">
      <c r="A104" s="37" t="s">
        <v>4233</v>
      </c>
      <c r="B104" s="35">
        <v>2</v>
      </c>
      <c r="C104" s="37" t="s">
        <v>27</v>
      </c>
      <c r="D104" s="37" t="s">
        <v>3101</v>
      </c>
      <c r="E104" s="35" t="s">
        <v>28</v>
      </c>
      <c r="F104" s="41" t="s">
        <v>3300</v>
      </c>
      <c r="G104" s="40" t="s">
        <v>3103</v>
      </c>
      <c r="H104" s="37"/>
      <c r="I104" s="37"/>
      <c r="J104" s="37"/>
      <c r="K104" s="37"/>
      <c r="L104" s="37"/>
      <c r="M104" s="37"/>
      <c r="N104" s="35" t="s">
        <v>62</v>
      </c>
      <c r="O104" s="4" t="s">
        <v>334</v>
      </c>
      <c r="P104" s="64">
        <v>38726</v>
      </c>
      <c r="Q104" s="14" t="s">
        <v>3301</v>
      </c>
      <c r="R104" s="14" t="s">
        <v>3302</v>
      </c>
      <c r="S104" s="14"/>
      <c r="T104" s="15"/>
      <c r="U104" s="14" t="s">
        <v>3303</v>
      </c>
      <c r="V104" s="14" t="s">
        <v>3304</v>
      </c>
      <c r="W104" s="41" t="s">
        <v>3305</v>
      </c>
      <c r="X104" s="86" t="s">
        <v>3306</v>
      </c>
      <c r="Y104" s="86" t="s">
        <v>3307</v>
      </c>
      <c r="Z104" s="86"/>
      <c r="AA104" s="87" t="s">
        <v>3308</v>
      </c>
      <c r="AB104" s="37"/>
      <c r="AC104" s="90"/>
    </row>
    <row r="105" spans="1:29" ht="31.5" hidden="1" x14ac:dyDescent="0.2">
      <c r="A105" s="37" t="s">
        <v>4233</v>
      </c>
      <c r="B105" s="35">
        <v>2</v>
      </c>
      <c r="C105" s="37" t="s">
        <v>27</v>
      </c>
      <c r="D105" s="37" t="s">
        <v>3101</v>
      </c>
      <c r="E105" s="35" t="s">
        <v>28</v>
      </c>
      <c r="F105" s="41" t="s">
        <v>3309</v>
      </c>
      <c r="G105" s="42" t="s">
        <v>3310</v>
      </c>
      <c r="H105" s="37"/>
      <c r="I105" s="37"/>
      <c r="J105" s="37"/>
      <c r="K105" s="37"/>
      <c r="L105" s="37"/>
      <c r="M105" s="37"/>
      <c r="N105" s="35" t="s">
        <v>62</v>
      </c>
      <c r="O105" s="4" t="s">
        <v>50</v>
      </c>
      <c r="P105" s="64">
        <v>38122</v>
      </c>
      <c r="Q105" s="14" t="s">
        <v>3311</v>
      </c>
      <c r="R105" s="14" t="s">
        <v>3312</v>
      </c>
      <c r="S105" s="14"/>
      <c r="T105" s="15"/>
      <c r="U105" s="14" t="s">
        <v>3313</v>
      </c>
      <c r="V105" s="14" t="s">
        <v>3313</v>
      </c>
      <c r="W105" s="41" t="s">
        <v>3314</v>
      </c>
      <c r="X105" s="86" t="s">
        <v>3315</v>
      </c>
      <c r="Y105" s="86" t="s">
        <v>3316</v>
      </c>
      <c r="Z105" s="86"/>
      <c r="AA105" s="87" t="s">
        <v>3317</v>
      </c>
      <c r="AB105" s="37"/>
      <c r="AC105" s="90"/>
    </row>
    <row r="106" spans="1:29" ht="63" hidden="1" x14ac:dyDescent="0.2">
      <c r="A106" s="37" t="s">
        <v>4233</v>
      </c>
      <c r="B106" s="35">
        <v>2</v>
      </c>
      <c r="C106" s="37" t="s">
        <v>27</v>
      </c>
      <c r="D106" s="37" t="s">
        <v>3101</v>
      </c>
      <c r="E106" s="35" t="s">
        <v>28</v>
      </c>
      <c r="F106" s="41" t="s">
        <v>3953</v>
      </c>
      <c r="G106" s="42" t="s">
        <v>3955</v>
      </c>
      <c r="H106" s="37"/>
      <c r="I106" s="37"/>
      <c r="J106" s="37"/>
      <c r="K106" s="37"/>
      <c r="L106" s="37"/>
      <c r="M106" s="37"/>
      <c r="N106" s="35" t="s">
        <v>62</v>
      </c>
      <c r="O106" s="4" t="s">
        <v>111</v>
      </c>
      <c r="P106" s="64" t="s">
        <v>4522</v>
      </c>
      <c r="Q106" s="14" t="s">
        <v>4523</v>
      </c>
      <c r="R106" s="15"/>
      <c r="S106" s="14" t="s">
        <v>4524</v>
      </c>
      <c r="T106" s="15"/>
      <c r="U106" s="14" t="s">
        <v>4525</v>
      </c>
      <c r="V106" s="15"/>
      <c r="W106" s="41"/>
      <c r="X106" s="86"/>
      <c r="Y106" s="86"/>
      <c r="Z106" s="86"/>
      <c r="AA106" s="87"/>
      <c r="AB106" s="37"/>
      <c r="AC106" s="90"/>
    </row>
    <row r="107" spans="1:29" ht="31.5" hidden="1" x14ac:dyDescent="0.2">
      <c r="A107" s="37" t="s">
        <v>4233</v>
      </c>
      <c r="B107" s="35">
        <v>2</v>
      </c>
      <c r="C107" s="37" t="s">
        <v>27</v>
      </c>
      <c r="D107" s="37" t="s">
        <v>3101</v>
      </c>
      <c r="E107" s="35" t="s">
        <v>28</v>
      </c>
      <c r="F107" s="41" t="s">
        <v>3954</v>
      </c>
      <c r="G107" s="42" t="s">
        <v>3955</v>
      </c>
      <c r="H107" s="37"/>
      <c r="I107" s="37"/>
      <c r="J107" s="37"/>
      <c r="K107" s="37"/>
      <c r="L107" s="37"/>
      <c r="M107" s="37"/>
      <c r="N107" s="35" t="s">
        <v>62</v>
      </c>
      <c r="O107" s="4" t="s">
        <v>50</v>
      </c>
      <c r="P107" s="65">
        <v>38280</v>
      </c>
      <c r="Q107" s="15" t="s">
        <v>4526</v>
      </c>
      <c r="R107" s="14" t="s">
        <v>4527</v>
      </c>
      <c r="S107" s="15"/>
      <c r="T107" s="15"/>
      <c r="U107" s="15" t="s">
        <v>4528</v>
      </c>
      <c r="V107" s="15" t="s">
        <v>4528</v>
      </c>
      <c r="W107" s="41"/>
      <c r="X107" s="86"/>
      <c r="Y107" s="86"/>
      <c r="Z107" s="86"/>
      <c r="AA107" s="87"/>
      <c r="AB107" s="37"/>
      <c r="AC107" s="90"/>
    </row>
    <row r="108" spans="1:29" ht="47.25" hidden="1" x14ac:dyDescent="0.2">
      <c r="A108" s="37" t="s">
        <v>4233</v>
      </c>
      <c r="B108" s="35">
        <v>2</v>
      </c>
      <c r="C108" s="37" t="s">
        <v>27</v>
      </c>
      <c r="D108" s="37" t="s">
        <v>3101</v>
      </c>
      <c r="E108" s="35" t="s">
        <v>28</v>
      </c>
      <c r="F108" s="41" t="s">
        <v>4363</v>
      </c>
      <c r="G108" s="42" t="s">
        <v>4364</v>
      </c>
      <c r="H108" s="37"/>
      <c r="I108" s="37"/>
      <c r="J108" s="37"/>
      <c r="K108" s="37"/>
      <c r="L108" s="37"/>
      <c r="M108" s="37"/>
      <c r="N108" s="35" t="s">
        <v>62</v>
      </c>
      <c r="O108" s="4" t="s">
        <v>50</v>
      </c>
      <c r="P108" s="64">
        <v>38645</v>
      </c>
      <c r="Q108" s="14" t="s">
        <v>4529</v>
      </c>
      <c r="R108" s="14" t="s">
        <v>4530</v>
      </c>
      <c r="S108" s="14" t="s">
        <v>4531</v>
      </c>
      <c r="T108" s="15"/>
      <c r="U108" s="14" t="s">
        <v>4532</v>
      </c>
      <c r="V108" s="14" t="s">
        <v>4533</v>
      </c>
      <c r="W108" s="41"/>
      <c r="X108" s="86"/>
      <c r="Y108" s="86"/>
      <c r="Z108" s="86"/>
      <c r="AA108" s="87"/>
      <c r="AB108" s="37"/>
      <c r="AC108" s="90"/>
    </row>
    <row r="109" spans="1:29" ht="31.5" hidden="1" x14ac:dyDescent="0.2">
      <c r="A109" s="37" t="s">
        <v>4250</v>
      </c>
      <c r="B109" s="35">
        <v>1</v>
      </c>
      <c r="C109" s="37" t="s">
        <v>27</v>
      </c>
      <c r="D109" s="37" t="s">
        <v>4381</v>
      </c>
      <c r="E109" s="35" t="s">
        <v>30</v>
      </c>
      <c r="F109" s="37" t="s">
        <v>894</v>
      </c>
      <c r="G109" s="35"/>
      <c r="H109" s="37"/>
      <c r="I109" s="37"/>
      <c r="J109" s="37"/>
      <c r="K109" s="37"/>
      <c r="L109" s="37"/>
      <c r="M109" s="37"/>
      <c r="N109" s="35" t="s">
        <v>62</v>
      </c>
      <c r="O109" s="35" t="s">
        <v>139</v>
      </c>
      <c r="P109" s="38">
        <v>37207</v>
      </c>
      <c r="Q109" s="37">
        <v>89689711819</v>
      </c>
      <c r="R109" s="37" t="s">
        <v>895</v>
      </c>
      <c r="S109" s="37" t="s">
        <v>896</v>
      </c>
      <c r="T109" s="37" t="s">
        <v>110</v>
      </c>
      <c r="U109" s="37" t="s">
        <v>897</v>
      </c>
      <c r="V109" s="37" t="s">
        <v>898</v>
      </c>
      <c r="W109" s="37">
        <v>4516686903</v>
      </c>
      <c r="X109" s="78" t="s">
        <v>128</v>
      </c>
      <c r="Y109" s="78">
        <v>18745991438</v>
      </c>
      <c r="Z109" s="78">
        <v>772149000000</v>
      </c>
      <c r="AA109" s="37" t="s">
        <v>899</v>
      </c>
      <c r="AB109" s="37"/>
      <c r="AC109" s="90"/>
    </row>
    <row r="110" spans="1:29" ht="31.5" hidden="1" x14ac:dyDescent="0.2">
      <c r="A110" s="37" t="s">
        <v>4250</v>
      </c>
      <c r="B110" s="35">
        <v>1</v>
      </c>
      <c r="C110" s="37" t="s">
        <v>27</v>
      </c>
      <c r="D110" s="37" t="s">
        <v>4381</v>
      </c>
      <c r="E110" s="35" t="s">
        <v>30</v>
      </c>
      <c r="F110" s="37" t="s">
        <v>900</v>
      </c>
      <c r="G110" s="35"/>
      <c r="H110" s="37"/>
      <c r="I110" s="37"/>
      <c r="J110" s="37"/>
      <c r="K110" s="37"/>
      <c r="L110" s="37"/>
      <c r="M110" s="37"/>
      <c r="N110" s="35" t="s">
        <v>62</v>
      </c>
      <c r="O110" s="35" t="s">
        <v>955</v>
      </c>
      <c r="P110" s="38">
        <v>37474</v>
      </c>
      <c r="Q110" s="37">
        <v>89965143815</v>
      </c>
      <c r="R110" s="37" t="s">
        <v>6755</v>
      </c>
      <c r="S110" s="37"/>
      <c r="T110" s="37"/>
      <c r="U110" s="37" t="s">
        <v>6756</v>
      </c>
      <c r="V110" s="37" t="s">
        <v>6756</v>
      </c>
      <c r="W110" s="37" t="s">
        <v>6757</v>
      </c>
      <c r="X110" s="78" t="s">
        <v>6758</v>
      </c>
      <c r="Y110" s="78" t="s">
        <v>901</v>
      </c>
      <c r="Z110" s="78">
        <v>751601076832</v>
      </c>
      <c r="AA110" s="37" t="s">
        <v>902</v>
      </c>
      <c r="AB110" s="37"/>
      <c r="AC110" s="90"/>
    </row>
    <row r="111" spans="1:29" ht="31.5" hidden="1" x14ac:dyDescent="0.2">
      <c r="A111" s="37" t="s">
        <v>4250</v>
      </c>
      <c r="B111" s="35">
        <v>1</v>
      </c>
      <c r="C111" s="37" t="s">
        <v>27</v>
      </c>
      <c r="D111" s="37" t="s">
        <v>4381</v>
      </c>
      <c r="E111" s="35" t="s">
        <v>30</v>
      </c>
      <c r="F111" s="37" t="s">
        <v>903</v>
      </c>
      <c r="G111" s="35"/>
      <c r="H111" s="37"/>
      <c r="I111" s="37"/>
      <c r="J111" s="37"/>
      <c r="K111" s="37"/>
      <c r="L111" s="37"/>
      <c r="M111" s="37"/>
      <c r="N111" s="35" t="s">
        <v>62</v>
      </c>
      <c r="O111" s="35" t="s">
        <v>955</v>
      </c>
      <c r="P111" s="38">
        <v>37405</v>
      </c>
      <c r="Q111" s="37">
        <v>89160257603</v>
      </c>
      <c r="R111" s="37" t="s">
        <v>904</v>
      </c>
      <c r="S111" s="37"/>
      <c r="T111" s="37"/>
      <c r="U111" s="37" t="s">
        <v>6759</v>
      </c>
      <c r="V111" s="37" t="s">
        <v>6760</v>
      </c>
      <c r="W111" s="28" t="s">
        <v>6761</v>
      </c>
      <c r="X111" s="78"/>
      <c r="Y111" s="78" t="s">
        <v>6762</v>
      </c>
      <c r="Z111" s="78">
        <v>502106482305</v>
      </c>
      <c r="AA111" s="37" t="s">
        <v>6763</v>
      </c>
      <c r="AB111" s="37"/>
      <c r="AC111" s="90"/>
    </row>
    <row r="112" spans="1:29" ht="31.5" hidden="1" x14ac:dyDescent="0.2">
      <c r="A112" s="37" t="s">
        <v>4250</v>
      </c>
      <c r="B112" s="35">
        <v>1</v>
      </c>
      <c r="C112" s="37" t="s">
        <v>27</v>
      </c>
      <c r="D112" s="37" t="s">
        <v>4381</v>
      </c>
      <c r="E112" s="35" t="s">
        <v>30</v>
      </c>
      <c r="F112" s="37" t="s">
        <v>905</v>
      </c>
      <c r="G112" s="35"/>
      <c r="H112" s="37"/>
      <c r="I112" s="37"/>
      <c r="J112" s="37"/>
      <c r="K112" s="37"/>
      <c r="L112" s="37"/>
      <c r="M112" s="37"/>
      <c r="N112" s="35" t="s">
        <v>49</v>
      </c>
      <c r="O112" s="35" t="s">
        <v>139</v>
      </c>
      <c r="P112" s="38">
        <v>37311</v>
      </c>
      <c r="Q112" s="37">
        <v>89803368105</v>
      </c>
      <c r="R112" s="37" t="s">
        <v>6764</v>
      </c>
      <c r="S112" s="37"/>
      <c r="T112" s="37"/>
      <c r="U112" s="37" t="s">
        <v>6765</v>
      </c>
      <c r="V112" s="37" t="s">
        <v>6766</v>
      </c>
      <c r="W112" s="37" t="s">
        <v>6767</v>
      </c>
      <c r="X112" s="78" t="s">
        <v>6768</v>
      </c>
      <c r="Y112" s="78" t="s">
        <v>6769</v>
      </c>
      <c r="Z112" s="78">
        <v>772648801304</v>
      </c>
      <c r="AA112" s="37" t="s">
        <v>6770</v>
      </c>
      <c r="AB112" s="37"/>
      <c r="AC112" s="90"/>
    </row>
    <row r="113" spans="1:29" s="25" customFormat="1" ht="31.5" hidden="1" x14ac:dyDescent="0.2">
      <c r="A113" s="49" t="s">
        <v>4250</v>
      </c>
      <c r="B113" s="47">
        <v>1</v>
      </c>
      <c r="C113" s="37" t="s">
        <v>27</v>
      </c>
      <c r="D113" s="49" t="s">
        <v>4381</v>
      </c>
      <c r="E113" s="47" t="s">
        <v>30</v>
      </c>
      <c r="F113" s="49" t="s">
        <v>906</v>
      </c>
      <c r="G113" s="47"/>
      <c r="H113" s="49" t="s">
        <v>7334</v>
      </c>
      <c r="I113" s="49" t="s">
        <v>53</v>
      </c>
      <c r="J113" s="49"/>
      <c r="K113" s="49"/>
      <c r="L113" s="49"/>
      <c r="M113" s="49"/>
      <c r="N113" s="47" t="s">
        <v>62</v>
      </c>
      <c r="O113" s="47" t="s">
        <v>955</v>
      </c>
      <c r="P113" s="50">
        <v>36991</v>
      </c>
      <c r="Q113" s="49">
        <v>89688062250</v>
      </c>
      <c r="R113" s="49" t="s">
        <v>6771</v>
      </c>
      <c r="S113" s="49"/>
      <c r="T113" s="49"/>
      <c r="U113" s="49" t="s">
        <v>6772</v>
      </c>
      <c r="V113" s="49" t="s">
        <v>6772</v>
      </c>
      <c r="W113" s="49" t="s">
        <v>6773</v>
      </c>
      <c r="X113" s="80" t="s">
        <v>6774</v>
      </c>
      <c r="Y113" s="173" t="s">
        <v>7333</v>
      </c>
      <c r="Z113" s="80">
        <v>773373143931</v>
      </c>
      <c r="AA113" s="49" t="s">
        <v>6775</v>
      </c>
      <c r="AB113" s="49"/>
      <c r="AC113" s="115"/>
    </row>
    <row r="114" spans="1:29" ht="31.5" hidden="1" x14ac:dyDescent="0.2">
      <c r="A114" s="37" t="s">
        <v>4250</v>
      </c>
      <c r="B114" s="35">
        <v>1</v>
      </c>
      <c r="C114" s="37" t="s">
        <v>27</v>
      </c>
      <c r="D114" s="37" t="s">
        <v>4381</v>
      </c>
      <c r="E114" s="35" t="s">
        <v>30</v>
      </c>
      <c r="F114" s="37" t="s">
        <v>907</v>
      </c>
      <c r="G114" s="35"/>
      <c r="H114" s="37"/>
      <c r="I114" s="37"/>
      <c r="J114" s="37"/>
      <c r="K114" s="37"/>
      <c r="L114" s="37"/>
      <c r="M114" s="37"/>
      <c r="N114" s="35" t="s">
        <v>62</v>
      </c>
      <c r="O114" s="35" t="s">
        <v>955</v>
      </c>
      <c r="P114" s="38">
        <v>37367</v>
      </c>
      <c r="Q114" s="37">
        <v>89255335404</v>
      </c>
      <c r="R114" s="37" t="s">
        <v>6776</v>
      </c>
      <c r="S114" s="37"/>
      <c r="T114" s="37"/>
      <c r="U114" s="37" t="s">
        <v>6777</v>
      </c>
      <c r="V114" s="37" t="s">
        <v>6777</v>
      </c>
      <c r="W114" s="37" t="s">
        <v>6778</v>
      </c>
      <c r="X114" s="78">
        <v>7795799726000520</v>
      </c>
      <c r="Y114" s="78" t="s">
        <v>6779</v>
      </c>
      <c r="Z114" s="78">
        <v>772749144373</v>
      </c>
      <c r="AA114" s="37" t="s">
        <v>908</v>
      </c>
      <c r="AB114" s="37"/>
      <c r="AC114" s="90"/>
    </row>
    <row r="115" spans="1:29" ht="31.5" hidden="1" x14ac:dyDescent="0.2">
      <c r="A115" s="37" t="s">
        <v>4250</v>
      </c>
      <c r="B115" s="35">
        <v>1</v>
      </c>
      <c r="C115" s="37" t="s">
        <v>27</v>
      </c>
      <c r="D115" s="37" t="s">
        <v>4381</v>
      </c>
      <c r="E115" s="35" t="s">
        <v>30</v>
      </c>
      <c r="F115" s="37" t="s">
        <v>909</v>
      </c>
      <c r="G115" s="35"/>
      <c r="H115" s="37"/>
      <c r="I115" s="37"/>
      <c r="J115" s="37"/>
      <c r="K115" s="37"/>
      <c r="L115" s="37"/>
      <c r="M115" s="37"/>
      <c r="N115" s="35" t="s">
        <v>62</v>
      </c>
      <c r="O115" s="35" t="s">
        <v>955</v>
      </c>
      <c r="P115" s="38">
        <v>37689</v>
      </c>
      <c r="Q115" s="37">
        <v>89162886002</v>
      </c>
      <c r="R115" s="37" t="s">
        <v>6780</v>
      </c>
      <c r="S115" s="37"/>
      <c r="T115" s="37"/>
      <c r="U115" s="37" t="s">
        <v>6781</v>
      </c>
      <c r="V115" s="37" t="s">
        <v>6781</v>
      </c>
      <c r="W115" s="37" t="s">
        <v>6782</v>
      </c>
      <c r="X115" s="78" t="s">
        <v>6783</v>
      </c>
      <c r="Y115" s="78" t="s">
        <v>6784</v>
      </c>
      <c r="Z115" s="78">
        <v>770501159677</v>
      </c>
      <c r="AA115" s="37" t="s">
        <v>910</v>
      </c>
      <c r="AB115" s="37"/>
      <c r="AC115" s="90" t="s">
        <v>741</v>
      </c>
    </row>
    <row r="116" spans="1:29" ht="31.5" hidden="1" x14ac:dyDescent="0.2">
      <c r="A116" s="37" t="s">
        <v>4250</v>
      </c>
      <c r="B116" s="35">
        <v>1</v>
      </c>
      <c r="C116" s="37" t="s">
        <v>27</v>
      </c>
      <c r="D116" s="37" t="s">
        <v>4381</v>
      </c>
      <c r="E116" s="35" t="s">
        <v>30</v>
      </c>
      <c r="F116" s="37" t="s">
        <v>911</v>
      </c>
      <c r="G116" s="35"/>
      <c r="H116" s="37"/>
      <c r="I116" s="37"/>
      <c r="J116" s="37"/>
      <c r="K116" s="37"/>
      <c r="L116" s="37"/>
      <c r="M116" s="37"/>
      <c r="N116" s="35" t="s">
        <v>62</v>
      </c>
      <c r="O116" s="35" t="s">
        <v>955</v>
      </c>
      <c r="P116" s="38">
        <v>37761</v>
      </c>
      <c r="Q116" s="37">
        <v>89777027197</v>
      </c>
      <c r="R116" s="37" t="s">
        <v>6785</v>
      </c>
      <c r="S116" s="37" t="s">
        <v>6786</v>
      </c>
      <c r="T116" s="37"/>
      <c r="U116" s="37" t="s">
        <v>6787</v>
      </c>
      <c r="V116" s="37" t="s">
        <v>6787</v>
      </c>
      <c r="W116" s="37" t="s">
        <v>6788</v>
      </c>
      <c r="X116" s="78" t="s">
        <v>6789</v>
      </c>
      <c r="Y116" s="78" t="s">
        <v>912</v>
      </c>
      <c r="Z116" s="78">
        <v>772154467160</v>
      </c>
      <c r="AA116" s="37" t="s">
        <v>6790</v>
      </c>
      <c r="AB116" s="37"/>
      <c r="AC116" s="90" t="s">
        <v>741</v>
      </c>
    </row>
    <row r="117" spans="1:29" ht="31.5" hidden="1" x14ac:dyDescent="0.2">
      <c r="A117" s="37" t="s">
        <v>4250</v>
      </c>
      <c r="B117" s="35">
        <v>1</v>
      </c>
      <c r="C117" s="37" t="s">
        <v>27</v>
      </c>
      <c r="D117" s="37" t="s">
        <v>4381</v>
      </c>
      <c r="E117" s="35" t="s">
        <v>30</v>
      </c>
      <c r="F117" s="37" t="s">
        <v>913</v>
      </c>
      <c r="G117" s="35"/>
      <c r="H117" s="37"/>
      <c r="I117" s="37"/>
      <c r="J117" s="37"/>
      <c r="K117" s="37"/>
      <c r="L117" s="37"/>
      <c r="M117" s="37"/>
      <c r="N117" s="35" t="s">
        <v>62</v>
      </c>
      <c r="O117" s="35" t="s">
        <v>955</v>
      </c>
      <c r="P117" s="38">
        <v>37497</v>
      </c>
      <c r="Q117" s="37">
        <v>89685255417</v>
      </c>
      <c r="R117" s="37" t="s">
        <v>914</v>
      </c>
      <c r="S117" s="37" t="s">
        <v>915</v>
      </c>
      <c r="T117" s="37"/>
      <c r="U117" s="37" t="s">
        <v>6791</v>
      </c>
      <c r="V117" s="37" t="s">
        <v>6791</v>
      </c>
      <c r="W117" s="37" t="s">
        <v>6792</v>
      </c>
      <c r="X117" s="78" t="s">
        <v>6793</v>
      </c>
      <c r="Y117" s="78" t="s">
        <v>916</v>
      </c>
      <c r="Z117" s="78">
        <v>344819029684</v>
      </c>
      <c r="AA117" s="37" t="s">
        <v>6794</v>
      </c>
      <c r="AB117" s="37"/>
      <c r="AC117" s="90"/>
    </row>
    <row r="118" spans="1:29" ht="31.5" hidden="1" x14ac:dyDescent="0.2">
      <c r="A118" s="37" t="s">
        <v>4250</v>
      </c>
      <c r="B118" s="35">
        <v>1</v>
      </c>
      <c r="C118" s="37" t="s">
        <v>27</v>
      </c>
      <c r="D118" s="37" t="s">
        <v>4381</v>
      </c>
      <c r="E118" s="35" t="s">
        <v>30</v>
      </c>
      <c r="F118" s="37" t="s">
        <v>917</v>
      </c>
      <c r="G118" s="35"/>
      <c r="H118" s="37"/>
      <c r="I118" s="37"/>
      <c r="J118" s="37"/>
      <c r="K118" s="37"/>
      <c r="L118" s="37"/>
      <c r="M118" s="37"/>
      <c r="N118" s="35" t="s">
        <v>62</v>
      </c>
      <c r="O118" s="35" t="s">
        <v>955</v>
      </c>
      <c r="P118" s="38">
        <v>37483</v>
      </c>
      <c r="Q118" s="37">
        <v>89588176243</v>
      </c>
      <c r="R118" s="37" t="s">
        <v>6795</v>
      </c>
      <c r="S118" s="37"/>
      <c r="T118" s="37"/>
      <c r="U118" s="37" t="s">
        <v>6796</v>
      </c>
      <c r="V118" s="37" t="s">
        <v>6797</v>
      </c>
      <c r="W118" s="37" t="s">
        <v>6798</v>
      </c>
      <c r="X118" s="78" t="s">
        <v>6799</v>
      </c>
      <c r="Y118" s="78" t="s">
        <v>6800</v>
      </c>
      <c r="Z118" s="78">
        <v>773213123694</v>
      </c>
      <c r="AA118" s="37" t="s">
        <v>918</v>
      </c>
      <c r="AB118" s="37"/>
      <c r="AC118" s="90" t="s">
        <v>741</v>
      </c>
    </row>
    <row r="119" spans="1:29" ht="31.5" hidden="1" x14ac:dyDescent="0.2">
      <c r="A119" s="37" t="s">
        <v>4250</v>
      </c>
      <c r="B119" s="35">
        <v>1</v>
      </c>
      <c r="C119" s="37" t="s">
        <v>27</v>
      </c>
      <c r="D119" s="37" t="s">
        <v>4381</v>
      </c>
      <c r="E119" s="35" t="s">
        <v>30</v>
      </c>
      <c r="F119" s="37" t="s">
        <v>919</v>
      </c>
      <c r="G119" s="35"/>
      <c r="H119" s="37"/>
      <c r="I119" s="37"/>
      <c r="J119" s="37"/>
      <c r="K119" s="37"/>
      <c r="L119" s="37"/>
      <c r="M119" s="37"/>
      <c r="N119" s="35" t="s">
        <v>62</v>
      </c>
      <c r="O119" s="35" t="s">
        <v>955</v>
      </c>
      <c r="P119" s="38">
        <v>37714</v>
      </c>
      <c r="Q119" s="37">
        <v>89299911438</v>
      </c>
      <c r="R119" s="37" t="s">
        <v>920</v>
      </c>
      <c r="S119" s="37"/>
      <c r="T119" s="37"/>
      <c r="U119" s="37" t="s">
        <v>6801</v>
      </c>
      <c r="V119" s="37" t="s">
        <v>6801</v>
      </c>
      <c r="W119" s="37" t="s">
        <v>6802</v>
      </c>
      <c r="X119" s="78" t="s">
        <v>6803</v>
      </c>
      <c r="Y119" s="78" t="s">
        <v>921</v>
      </c>
      <c r="Z119" s="78">
        <v>772396139739</v>
      </c>
      <c r="AA119" s="37" t="s">
        <v>922</v>
      </c>
      <c r="AB119" s="37"/>
      <c r="AC119" s="90"/>
    </row>
    <row r="120" spans="1:29" ht="31.5" hidden="1" x14ac:dyDescent="0.2">
      <c r="A120" s="37" t="s">
        <v>4250</v>
      </c>
      <c r="B120" s="35">
        <v>1</v>
      </c>
      <c r="C120" s="37" t="s">
        <v>27</v>
      </c>
      <c r="D120" s="37" t="s">
        <v>4381</v>
      </c>
      <c r="E120" s="35" t="s">
        <v>30</v>
      </c>
      <c r="F120" s="37" t="s">
        <v>923</v>
      </c>
      <c r="G120" s="35"/>
      <c r="H120" s="37"/>
      <c r="I120" s="37"/>
      <c r="J120" s="37"/>
      <c r="K120" s="37"/>
      <c r="L120" s="37"/>
      <c r="M120" s="37"/>
      <c r="N120" s="35" t="s">
        <v>62</v>
      </c>
      <c r="O120" s="35" t="s">
        <v>139</v>
      </c>
      <c r="P120" s="38">
        <v>37777</v>
      </c>
      <c r="Q120" s="37">
        <v>89264262070</v>
      </c>
      <c r="R120" s="37" t="s">
        <v>924</v>
      </c>
      <c r="S120" s="37"/>
      <c r="T120" s="37"/>
      <c r="U120" s="37" t="s">
        <v>6804</v>
      </c>
      <c r="V120" s="37" t="s">
        <v>6804</v>
      </c>
      <c r="W120" s="37" t="s">
        <v>6805</v>
      </c>
      <c r="X120" s="78" t="s">
        <v>6806</v>
      </c>
      <c r="Y120" s="78" t="s">
        <v>925</v>
      </c>
      <c r="Z120" s="78">
        <v>503508958716</v>
      </c>
      <c r="AA120" s="37" t="s">
        <v>6807</v>
      </c>
      <c r="AB120" s="37"/>
      <c r="AC120" s="90"/>
    </row>
    <row r="121" spans="1:29" ht="31.5" hidden="1" x14ac:dyDescent="0.2">
      <c r="A121" s="37" t="s">
        <v>4250</v>
      </c>
      <c r="B121" s="35">
        <v>2</v>
      </c>
      <c r="C121" s="37" t="s">
        <v>27</v>
      </c>
      <c r="D121" s="37" t="s">
        <v>4381</v>
      </c>
      <c r="E121" s="35" t="s">
        <v>30</v>
      </c>
      <c r="F121" s="37" t="s">
        <v>926</v>
      </c>
      <c r="G121" s="35"/>
      <c r="H121" s="37"/>
      <c r="I121" s="37"/>
      <c r="J121" s="37"/>
      <c r="K121" s="37"/>
      <c r="L121" s="37"/>
      <c r="M121" s="37"/>
      <c r="N121" s="35" t="s">
        <v>62</v>
      </c>
      <c r="O121" s="35" t="s">
        <v>955</v>
      </c>
      <c r="P121" s="38">
        <v>37380</v>
      </c>
      <c r="Q121" s="37">
        <v>89859481312</v>
      </c>
      <c r="R121" s="37" t="s">
        <v>927</v>
      </c>
      <c r="S121" s="37" t="s">
        <v>6808</v>
      </c>
      <c r="T121" s="37"/>
      <c r="U121" s="37" t="s">
        <v>6809</v>
      </c>
      <c r="V121" s="37" t="s">
        <v>6809</v>
      </c>
      <c r="W121" s="37" t="s">
        <v>6810</v>
      </c>
      <c r="X121" s="78">
        <v>7700009016544500</v>
      </c>
      <c r="Y121" s="78" t="s">
        <v>928</v>
      </c>
      <c r="Z121" s="78">
        <v>772515228356</v>
      </c>
      <c r="AA121" s="37" t="s">
        <v>6811</v>
      </c>
      <c r="AB121" s="37"/>
      <c r="AC121" s="90" t="s">
        <v>741</v>
      </c>
    </row>
    <row r="122" spans="1:29" ht="31.5" hidden="1" x14ac:dyDescent="0.2">
      <c r="A122" s="37" t="s">
        <v>4250</v>
      </c>
      <c r="B122" s="35">
        <v>2</v>
      </c>
      <c r="C122" s="37" t="s">
        <v>27</v>
      </c>
      <c r="D122" s="37" t="s">
        <v>4381</v>
      </c>
      <c r="E122" s="35" t="s">
        <v>30</v>
      </c>
      <c r="F122" s="37" t="s">
        <v>929</v>
      </c>
      <c r="G122" s="35"/>
      <c r="H122" s="37"/>
      <c r="I122" s="37"/>
      <c r="J122" s="37"/>
      <c r="K122" s="37"/>
      <c r="L122" s="37"/>
      <c r="M122" s="37"/>
      <c r="N122" s="35" t="s">
        <v>62</v>
      </c>
      <c r="O122" s="35"/>
      <c r="P122" s="38" t="s">
        <v>6812</v>
      </c>
      <c r="Q122" s="37">
        <v>89067337652</v>
      </c>
      <c r="R122" s="37" t="s">
        <v>6813</v>
      </c>
      <c r="S122" s="37"/>
      <c r="T122" s="37"/>
      <c r="U122" s="37" t="s">
        <v>6814</v>
      </c>
      <c r="V122" s="37" t="s">
        <v>6815</v>
      </c>
      <c r="W122" s="28" t="s">
        <v>6816</v>
      </c>
      <c r="X122" s="78" t="s">
        <v>6817</v>
      </c>
      <c r="Y122" s="78" t="s">
        <v>6818</v>
      </c>
      <c r="Z122" s="78">
        <v>502742699432</v>
      </c>
      <c r="AA122" s="37"/>
      <c r="AB122" s="37"/>
      <c r="AC122" s="90"/>
    </row>
    <row r="123" spans="1:29" ht="47.25" hidden="1" x14ac:dyDescent="0.2">
      <c r="A123" s="37" t="s">
        <v>4250</v>
      </c>
      <c r="B123" s="35">
        <v>2</v>
      </c>
      <c r="C123" s="37" t="s">
        <v>27</v>
      </c>
      <c r="D123" s="37" t="s">
        <v>4381</v>
      </c>
      <c r="E123" s="35" t="s">
        <v>30</v>
      </c>
      <c r="F123" s="37" t="s">
        <v>930</v>
      </c>
      <c r="G123" s="35"/>
      <c r="H123" s="37"/>
      <c r="I123" s="37"/>
      <c r="J123" s="37"/>
      <c r="K123" s="37"/>
      <c r="L123" s="37"/>
      <c r="M123" s="37"/>
      <c r="N123" s="35" t="s">
        <v>62</v>
      </c>
      <c r="O123" s="35" t="s">
        <v>955</v>
      </c>
      <c r="P123" s="38">
        <v>37597</v>
      </c>
      <c r="Q123" s="37">
        <v>89776236026</v>
      </c>
      <c r="R123" s="37" t="s">
        <v>6819</v>
      </c>
      <c r="S123" s="37"/>
      <c r="T123" s="37"/>
      <c r="U123" s="37" t="s">
        <v>6820</v>
      </c>
      <c r="V123" s="37" t="s">
        <v>6820</v>
      </c>
      <c r="W123" s="37"/>
      <c r="X123" s="78"/>
      <c r="Y123" s="78"/>
      <c r="Z123" s="78"/>
      <c r="AA123" s="37" t="s">
        <v>6821</v>
      </c>
      <c r="AB123" s="37"/>
      <c r="AC123" s="90" t="s">
        <v>741</v>
      </c>
    </row>
    <row r="124" spans="1:29" ht="31.5" hidden="1" x14ac:dyDescent="0.2">
      <c r="A124" s="37" t="s">
        <v>4250</v>
      </c>
      <c r="B124" s="35">
        <v>2</v>
      </c>
      <c r="C124" s="37" t="s">
        <v>27</v>
      </c>
      <c r="D124" s="37" t="s">
        <v>4381</v>
      </c>
      <c r="E124" s="35" t="s">
        <v>30</v>
      </c>
      <c r="F124" s="37" t="s">
        <v>931</v>
      </c>
      <c r="G124" s="35"/>
      <c r="H124" s="37"/>
      <c r="I124" s="37"/>
      <c r="J124" s="37"/>
      <c r="K124" s="37"/>
      <c r="L124" s="37"/>
      <c r="M124" s="37"/>
      <c r="N124" s="35" t="s">
        <v>62</v>
      </c>
      <c r="O124" s="35" t="s">
        <v>955</v>
      </c>
      <c r="P124" s="38">
        <v>37390</v>
      </c>
      <c r="Q124" s="37">
        <v>89015021432</v>
      </c>
      <c r="R124" s="37" t="s">
        <v>6822</v>
      </c>
      <c r="S124" s="37"/>
      <c r="T124" s="37"/>
      <c r="U124" s="37" t="s">
        <v>6823</v>
      </c>
      <c r="V124" s="37" t="s">
        <v>6824</v>
      </c>
      <c r="W124" s="37" t="s">
        <v>6825</v>
      </c>
      <c r="X124" s="78" t="s">
        <v>6826</v>
      </c>
      <c r="Y124" s="78" t="s">
        <v>932</v>
      </c>
      <c r="Z124" s="78">
        <v>741805766355</v>
      </c>
      <c r="AA124" s="37" t="s">
        <v>933</v>
      </c>
      <c r="AB124" s="37"/>
      <c r="AC124" s="90"/>
    </row>
    <row r="125" spans="1:29" ht="31.5" hidden="1" x14ac:dyDescent="0.2">
      <c r="A125" s="37" t="s">
        <v>4250</v>
      </c>
      <c r="B125" s="35">
        <v>2</v>
      </c>
      <c r="C125" s="37" t="s">
        <v>27</v>
      </c>
      <c r="D125" s="37" t="s">
        <v>4381</v>
      </c>
      <c r="E125" s="35" t="s">
        <v>30</v>
      </c>
      <c r="F125" s="37" t="s">
        <v>934</v>
      </c>
      <c r="G125" s="35"/>
      <c r="H125" s="37"/>
      <c r="I125" s="37"/>
      <c r="J125" s="37"/>
      <c r="K125" s="37"/>
      <c r="L125" s="37"/>
      <c r="M125" s="37"/>
      <c r="N125" s="35" t="s">
        <v>62</v>
      </c>
      <c r="O125" s="35" t="s">
        <v>139</v>
      </c>
      <c r="P125" s="38">
        <v>37463</v>
      </c>
      <c r="Q125" s="37">
        <v>89663506478</v>
      </c>
      <c r="R125" s="37" t="s">
        <v>936</v>
      </c>
      <c r="S125" s="37"/>
      <c r="T125" s="37"/>
      <c r="U125" s="37" t="s">
        <v>6827</v>
      </c>
      <c r="V125" s="37" t="s">
        <v>6828</v>
      </c>
      <c r="W125" s="37" t="s">
        <v>6829</v>
      </c>
      <c r="X125" s="78" t="s">
        <v>6830</v>
      </c>
      <c r="Y125" s="78" t="s">
        <v>937</v>
      </c>
      <c r="Z125" s="78">
        <v>502738645949</v>
      </c>
      <c r="AA125" s="37" t="s">
        <v>938</v>
      </c>
      <c r="AB125" s="37"/>
      <c r="AC125" s="90"/>
    </row>
    <row r="126" spans="1:29" ht="31.5" hidden="1" x14ac:dyDescent="0.2">
      <c r="A126" s="37" t="s">
        <v>4250</v>
      </c>
      <c r="B126" s="35">
        <v>2</v>
      </c>
      <c r="C126" s="37" t="s">
        <v>27</v>
      </c>
      <c r="D126" s="37" t="s">
        <v>4381</v>
      </c>
      <c r="E126" s="35" t="s">
        <v>30</v>
      </c>
      <c r="F126" s="37" t="s">
        <v>939</v>
      </c>
      <c r="G126" s="35"/>
      <c r="H126" s="37"/>
      <c r="I126" s="37"/>
      <c r="J126" s="37"/>
      <c r="K126" s="37"/>
      <c r="L126" s="37"/>
      <c r="M126" s="37"/>
      <c r="N126" s="35" t="s">
        <v>62</v>
      </c>
      <c r="O126" s="35" t="s">
        <v>955</v>
      </c>
      <c r="P126" s="38">
        <v>37406</v>
      </c>
      <c r="Q126" s="37">
        <v>89855681209</v>
      </c>
      <c r="R126" s="37" t="s">
        <v>6831</v>
      </c>
      <c r="S126" s="37"/>
      <c r="T126" s="37"/>
      <c r="U126" s="37" t="s">
        <v>6832</v>
      </c>
      <c r="V126" s="37" t="s">
        <v>6832</v>
      </c>
      <c r="W126" s="37" t="s">
        <v>6833</v>
      </c>
      <c r="X126" s="78" t="s">
        <v>6834</v>
      </c>
      <c r="Y126" s="78" t="s">
        <v>940</v>
      </c>
      <c r="Z126" s="78">
        <v>771823950765</v>
      </c>
      <c r="AA126" s="37" t="s">
        <v>941</v>
      </c>
      <c r="AB126" s="37"/>
      <c r="AC126" s="90"/>
    </row>
    <row r="127" spans="1:29" ht="31.5" hidden="1" x14ac:dyDescent="0.2">
      <c r="A127" s="37" t="s">
        <v>4250</v>
      </c>
      <c r="B127" s="35">
        <v>2</v>
      </c>
      <c r="C127" s="37" t="s">
        <v>27</v>
      </c>
      <c r="D127" s="37" t="s">
        <v>4381</v>
      </c>
      <c r="E127" s="35" t="s">
        <v>30</v>
      </c>
      <c r="F127" s="37" t="s">
        <v>942</v>
      </c>
      <c r="G127" s="35"/>
      <c r="H127" s="37"/>
      <c r="I127" s="37"/>
      <c r="J127" s="37"/>
      <c r="K127" s="37"/>
      <c r="L127" s="37"/>
      <c r="M127" s="37"/>
      <c r="N127" s="35" t="s">
        <v>62</v>
      </c>
      <c r="O127" s="35" t="s">
        <v>955</v>
      </c>
      <c r="P127" s="38">
        <v>37229</v>
      </c>
      <c r="Q127" s="37">
        <v>89258241320</v>
      </c>
      <c r="R127" s="37" t="s">
        <v>6835</v>
      </c>
      <c r="S127" s="37" t="s">
        <v>6836</v>
      </c>
      <c r="T127" s="37"/>
      <c r="U127" s="37" t="s">
        <v>6837</v>
      </c>
      <c r="V127" s="37" t="s">
        <v>6838</v>
      </c>
      <c r="W127" s="37" t="s">
        <v>6839</v>
      </c>
      <c r="X127" s="78" t="s">
        <v>6840</v>
      </c>
      <c r="Y127" s="78" t="s">
        <v>943</v>
      </c>
      <c r="Z127" s="78">
        <v>770976416767</v>
      </c>
      <c r="AA127" s="37" t="s">
        <v>6841</v>
      </c>
      <c r="AB127" s="37"/>
      <c r="AC127" s="90"/>
    </row>
    <row r="128" spans="1:29" s="166" customFormat="1" ht="31.5" hidden="1" x14ac:dyDescent="0.2">
      <c r="A128" s="146" t="s">
        <v>4250</v>
      </c>
      <c r="B128" s="162">
        <v>2</v>
      </c>
      <c r="C128" s="146" t="s">
        <v>27</v>
      </c>
      <c r="D128" s="146" t="s">
        <v>4381</v>
      </c>
      <c r="E128" s="162" t="s">
        <v>30</v>
      </c>
      <c r="F128" s="146" t="s">
        <v>944</v>
      </c>
      <c r="G128" s="162"/>
      <c r="H128" s="146" t="s">
        <v>7247</v>
      </c>
      <c r="I128" s="146" t="s">
        <v>7248</v>
      </c>
      <c r="J128" s="167">
        <v>45219</v>
      </c>
      <c r="K128" s="146"/>
      <c r="L128" s="146"/>
      <c r="M128" s="146"/>
      <c r="N128" s="162" t="s">
        <v>62</v>
      </c>
      <c r="O128" s="162" t="s">
        <v>955</v>
      </c>
      <c r="P128" s="163">
        <v>37455</v>
      </c>
      <c r="Q128" s="146">
        <v>89251354184</v>
      </c>
      <c r="R128" s="146" t="s">
        <v>6842</v>
      </c>
      <c r="S128" s="146"/>
      <c r="T128" s="146"/>
      <c r="U128" s="146" t="s">
        <v>6843</v>
      </c>
      <c r="V128" s="146" t="s">
        <v>6843</v>
      </c>
      <c r="W128" s="146" t="s">
        <v>6844</v>
      </c>
      <c r="X128" s="164" t="s">
        <v>6845</v>
      </c>
      <c r="Y128" s="164" t="s">
        <v>945</v>
      </c>
      <c r="Z128" s="164"/>
      <c r="AA128" s="146" t="s">
        <v>946</v>
      </c>
      <c r="AB128" s="146"/>
      <c r="AC128" s="165"/>
    </row>
    <row r="129" spans="1:29" ht="31.5" hidden="1" x14ac:dyDescent="0.2">
      <c r="A129" s="37" t="s">
        <v>4250</v>
      </c>
      <c r="B129" s="35">
        <v>2</v>
      </c>
      <c r="C129" s="37" t="s">
        <v>27</v>
      </c>
      <c r="D129" s="37" t="s">
        <v>4381</v>
      </c>
      <c r="E129" s="35" t="s">
        <v>30</v>
      </c>
      <c r="F129" s="37" t="s">
        <v>947</v>
      </c>
      <c r="G129" s="35"/>
      <c r="H129" s="37"/>
      <c r="I129" s="37"/>
      <c r="J129" s="37"/>
      <c r="K129" s="37"/>
      <c r="L129" s="37"/>
      <c r="M129" s="37"/>
      <c r="N129" s="35" t="s">
        <v>62</v>
      </c>
      <c r="O129" s="35" t="s">
        <v>955</v>
      </c>
      <c r="P129" s="38">
        <v>37532</v>
      </c>
      <c r="Q129" s="37">
        <v>89645860870</v>
      </c>
      <c r="R129" s="37" t="s">
        <v>948</v>
      </c>
      <c r="S129" s="37" t="s">
        <v>949</v>
      </c>
      <c r="T129" s="37"/>
      <c r="U129" s="37" t="s">
        <v>6846</v>
      </c>
      <c r="V129" s="37" t="s">
        <v>6846</v>
      </c>
      <c r="W129" s="37" t="s">
        <v>6847</v>
      </c>
      <c r="X129" s="78" t="s">
        <v>6848</v>
      </c>
      <c r="Y129" s="78" t="s">
        <v>950</v>
      </c>
      <c r="Z129" s="78">
        <v>772171879220</v>
      </c>
      <c r="AA129" s="37" t="s">
        <v>951</v>
      </c>
      <c r="AB129" s="37"/>
      <c r="AC129" s="90"/>
    </row>
    <row r="130" spans="1:29" ht="31.5" hidden="1" x14ac:dyDescent="0.2">
      <c r="A130" s="37" t="s">
        <v>4250</v>
      </c>
      <c r="B130" s="35">
        <v>2</v>
      </c>
      <c r="C130" s="37" t="s">
        <v>27</v>
      </c>
      <c r="D130" s="37" t="s">
        <v>4381</v>
      </c>
      <c r="E130" s="35" t="s">
        <v>30</v>
      </c>
      <c r="F130" s="37" t="s">
        <v>952</v>
      </c>
      <c r="G130" s="35"/>
      <c r="H130" s="37"/>
      <c r="I130" s="37"/>
      <c r="J130" s="37"/>
      <c r="K130" s="37"/>
      <c r="L130" s="37"/>
      <c r="M130" s="37"/>
      <c r="N130" s="35" t="s">
        <v>62</v>
      </c>
      <c r="O130" s="35" t="s">
        <v>955</v>
      </c>
      <c r="P130" s="38">
        <v>37439</v>
      </c>
      <c r="Q130" s="37">
        <v>89165615716</v>
      </c>
      <c r="R130" s="37" t="s">
        <v>6849</v>
      </c>
      <c r="S130" s="37" t="s">
        <v>6850</v>
      </c>
      <c r="T130" s="37"/>
      <c r="U130" s="37" t="s">
        <v>6851</v>
      </c>
      <c r="V130" s="37" t="s">
        <v>6852</v>
      </c>
      <c r="W130" s="37" t="s">
        <v>6853</v>
      </c>
      <c r="X130" s="78" t="s">
        <v>6854</v>
      </c>
      <c r="Y130" s="78" t="s">
        <v>6855</v>
      </c>
      <c r="Z130" s="78">
        <v>772022827899</v>
      </c>
      <c r="AA130" s="37" t="s">
        <v>953</v>
      </c>
      <c r="AB130" s="37"/>
      <c r="AC130" s="90" t="s">
        <v>741</v>
      </c>
    </row>
    <row r="131" spans="1:29" ht="31.5" hidden="1" x14ac:dyDescent="0.2">
      <c r="A131" s="37" t="s">
        <v>4250</v>
      </c>
      <c r="B131" s="35">
        <v>2</v>
      </c>
      <c r="C131" s="37" t="s">
        <v>27</v>
      </c>
      <c r="D131" s="37" t="s">
        <v>4381</v>
      </c>
      <c r="E131" s="35" t="s">
        <v>30</v>
      </c>
      <c r="F131" s="37" t="s">
        <v>133</v>
      </c>
      <c r="G131" s="35" t="s">
        <v>109</v>
      </c>
      <c r="H131" s="37" t="s">
        <v>3949</v>
      </c>
      <c r="I131" s="37" t="s">
        <v>53</v>
      </c>
      <c r="J131" s="76">
        <v>44833</v>
      </c>
      <c r="K131" s="37" t="s">
        <v>7203</v>
      </c>
      <c r="L131" s="37"/>
      <c r="M131" s="37" t="s">
        <v>53</v>
      </c>
      <c r="N131" s="35" t="s">
        <v>62</v>
      </c>
      <c r="O131" s="35" t="s">
        <v>955</v>
      </c>
      <c r="P131" s="38">
        <v>37099</v>
      </c>
      <c r="Q131" s="37">
        <v>89304127272</v>
      </c>
      <c r="R131" s="37" t="s">
        <v>134</v>
      </c>
      <c r="S131" s="37" t="s">
        <v>135</v>
      </c>
      <c r="T131" s="37"/>
      <c r="U131" s="37" t="s">
        <v>6862</v>
      </c>
      <c r="V131" s="37" t="s">
        <v>6862</v>
      </c>
      <c r="W131" s="37" t="s">
        <v>6863</v>
      </c>
      <c r="X131" s="78" t="s">
        <v>6864</v>
      </c>
      <c r="Y131" s="78" t="s">
        <v>6865</v>
      </c>
      <c r="Z131" s="78">
        <v>773125441095</v>
      </c>
      <c r="AA131" s="37" t="s">
        <v>6866</v>
      </c>
      <c r="AB131" s="37"/>
      <c r="AC131" s="90"/>
    </row>
    <row r="132" spans="1:29" ht="31.5" hidden="1" x14ac:dyDescent="0.2">
      <c r="A132" s="37" t="s">
        <v>4250</v>
      </c>
      <c r="B132" s="35">
        <v>2</v>
      </c>
      <c r="C132" s="37" t="s">
        <v>27</v>
      </c>
      <c r="D132" s="37" t="s">
        <v>4381</v>
      </c>
      <c r="E132" s="35" t="s">
        <v>30</v>
      </c>
      <c r="F132" s="37" t="s">
        <v>954</v>
      </c>
      <c r="G132" s="35"/>
      <c r="H132" s="37"/>
      <c r="I132" s="37"/>
      <c r="J132" s="37"/>
      <c r="K132" s="37"/>
      <c r="L132" s="37"/>
      <c r="M132" s="37"/>
      <c r="N132" s="35" t="s">
        <v>62</v>
      </c>
      <c r="O132" s="35" t="s">
        <v>955</v>
      </c>
      <c r="P132" s="38">
        <v>37408</v>
      </c>
      <c r="Q132" s="37">
        <v>89999812010</v>
      </c>
      <c r="R132" s="37" t="s">
        <v>6856</v>
      </c>
      <c r="S132" s="37" t="s">
        <v>6857</v>
      </c>
      <c r="T132" s="37"/>
      <c r="U132" s="37" t="s">
        <v>6858</v>
      </c>
      <c r="V132" s="37" t="s">
        <v>6858</v>
      </c>
      <c r="W132" s="37" t="s">
        <v>6859</v>
      </c>
      <c r="X132" s="78" t="s">
        <v>6860</v>
      </c>
      <c r="Y132" s="78" t="s">
        <v>956</v>
      </c>
      <c r="Z132" s="78">
        <v>775111657228</v>
      </c>
      <c r="AA132" s="37" t="s">
        <v>6861</v>
      </c>
      <c r="AB132" s="37"/>
      <c r="AC132" s="90"/>
    </row>
    <row r="133" spans="1:29" ht="47.25" hidden="1" x14ac:dyDescent="0.2">
      <c r="A133" s="37" t="s">
        <v>4237</v>
      </c>
      <c r="B133" s="35">
        <v>1</v>
      </c>
      <c r="C133" s="37" t="s">
        <v>27</v>
      </c>
      <c r="D133" s="37" t="s">
        <v>4381</v>
      </c>
      <c r="E133" s="35" t="s">
        <v>30</v>
      </c>
      <c r="F133" s="37" t="s">
        <v>958</v>
      </c>
      <c r="G133" s="35" t="s">
        <v>6692</v>
      </c>
      <c r="H133" s="37"/>
      <c r="I133" s="37"/>
      <c r="J133" s="37"/>
      <c r="K133" s="37"/>
      <c r="L133" s="37"/>
      <c r="M133" s="37"/>
      <c r="N133" s="35" t="s">
        <v>959</v>
      </c>
      <c r="O133" s="35" t="s">
        <v>960</v>
      </c>
      <c r="P133" s="38">
        <v>37567</v>
      </c>
      <c r="Q133" s="37">
        <v>89296700588</v>
      </c>
      <c r="R133" s="37" t="s">
        <v>961</v>
      </c>
      <c r="S133" s="37"/>
      <c r="T133" s="37"/>
      <c r="U133" s="37" t="s">
        <v>962</v>
      </c>
      <c r="V133" s="37" t="s">
        <v>962</v>
      </c>
      <c r="W133" s="37" t="s">
        <v>963</v>
      </c>
      <c r="X133" s="78" t="s">
        <v>964</v>
      </c>
      <c r="Y133" s="78" t="s">
        <v>6693</v>
      </c>
      <c r="Z133" s="78">
        <v>500124105578</v>
      </c>
      <c r="AA133" s="37" t="s">
        <v>965</v>
      </c>
      <c r="AB133" s="37"/>
      <c r="AC133" s="90"/>
    </row>
    <row r="134" spans="1:29" ht="31.5" hidden="1" x14ac:dyDescent="0.2">
      <c r="A134" s="37" t="s">
        <v>4237</v>
      </c>
      <c r="B134" s="35">
        <v>1</v>
      </c>
      <c r="C134" s="37" t="s">
        <v>27</v>
      </c>
      <c r="D134" s="37" t="s">
        <v>4381</v>
      </c>
      <c r="E134" s="35" t="s">
        <v>30</v>
      </c>
      <c r="F134" s="37" t="s">
        <v>966</v>
      </c>
      <c r="G134" s="35" t="s">
        <v>6692</v>
      </c>
      <c r="H134" s="37"/>
      <c r="I134" s="37"/>
      <c r="J134" s="37"/>
      <c r="K134" s="37"/>
      <c r="L134" s="37"/>
      <c r="M134" s="37"/>
      <c r="N134" s="35" t="s">
        <v>62</v>
      </c>
      <c r="O134" s="35" t="s">
        <v>967</v>
      </c>
      <c r="P134" s="38">
        <v>37425</v>
      </c>
      <c r="Q134" s="37" t="s">
        <v>968</v>
      </c>
      <c r="R134" s="37" t="s">
        <v>969</v>
      </c>
      <c r="S134" s="37"/>
      <c r="T134" s="37"/>
      <c r="U134" s="37" t="s">
        <v>970</v>
      </c>
      <c r="V134" s="37" t="s">
        <v>970</v>
      </c>
      <c r="W134" s="37" t="s">
        <v>6694</v>
      </c>
      <c r="X134" s="78" t="s">
        <v>971</v>
      </c>
      <c r="Y134" s="78" t="s">
        <v>972</v>
      </c>
      <c r="Z134" s="78">
        <v>771921427017</v>
      </c>
      <c r="AA134" s="37" t="s">
        <v>973</v>
      </c>
      <c r="AB134" s="37"/>
      <c r="AC134" s="90"/>
    </row>
    <row r="135" spans="1:29" ht="31.5" hidden="1" x14ac:dyDescent="0.2">
      <c r="A135" s="37" t="s">
        <v>4237</v>
      </c>
      <c r="B135" s="35">
        <v>1</v>
      </c>
      <c r="C135" s="37" t="s">
        <v>27</v>
      </c>
      <c r="D135" s="37" t="s">
        <v>4381</v>
      </c>
      <c r="E135" s="35" t="s">
        <v>30</v>
      </c>
      <c r="F135" s="37" t="s">
        <v>974</v>
      </c>
      <c r="G135" s="35" t="s">
        <v>6692</v>
      </c>
      <c r="H135" s="37"/>
      <c r="I135" s="37"/>
      <c r="J135" s="37"/>
      <c r="K135" s="37"/>
      <c r="L135" s="37"/>
      <c r="M135" s="37"/>
      <c r="N135" s="35" t="s">
        <v>62</v>
      </c>
      <c r="O135" s="35" t="s">
        <v>6695</v>
      </c>
      <c r="P135" s="38">
        <v>37302</v>
      </c>
      <c r="Q135" s="37" t="s">
        <v>975</v>
      </c>
      <c r="R135" s="37" t="s">
        <v>976</v>
      </c>
      <c r="S135" s="37"/>
      <c r="T135" s="37"/>
      <c r="U135" s="37" t="s">
        <v>6696</v>
      </c>
      <c r="V135" s="37" t="s">
        <v>6697</v>
      </c>
      <c r="W135" s="37" t="s">
        <v>6698</v>
      </c>
      <c r="X135" s="78" t="s">
        <v>6699</v>
      </c>
      <c r="Y135" s="78" t="s">
        <v>977</v>
      </c>
      <c r="Z135" s="78">
        <v>502410379083</v>
      </c>
      <c r="AA135" s="37" t="s">
        <v>978</v>
      </c>
      <c r="AB135" s="37"/>
      <c r="AC135" s="90"/>
    </row>
    <row r="136" spans="1:29" ht="47.25" hidden="1" x14ac:dyDescent="0.2">
      <c r="A136" s="37" t="s">
        <v>4237</v>
      </c>
      <c r="B136" s="35">
        <v>1</v>
      </c>
      <c r="C136" s="37" t="s">
        <v>27</v>
      </c>
      <c r="D136" s="37" t="s">
        <v>4381</v>
      </c>
      <c r="E136" s="35" t="s">
        <v>30</v>
      </c>
      <c r="F136" s="37" t="s">
        <v>979</v>
      </c>
      <c r="G136" s="35" t="s">
        <v>6692</v>
      </c>
      <c r="H136" s="37"/>
      <c r="I136" s="37"/>
      <c r="J136" s="37"/>
      <c r="K136" s="37"/>
      <c r="L136" s="37"/>
      <c r="M136" s="37"/>
      <c r="N136" s="35" t="s">
        <v>62</v>
      </c>
      <c r="O136" s="35" t="s">
        <v>980</v>
      </c>
      <c r="P136" s="38">
        <v>37694</v>
      </c>
      <c r="Q136" s="37">
        <v>79254800095</v>
      </c>
      <c r="R136" s="37" t="s">
        <v>6700</v>
      </c>
      <c r="S136" s="37"/>
      <c r="T136" s="37"/>
      <c r="U136" s="37" t="s">
        <v>981</v>
      </c>
      <c r="V136" s="37" t="s">
        <v>981</v>
      </c>
      <c r="W136" s="37" t="s">
        <v>982</v>
      </c>
      <c r="X136" s="78" t="s">
        <v>983</v>
      </c>
      <c r="Y136" s="78" t="s">
        <v>984</v>
      </c>
      <c r="Z136" s="78">
        <v>505028359113</v>
      </c>
      <c r="AA136" s="37" t="s">
        <v>985</v>
      </c>
      <c r="AB136" s="37"/>
      <c r="AC136" s="90"/>
    </row>
    <row r="137" spans="1:29" ht="47.25" hidden="1" x14ac:dyDescent="0.2">
      <c r="A137" s="37" t="s">
        <v>4237</v>
      </c>
      <c r="B137" s="35">
        <v>1</v>
      </c>
      <c r="C137" s="37" t="s">
        <v>27</v>
      </c>
      <c r="D137" s="37" t="s">
        <v>4381</v>
      </c>
      <c r="E137" s="35" t="s">
        <v>30</v>
      </c>
      <c r="F137" s="37" t="s">
        <v>986</v>
      </c>
      <c r="G137" s="35" t="s">
        <v>6692</v>
      </c>
      <c r="H137" s="37"/>
      <c r="I137" s="37"/>
      <c r="J137" s="37"/>
      <c r="K137" s="37"/>
      <c r="L137" s="37"/>
      <c r="M137" s="37"/>
      <c r="N137" s="35" t="s">
        <v>62</v>
      </c>
      <c r="O137" s="35" t="s">
        <v>987</v>
      </c>
      <c r="P137" s="38">
        <v>35414</v>
      </c>
      <c r="Q137" s="37" t="s">
        <v>988</v>
      </c>
      <c r="R137" s="37" t="s">
        <v>989</v>
      </c>
      <c r="S137" s="37"/>
      <c r="T137" s="37"/>
      <c r="U137" s="37" t="s">
        <v>990</v>
      </c>
      <c r="V137" s="37" t="s">
        <v>990</v>
      </c>
      <c r="W137" s="37" t="s">
        <v>991</v>
      </c>
      <c r="X137" s="78" t="s">
        <v>992</v>
      </c>
      <c r="Y137" s="78" t="s">
        <v>993</v>
      </c>
      <c r="Z137" s="78">
        <v>165040286444</v>
      </c>
      <c r="AA137" s="37" t="s">
        <v>994</v>
      </c>
      <c r="AB137" s="37"/>
      <c r="AC137" s="90"/>
    </row>
    <row r="138" spans="1:29" ht="31.5" hidden="1" x14ac:dyDescent="0.2">
      <c r="A138" s="37" t="s">
        <v>4237</v>
      </c>
      <c r="B138" s="35">
        <v>1</v>
      </c>
      <c r="C138" s="37" t="s">
        <v>27</v>
      </c>
      <c r="D138" s="37" t="s">
        <v>4381</v>
      </c>
      <c r="E138" s="35" t="s">
        <v>30</v>
      </c>
      <c r="F138" s="37" t="s">
        <v>995</v>
      </c>
      <c r="G138" s="35" t="s">
        <v>6692</v>
      </c>
      <c r="H138" s="37"/>
      <c r="I138" s="37"/>
      <c r="J138" s="37"/>
      <c r="K138" s="37"/>
      <c r="L138" s="37"/>
      <c r="M138" s="37"/>
      <c r="N138" s="35" t="s">
        <v>62</v>
      </c>
      <c r="O138" s="35" t="s">
        <v>996</v>
      </c>
      <c r="P138" s="38">
        <v>37543</v>
      </c>
      <c r="Q138" s="37" t="s">
        <v>997</v>
      </c>
      <c r="R138" s="37"/>
      <c r="S138" s="37" t="s">
        <v>998</v>
      </c>
      <c r="T138" s="37"/>
      <c r="U138" s="37" t="s">
        <v>6701</v>
      </c>
      <c r="V138" s="37" t="s">
        <v>6701</v>
      </c>
      <c r="W138" s="37" t="s">
        <v>999</v>
      </c>
      <c r="X138" s="78" t="s">
        <v>1000</v>
      </c>
      <c r="Y138" s="78" t="s">
        <v>1001</v>
      </c>
      <c r="Z138" s="78">
        <v>772072418676</v>
      </c>
      <c r="AA138" s="37" t="s">
        <v>6702</v>
      </c>
      <c r="AB138" s="37"/>
      <c r="AC138" s="90"/>
    </row>
    <row r="139" spans="1:29" ht="31.5" hidden="1" x14ac:dyDescent="0.2">
      <c r="A139" s="37" t="s">
        <v>4237</v>
      </c>
      <c r="B139" s="35">
        <v>1</v>
      </c>
      <c r="C139" s="37" t="s">
        <v>27</v>
      </c>
      <c r="D139" s="37" t="s">
        <v>4381</v>
      </c>
      <c r="E139" s="35" t="s">
        <v>30</v>
      </c>
      <c r="F139" s="37" t="s">
        <v>1002</v>
      </c>
      <c r="G139" s="35" t="s">
        <v>6692</v>
      </c>
      <c r="H139" s="37"/>
      <c r="I139" s="37"/>
      <c r="J139" s="37"/>
      <c r="K139" s="37"/>
      <c r="L139" s="37"/>
      <c r="M139" s="37"/>
      <c r="N139" s="35" t="s">
        <v>62</v>
      </c>
      <c r="O139" s="35" t="s">
        <v>1003</v>
      </c>
      <c r="P139" s="38">
        <v>37335</v>
      </c>
      <c r="Q139" s="37" t="s">
        <v>6703</v>
      </c>
      <c r="R139" s="37" t="s">
        <v>1004</v>
      </c>
      <c r="S139" s="37"/>
      <c r="T139" s="37"/>
      <c r="U139" s="37" t="s">
        <v>1003</v>
      </c>
      <c r="V139" s="37" t="s">
        <v>1003</v>
      </c>
      <c r="W139" s="37" t="s">
        <v>6704</v>
      </c>
      <c r="X139" s="78" t="s">
        <v>1005</v>
      </c>
      <c r="Y139" s="78" t="s">
        <v>1006</v>
      </c>
      <c r="Z139" s="78">
        <v>771896201221</v>
      </c>
      <c r="AA139" s="37" t="s">
        <v>6705</v>
      </c>
      <c r="AB139" s="37"/>
      <c r="AC139" s="90"/>
    </row>
    <row r="140" spans="1:29" ht="31.5" hidden="1" x14ac:dyDescent="0.2">
      <c r="A140" s="37" t="s">
        <v>4237</v>
      </c>
      <c r="B140" s="35">
        <v>1</v>
      </c>
      <c r="C140" s="37" t="s">
        <v>27</v>
      </c>
      <c r="D140" s="37" t="s">
        <v>4381</v>
      </c>
      <c r="E140" s="35" t="s">
        <v>30</v>
      </c>
      <c r="F140" s="37" t="s">
        <v>1007</v>
      </c>
      <c r="G140" s="35" t="s">
        <v>6692</v>
      </c>
      <c r="H140" s="37"/>
      <c r="I140" s="37"/>
      <c r="J140" s="37"/>
      <c r="K140" s="37"/>
      <c r="L140" s="37"/>
      <c r="M140" s="37"/>
      <c r="N140" s="35" t="s">
        <v>62</v>
      </c>
      <c r="O140" s="35" t="s">
        <v>1008</v>
      </c>
      <c r="P140" s="38">
        <v>37690</v>
      </c>
      <c r="Q140" s="37" t="s">
        <v>1009</v>
      </c>
      <c r="R140" s="37" t="s">
        <v>1010</v>
      </c>
      <c r="S140" s="37"/>
      <c r="T140" s="37"/>
      <c r="U140" s="37" t="s">
        <v>1011</v>
      </c>
      <c r="V140" s="37" t="s">
        <v>1011</v>
      </c>
      <c r="W140" s="37" t="s">
        <v>1012</v>
      </c>
      <c r="X140" s="78" t="s">
        <v>1013</v>
      </c>
      <c r="Y140" s="78" t="s">
        <v>1014</v>
      </c>
      <c r="Z140" s="78">
        <v>772777063542</v>
      </c>
      <c r="AA140" s="37" t="s">
        <v>6706</v>
      </c>
      <c r="AB140" s="37"/>
      <c r="AC140" s="90"/>
    </row>
    <row r="141" spans="1:29" ht="31.5" hidden="1" x14ac:dyDescent="0.2">
      <c r="A141" s="37" t="s">
        <v>4237</v>
      </c>
      <c r="B141" s="35">
        <v>1</v>
      </c>
      <c r="C141" s="37" t="s">
        <v>27</v>
      </c>
      <c r="D141" s="37" t="s">
        <v>4381</v>
      </c>
      <c r="E141" s="35" t="s">
        <v>30</v>
      </c>
      <c r="F141" s="37" t="s">
        <v>1015</v>
      </c>
      <c r="G141" s="35" t="s">
        <v>6692</v>
      </c>
      <c r="H141" s="37"/>
      <c r="I141" s="37"/>
      <c r="J141" s="37"/>
      <c r="K141" s="37"/>
      <c r="L141" s="37"/>
      <c r="M141" s="37"/>
      <c r="N141" s="35" t="s">
        <v>62</v>
      </c>
      <c r="O141" s="35" t="s">
        <v>1016</v>
      </c>
      <c r="P141" s="38">
        <v>37426</v>
      </c>
      <c r="Q141" s="37" t="s">
        <v>1017</v>
      </c>
      <c r="R141" s="37" t="s">
        <v>1018</v>
      </c>
      <c r="S141" s="37"/>
      <c r="T141" s="37"/>
      <c r="U141" s="37" t="s">
        <v>6707</v>
      </c>
      <c r="V141" s="37" t="s">
        <v>6707</v>
      </c>
      <c r="W141" s="37" t="s">
        <v>1019</v>
      </c>
      <c r="X141" s="78" t="s">
        <v>1020</v>
      </c>
      <c r="Y141" s="78" t="s">
        <v>1021</v>
      </c>
      <c r="Z141" s="78">
        <v>771823971797</v>
      </c>
      <c r="AA141" s="37" t="s">
        <v>6708</v>
      </c>
      <c r="AB141" s="37"/>
      <c r="AC141" s="90" t="s">
        <v>741</v>
      </c>
    </row>
    <row r="142" spans="1:29" ht="47.25" hidden="1" x14ac:dyDescent="0.2">
      <c r="A142" s="37" t="s">
        <v>4237</v>
      </c>
      <c r="B142" s="35">
        <v>1</v>
      </c>
      <c r="C142" s="37" t="s">
        <v>27</v>
      </c>
      <c r="D142" s="37" t="s">
        <v>4381</v>
      </c>
      <c r="E142" s="35" t="s">
        <v>30</v>
      </c>
      <c r="F142" s="37" t="s">
        <v>1022</v>
      </c>
      <c r="G142" s="35" t="s">
        <v>6692</v>
      </c>
      <c r="H142" s="37"/>
      <c r="I142" s="37"/>
      <c r="J142" s="37"/>
      <c r="K142" s="37"/>
      <c r="L142" s="37"/>
      <c r="M142" s="37"/>
      <c r="N142" s="35" t="s">
        <v>49</v>
      </c>
      <c r="O142" s="35" t="s">
        <v>1023</v>
      </c>
      <c r="P142" s="38">
        <v>37645</v>
      </c>
      <c r="Q142" s="37" t="s">
        <v>1024</v>
      </c>
      <c r="R142" s="37" t="s">
        <v>6709</v>
      </c>
      <c r="S142" s="37"/>
      <c r="T142" s="37"/>
      <c r="U142" s="37" t="s">
        <v>1025</v>
      </c>
      <c r="V142" s="37" t="s">
        <v>1025</v>
      </c>
      <c r="W142" s="37" t="s">
        <v>1026</v>
      </c>
      <c r="X142" s="78" t="s">
        <v>1027</v>
      </c>
      <c r="Y142" s="78" t="s">
        <v>1028</v>
      </c>
      <c r="Z142" s="78">
        <v>330507939910</v>
      </c>
      <c r="AA142" s="37" t="s">
        <v>1029</v>
      </c>
      <c r="AB142" s="37"/>
      <c r="AC142" s="90" t="s">
        <v>741</v>
      </c>
    </row>
    <row r="143" spans="1:29" ht="47.25" hidden="1" x14ac:dyDescent="0.2">
      <c r="A143" s="37" t="s">
        <v>4237</v>
      </c>
      <c r="B143" s="35">
        <v>1</v>
      </c>
      <c r="C143" s="37" t="s">
        <v>27</v>
      </c>
      <c r="D143" s="37" t="s">
        <v>4381</v>
      </c>
      <c r="E143" s="35" t="s">
        <v>30</v>
      </c>
      <c r="F143" s="37" t="s">
        <v>1030</v>
      </c>
      <c r="G143" s="35" t="s">
        <v>6692</v>
      </c>
      <c r="H143" s="37"/>
      <c r="I143" s="37"/>
      <c r="J143" s="37"/>
      <c r="K143" s="37"/>
      <c r="L143" s="37"/>
      <c r="M143" s="37"/>
      <c r="N143" s="35" t="s">
        <v>62</v>
      </c>
      <c r="O143" s="35" t="s">
        <v>6710</v>
      </c>
      <c r="P143" s="38">
        <v>37527</v>
      </c>
      <c r="Q143" s="37" t="s">
        <v>6711</v>
      </c>
      <c r="R143" s="37" t="s">
        <v>6712</v>
      </c>
      <c r="S143" s="37"/>
      <c r="T143" s="37"/>
      <c r="U143" s="37" t="s">
        <v>6713</v>
      </c>
      <c r="V143" s="37" t="s">
        <v>6713</v>
      </c>
      <c r="W143" s="37" t="s">
        <v>6714</v>
      </c>
      <c r="X143" s="78" t="s">
        <v>1031</v>
      </c>
      <c r="Y143" s="78" t="s">
        <v>1032</v>
      </c>
      <c r="Z143" s="78">
        <v>502738673625</v>
      </c>
      <c r="AA143" s="37" t="s">
        <v>1033</v>
      </c>
      <c r="AB143" s="37"/>
      <c r="AC143" s="90"/>
    </row>
    <row r="144" spans="1:29" ht="31.5" hidden="1" x14ac:dyDescent="0.2">
      <c r="A144" s="37" t="s">
        <v>4237</v>
      </c>
      <c r="B144" s="35">
        <v>2</v>
      </c>
      <c r="C144" s="37" t="s">
        <v>27</v>
      </c>
      <c r="D144" s="37" t="s">
        <v>4381</v>
      </c>
      <c r="E144" s="35" t="s">
        <v>30</v>
      </c>
      <c r="F144" s="37" t="s">
        <v>1034</v>
      </c>
      <c r="G144" s="35" t="s">
        <v>6692</v>
      </c>
      <c r="H144" s="37"/>
      <c r="I144" s="37"/>
      <c r="J144" s="37"/>
      <c r="K144" s="37"/>
      <c r="L144" s="37"/>
      <c r="M144" s="37"/>
      <c r="N144" s="35" t="s">
        <v>62</v>
      </c>
      <c r="O144" s="35" t="s">
        <v>6715</v>
      </c>
      <c r="P144" s="38">
        <v>37397</v>
      </c>
      <c r="Q144" s="37" t="s">
        <v>1035</v>
      </c>
      <c r="R144" s="37" t="s">
        <v>1036</v>
      </c>
      <c r="S144" s="37"/>
      <c r="T144" s="37"/>
      <c r="U144" s="37" t="s">
        <v>6716</v>
      </c>
      <c r="V144" s="37" t="s">
        <v>6717</v>
      </c>
      <c r="W144" s="37" t="s">
        <v>6718</v>
      </c>
      <c r="X144" s="78" t="s">
        <v>6719</v>
      </c>
      <c r="Y144" s="78" t="s">
        <v>1037</v>
      </c>
      <c r="Z144" s="78">
        <v>772317620032</v>
      </c>
      <c r="AA144" s="37" t="s">
        <v>6720</v>
      </c>
      <c r="AB144" s="37"/>
      <c r="AC144" s="90"/>
    </row>
    <row r="145" spans="1:29" ht="31.5" hidden="1" x14ac:dyDescent="0.2">
      <c r="A145" s="37" t="s">
        <v>4237</v>
      </c>
      <c r="B145" s="35">
        <v>2</v>
      </c>
      <c r="C145" s="37" t="s">
        <v>27</v>
      </c>
      <c r="D145" s="37" t="s">
        <v>4381</v>
      </c>
      <c r="E145" s="35" t="s">
        <v>30</v>
      </c>
      <c r="F145" s="37" t="s">
        <v>1038</v>
      </c>
      <c r="G145" s="35" t="s">
        <v>6692</v>
      </c>
      <c r="H145" s="37"/>
      <c r="I145" s="37"/>
      <c r="J145" s="37"/>
      <c r="K145" s="37"/>
      <c r="L145" s="37"/>
      <c r="M145" s="37"/>
      <c r="N145" s="35" t="s">
        <v>49</v>
      </c>
      <c r="O145" s="35" t="s">
        <v>1039</v>
      </c>
      <c r="P145" s="38">
        <v>37417</v>
      </c>
      <c r="Q145" s="37" t="s">
        <v>1040</v>
      </c>
      <c r="R145" s="37" t="s">
        <v>6721</v>
      </c>
      <c r="S145" s="37"/>
      <c r="T145" s="37"/>
      <c r="U145" s="37" t="s">
        <v>6722</v>
      </c>
      <c r="V145" s="37" t="s">
        <v>6723</v>
      </c>
      <c r="W145" s="37" t="s">
        <v>6724</v>
      </c>
      <c r="X145" s="78" t="s">
        <v>6725</v>
      </c>
      <c r="Y145" s="78" t="s">
        <v>1041</v>
      </c>
      <c r="Z145" s="78">
        <v>772148656017</v>
      </c>
      <c r="AA145" s="37" t="s">
        <v>6726</v>
      </c>
      <c r="AB145" s="37"/>
      <c r="AC145" s="90"/>
    </row>
    <row r="146" spans="1:29" ht="31.5" hidden="1" x14ac:dyDescent="0.2">
      <c r="A146" s="37" t="s">
        <v>4237</v>
      </c>
      <c r="B146" s="35">
        <v>2</v>
      </c>
      <c r="C146" s="37" t="s">
        <v>27</v>
      </c>
      <c r="D146" s="37" t="s">
        <v>4381</v>
      </c>
      <c r="E146" s="35" t="s">
        <v>30</v>
      </c>
      <c r="F146" s="37" t="s">
        <v>1042</v>
      </c>
      <c r="G146" s="35" t="s">
        <v>6692</v>
      </c>
      <c r="H146" s="37"/>
      <c r="I146" s="37"/>
      <c r="J146" s="37"/>
      <c r="K146" s="37"/>
      <c r="L146" s="37"/>
      <c r="M146" s="37"/>
      <c r="N146" s="35" t="s">
        <v>62</v>
      </c>
      <c r="O146" s="35" t="s">
        <v>6727</v>
      </c>
      <c r="P146" s="38">
        <v>37614</v>
      </c>
      <c r="Q146" s="37" t="s">
        <v>6728</v>
      </c>
      <c r="R146" s="37" t="s">
        <v>6729</v>
      </c>
      <c r="S146" s="37"/>
      <c r="T146" s="37"/>
      <c r="U146" s="37" t="s">
        <v>1043</v>
      </c>
      <c r="V146" s="37" t="s">
        <v>1043</v>
      </c>
      <c r="W146" s="37" t="s">
        <v>6730</v>
      </c>
      <c r="X146" s="78">
        <v>1190000000000000</v>
      </c>
      <c r="Y146" s="78">
        <v>15938295518</v>
      </c>
      <c r="Z146" s="78">
        <v>7707083893</v>
      </c>
      <c r="AA146" s="37" t="s">
        <v>1044</v>
      </c>
      <c r="AB146" s="37"/>
      <c r="AC146" s="90"/>
    </row>
    <row r="147" spans="1:29" ht="31.5" hidden="1" x14ac:dyDescent="0.2">
      <c r="A147" s="37" t="s">
        <v>4237</v>
      </c>
      <c r="B147" s="35">
        <v>2</v>
      </c>
      <c r="C147" s="37" t="s">
        <v>27</v>
      </c>
      <c r="D147" s="37" t="s">
        <v>4381</v>
      </c>
      <c r="E147" s="35" t="s">
        <v>30</v>
      </c>
      <c r="F147" s="37" t="s">
        <v>1045</v>
      </c>
      <c r="G147" s="35" t="s">
        <v>6692</v>
      </c>
      <c r="H147" s="37"/>
      <c r="I147" s="37"/>
      <c r="J147" s="37"/>
      <c r="K147" s="37"/>
      <c r="L147" s="37"/>
      <c r="M147" s="37"/>
      <c r="N147" s="35" t="s">
        <v>62</v>
      </c>
      <c r="O147" s="35" t="s">
        <v>1046</v>
      </c>
      <c r="P147" s="38">
        <v>37326</v>
      </c>
      <c r="Q147" s="37" t="s">
        <v>1047</v>
      </c>
      <c r="R147" s="37" t="s">
        <v>1048</v>
      </c>
      <c r="S147" s="37"/>
      <c r="T147" s="37"/>
      <c r="U147" s="37" t="s">
        <v>1049</v>
      </c>
      <c r="V147" s="37" t="s">
        <v>6731</v>
      </c>
      <c r="W147" s="37" t="s">
        <v>6732</v>
      </c>
      <c r="X147" s="78" t="s">
        <v>6733</v>
      </c>
      <c r="Y147" s="78" t="s">
        <v>1050</v>
      </c>
      <c r="Z147" s="78">
        <v>671405689409</v>
      </c>
      <c r="AA147" s="37" t="s">
        <v>1051</v>
      </c>
      <c r="AB147" s="37"/>
      <c r="AC147" s="90"/>
    </row>
    <row r="148" spans="1:29" ht="31.5" hidden="1" x14ac:dyDescent="0.2">
      <c r="A148" s="37" t="s">
        <v>4237</v>
      </c>
      <c r="B148" s="35">
        <v>2</v>
      </c>
      <c r="C148" s="37" t="s">
        <v>27</v>
      </c>
      <c r="D148" s="37" t="s">
        <v>4381</v>
      </c>
      <c r="E148" s="35" t="s">
        <v>30</v>
      </c>
      <c r="F148" s="37" t="s">
        <v>1052</v>
      </c>
      <c r="G148" s="35" t="s">
        <v>6692</v>
      </c>
      <c r="H148" s="37"/>
      <c r="I148" s="37"/>
      <c r="J148" s="37"/>
      <c r="K148" s="37"/>
      <c r="L148" s="37"/>
      <c r="M148" s="37"/>
      <c r="N148" s="35" t="s">
        <v>49</v>
      </c>
      <c r="O148" s="35" t="s">
        <v>6734</v>
      </c>
      <c r="P148" s="38">
        <v>37161</v>
      </c>
      <c r="Q148" s="37" t="s">
        <v>1053</v>
      </c>
      <c r="R148" s="37"/>
      <c r="S148" s="37" t="s">
        <v>6735</v>
      </c>
      <c r="T148" s="37"/>
      <c r="U148" s="37" t="s">
        <v>6736</v>
      </c>
      <c r="V148" s="37" t="s">
        <v>6737</v>
      </c>
      <c r="W148" s="37" t="s">
        <v>6738</v>
      </c>
      <c r="X148" s="78" t="s">
        <v>6739</v>
      </c>
      <c r="Y148" s="78" t="s">
        <v>1054</v>
      </c>
      <c r="Z148" s="78">
        <v>911109969935</v>
      </c>
      <c r="AA148" s="37" t="s">
        <v>1055</v>
      </c>
      <c r="AB148" s="37"/>
      <c r="AC148" s="90"/>
    </row>
    <row r="149" spans="1:29" ht="31.5" hidden="1" x14ac:dyDescent="0.2">
      <c r="A149" s="37" t="s">
        <v>4237</v>
      </c>
      <c r="B149" s="35">
        <v>2</v>
      </c>
      <c r="C149" s="37" t="s">
        <v>27</v>
      </c>
      <c r="D149" s="37" t="s">
        <v>4381</v>
      </c>
      <c r="E149" s="35" t="s">
        <v>30</v>
      </c>
      <c r="F149" s="37" t="s">
        <v>1056</v>
      </c>
      <c r="G149" s="35" t="s">
        <v>6692</v>
      </c>
      <c r="H149" s="37"/>
      <c r="I149" s="37"/>
      <c r="J149" s="37"/>
      <c r="K149" s="37"/>
      <c r="L149" s="37"/>
      <c r="M149" s="37"/>
      <c r="N149" s="35" t="s">
        <v>62</v>
      </c>
      <c r="O149" s="35" t="s">
        <v>6740</v>
      </c>
      <c r="P149" s="38">
        <v>37705</v>
      </c>
      <c r="Q149" s="37">
        <v>89997728832</v>
      </c>
      <c r="R149" s="37" t="s">
        <v>1057</v>
      </c>
      <c r="S149" s="37"/>
      <c r="T149" s="37"/>
      <c r="U149" s="37" t="s">
        <v>6741</v>
      </c>
      <c r="V149" s="37" t="s">
        <v>6741</v>
      </c>
      <c r="W149" s="37" t="s">
        <v>6742</v>
      </c>
      <c r="X149" s="78" t="s">
        <v>1058</v>
      </c>
      <c r="Y149" s="78" t="s">
        <v>1059</v>
      </c>
      <c r="Z149" s="78">
        <v>771320084446</v>
      </c>
      <c r="AA149" s="37" t="s">
        <v>6743</v>
      </c>
      <c r="AB149" s="37"/>
      <c r="AC149" s="90"/>
    </row>
    <row r="150" spans="1:29" ht="31.5" hidden="1" x14ac:dyDescent="0.2">
      <c r="A150" s="37" t="s">
        <v>4237</v>
      </c>
      <c r="B150" s="35">
        <v>2</v>
      </c>
      <c r="C150" s="37" t="s">
        <v>27</v>
      </c>
      <c r="D150" s="37" t="s">
        <v>4381</v>
      </c>
      <c r="E150" s="35" t="s">
        <v>30</v>
      </c>
      <c r="F150" s="37" t="s">
        <v>1070</v>
      </c>
      <c r="G150" s="35" t="s">
        <v>6692</v>
      </c>
      <c r="H150" s="37"/>
      <c r="I150" s="37"/>
      <c r="J150" s="37"/>
      <c r="K150" s="37"/>
      <c r="L150" s="37"/>
      <c r="M150" s="37"/>
      <c r="N150" s="35" t="s">
        <v>62</v>
      </c>
      <c r="O150" s="35" t="s">
        <v>1071</v>
      </c>
      <c r="P150" s="38">
        <v>37515</v>
      </c>
      <c r="Q150" s="37" t="s">
        <v>6744</v>
      </c>
      <c r="R150" s="37" t="s">
        <v>6745</v>
      </c>
      <c r="S150" s="37"/>
      <c r="T150" s="37"/>
      <c r="U150" s="37" t="s">
        <v>1072</v>
      </c>
      <c r="V150" s="37" t="s">
        <v>1072</v>
      </c>
      <c r="W150" s="37" t="s">
        <v>1073</v>
      </c>
      <c r="X150" s="78" t="s">
        <v>1074</v>
      </c>
      <c r="Y150" s="78" t="s">
        <v>1075</v>
      </c>
      <c r="Z150" s="78">
        <v>773398976300</v>
      </c>
      <c r="AA150" s="37" t="s">
        <v>6746</v>
      </c>
      <c r="AB150" s="37"/>
      <c r="AC150" s="90"/>
    </row>
    <row r="151" spans="1:29" ht="31.5" hidden="1" x14ac:dyDescent="0.2">
      <c r="A151" s="37" t="s">
        <v>4237</v>
      </c>
      <c r="B151" s="35">
        <v>2</v>
      </c>
      <c r="C151" s="37" t="s">
        <v>27</v>
      </c>
      <c r="D151" s="37" t="s">
        <v>4381</v>
      </c>
      <c r="E151" s="35" t="s">
        <v>30</v>
      </c>
      <c r="F151" s="37" t="s">
        <v>1076</v>
      </c>
      <c r="G151" s="35" t="s">
        <v>6692</v>
      </c>
      <c r="H151" s="37"/>
      <c r="I151" s="37"/>
      <c r="J151" s="37"/>
      <c r="K151" s="37"/>
      <c r="L151" s="37"/>
      <c r="M151" s="37"/>
      <c r="N151" s="35" t="s">
        <v>62</v>
      </c>
      <c r="O151" s="35" t="s">
        <v>6747</v>
      </c>
      <c r="P151" s="38">
        <v>35500</v>
      </c>
      <c r="Q151" s="37" t="s">
        <v>1077</v>
      </c>
      <c r="R151" s="37" t="s">
        <v>1078</v>
      </c>
      <c r="S151" s="37"/>
      <c r="T151" s="37"/>
      <c r="U151" s="37" t="s">
        <v>1079</v>
      </c>
      <c r="V151" s="37" t="s">
        <v>1079</v>
      </c>
      <c r="W151" s="37" t="s">
        <v>1080</v>
      </c>
      <c r="X151" s="78" t="s">
        <v>1081</v>
      </c>
      <c r="Y151" s="78" t="s">
        <v>1082</v>
      </c>
      <c r="Z151" s="78">
        <v>772145928664</v>
      </c>
      <c r="AA151" s="37" t="s">
        <v>6748</v>
      </c>
      <c r="AB151" s="37"/>
      <c r="AC151" s="90"/>
    </row>
    <row r="152" spans="1:29" ht="31.5" hidden="1" x14ac:dyDescent="0.2">
      <c r="A152" s="37" t="s">
        <v>4237</v>
      </c>
      <c r="B152" s="35">
        <v>2</v>
      </c>
      <c r="C152" s="37" t="s">
        <v>27</v>
      </c>
      <c r="D152" s="37" t="s">
        <v>4381</v>
      </c>
      <c r="E152" s="35" t="s">
        <v>30</v>
      </c>
      <c r="F152" s="37" t="s">
        <v>1083</v>
      </c>
      <c r="G152" s="35" t="s">
        <v>6692</v>
      </c>
      <c r="H152" s="37"/>
      <c r="I152" s="37"/>
      <c r="J152" s="37"/>
      <c r="K152" s="37"/>
      <c r="L152" s="37"/>
      <c r="M152" s="37"/>
      <c r="N152" s="35" t="s">
        <v>49</v>
      </c>
      <c r="O152" s="35" t="s">
        <v>1084</v>
      </c>
      <c r="P152" s="38">
        <v>37342</v>
      </c>
      <c r="Q152" s="37" t="s">
        <v>6749</v>
      </c>
      <c r="R152" s="37" t="s">
        <v>6750</v>
      </c>
      <c r="S152" s="37"/>
      <c r="T152" s="37"/>
      <c r="U152" s="37" t="s">
        <v>1085</v>
      </c>
      <c r="V152" s="37" t="s">
        <v>1085</v>
      </c>
      <c r="W152" s="37" t="s">
        <v>6751</v>
      </c>
      <c r="X152" s="78" t="s">
        <v>1086</v>
      </c>
      <c r="Y152" s="78" t="s">
        <v>1087</v>
      </c>
      <c r="Z152" s="78">
        <v>772701819405</v>
      </c>
      <c r="AA152" s="37" t="s">
        <v>1088</v>
      </c>
      <c r="AB152" s="37"/>
      <c r="AC152" s="90"/>
    </row>
    <row r="153" spans="1:29" ht="31.5" hidden="1" x14ac:dyDescent="0.2">
      <c r="A153" s="37" t="s">
        <v>4237</v>
      </c>
      <c r="B153" s="35">
        <v>2</v>
      </c>
      <c r="C153" s="37" t="s">
        <v>27</v>
      </c>
      <c r="D153" s="37" t="s">
        <v>4381</v>
      </c>
      <c r="E153" s="35" t="s">
        <v>30</v>
      </c>
      <c r="F153" s="37" t="s">
        <v>1089</v>
      </c>
      <c r="G153" s="35" t="s">
        <v>6692</v>
      </c>
      <c r="H153" s="37"/>
      <c r="I153" s="37"/>
      <c r="J153" s="37"/>
      <c r="K153" s="37"/>
      <c r="L153" s="37"/>
      <c r="M153" s="37"/>
      <c r="N153" s="35" t="s">
        <v>62</v>
      </c>
      <c r="O153" s="35" t="s">
        <v>1090</v>
      </c>
      <c r="P153" s="38">
        <v>37383</v>
      </c>
      <c r="Q153" s="37" t="s">
        <v>1091</v>
      </c>
      <c r="R153" s="37" t="s">
        <v>1092</v>
      </c>
      <c r="S153" s="37"/>
      <c r="T153" s="37"/>
      <c r="U153" s="37" t="s">
        <v>6752</v>
      </c>
      <c r="V153" s="37" t="s">
        <v>6752</v>
      </c>
      <c r="W153" s="37" t="s">
        <v>6753</v>
      </c>
      <c r="X153" s="78" t="s">
        <v>1093</v>
      </c>
      <c r="Y153" s="78" t="s">
        <v>6754</v>
      </c>
      <c r="Z153" s="78">
        <v>502910613101</v>
      </c>
      <c r="AA153" s="37" t="s">
        <v>1094</v>
      </c>
      <c r="AB153" s="37"/>
      <c r="AC153" s="90" t="s">
        <v>741</v>
      </c>
    </row>
    <row r="154" spans="1:29" ht="31.5" hidden="1" x14ac:dyDescent="0.2">
      <c r="A154" s="37" t="s">
        <v>4236</v>
      </c>
      <c r="B154" s="35">
        <v>1</v>
      </c>
      <c r="C154" s="37" t="s">
        <v>108</v>
      </c>
      <c r="D154" s="37" t="s">
        <v>1095</v>
      </c>
      <c r="E154" s="35" t="s">
        <v>30</v>
      </c>
      <c r="F154" s="37" t="s">
        <v>1096</v>
      </c>
      <c r="G154" s="35"/>
      <c r="H154" s="37"/>
      <c r="I154" s="37"/>
      <c r="J154" s="37"/>
      <c r="K154" s="37"/>
      <c r="L154" s="37"/>
      <c r="M154" s="37"/>
      <c r="N154" s="35" t="s">
        <v>62</v>
      </c>
      <c r="O154" s="35" t="s">
        <v>6547</v>
      </c>
      <c r="P154" s="38">
        <v>37428</v>
      </c>
      <c r="Q154" s="37" t="s">
        <v>1097</v>
      </c>
      <c r="R154" s="37" t="s">
        <v>1098</v>
      </c>
      <c r="S154" s="37" t="s">
        <v>1099</v>
      </c>
      <c r="T154" s="37"/>
      <c r="U154" s="37" t="s">
        <v>1100</v>
      </c>
      <c r="V154" s="37" t="s">
        <v>1101</v>
      </c>
      <c r="W154" s="37" t="s">
        <v>6548</v>
      </c>
      <c r="X154" s="78" t="s">
        <v>6549</v>
      </c>
      <c r="Y154" s="78" t="s">
        <v>1102</v>
      </c>
      <c r="Z154" s="78">
        <v>343608569640</v>
      </c>
      <c r="AA154" s="37" t="s">
        <v>1103</v>
      </c>
      <c r="AB154" s="37"/>
      <c r="AC154" s="90" t="s">
        <v>741</v>
      </c>
    </row>
    <row r="155" spans="1:29" ht="47.25" hidden="1" x14ac:dyDescent="0.2">
      <c r="A155" s="37" t="s">
        <v>4236</v>
      </c>
      <c r="B155" s="35">
        <v>1</v>
      </c>
      <c r="C155" s="37" t="s">
        <v>108</v>
      </c>
      <c r="D155" s="37" t="s">
        <v>1095</v>
      </c>
      <c r="E155" s="35" t="s">
        <v>30</v>
      </c>
      <c r="F155" s="37" t="s">
        <v>1104</v>
      </c>
      <c r="G155" s="35"/>
      <c r="H155" s="37"/>
      <c r="I155" s="37"/>
      <c r="J155" s="37"/>
      <c r="K155" s="37"/>
      <c r="L155" s="37"/>
      <c r="M155" s="37"/>
      <c r="N155" s="35" t="s">
        <v>62</v>
      </c>
      <c r="O155" s="35" t="s">
        <v>1105</v>
      </c>
      <c r="P155" s="38">
        <v>37638</v>
      </c>
      <c r="Q155" s="37" t="s">
        <v>1106</v>
      </c>
      <c r="R155" s="37" t="s">
        <v>1107</v>
      </c>
      <c r="S155" s="37" t="s">
        <v>1108</v>
      </c>
      <c r="T155" s="37"/>
      <c r="U155" s="37" t="s">
        <v>1109</v>
      </c>
      <c r="V155" s="37" t="s">
        <v>1110</v>
      </c>
      <c r="W155" s="37" t="s">
        <v>1111</v>
      </c>
      <c r="X155" s="78" t="s">
        <v>1112</v>
      </c>
      <c r="Y155" s="78" t="s">
        <v>1113</v>
      </c>
      <c r="Z155" s="78">
        <v>502912144617</v>
      </c>
      <c r="AA155" s="37" t="s">
        <v>1114</v>
      </c>
      <c r="AB155" s="37"/>
      <c r="AC155" s="90"/>
    </row>
    <row r="156" spans="1:29" s="25" customFormat="1" ht="31.5" hidden="1" x14ac:dyDescent="0.2">
      <c r="A156" s="37" t="s">
        <v>4236</v>
      </c>
      <c r="B156" s="35">
        <v>1</v>
      </c>
      <c r="C156" s="37" t="s">
        <v>108</v>
      </c>
      <c r="D156" s="37" t="s">
        <v>1095</v>
      </c>
      <c r="E156" s="35" t="s">
        <v>30</v>
      </c>
      <c r="F156" s="37" t="s">
        <v>1115</v>
      </c>
      <c r="G156" s="35"/>
      <c r="H156" s="37"/>
      <c r="I156" s="37"/>
      <c r="J156" s="37"/>
      <c r="K156" s="37"/>
      <c r="L156" s="37"/>
      <c r="M156" s="37"/>
      <c r="N156" s="35" t="s">
        <v>62</v>
      </c>
      <c r="O156" s="35" t="s">
        <v>50</v>
      </c>
      <c r="P156" s="38">
        <v>37443</v>
      </c>
      <c r="Q156" s="37" t="s">
        <v>1116</v>
      </c>
      <c r="R156" s="37" t="s">
        <v>1117</v>
      </c>
      <c r="S156" s="37"/>
      <c r="T156" s="37"/>
      <c r="U156" s="37" t="s">
        <v>1118</v>
      </c>
      <c r="V156" s="37" t="s">
        <v>1118</v>
      </c>
      <c r="W156" s="37" t="s">
        <v>1119</v>
      </c>
      <c r="X156" s="78" t="s">
        <v>1120</v>
      </c>
      <c r="Y156" s="78" t="s">
        <v>1121</v>
      </c>
      <c r="Z156" s="78">
        <v>773610597549</v>
      </c>
      <c r="AA156" s="37" t="s">
        <v>6550</v>
      </c>
      <c r="AB156" s="37"/>
      <c r="AC156" s="115"/>
    </row>
    <row r="157" spans="1:29" s="27" customFormat="1" ht="31.5" hidden="1" x14ac:dyDescent="0.2">
      <c r="A157" s="37" t="s">
        <v>4236</v>
      </c>
      <c r="B157" s="35">
        <v>1</v>
      </c>
      <c r="C157" s="37" t="s">
        <v>108</v>
      </c>
      <c r="D157" s="37" t="s">
        <v>1095</v>
      </c>
      <c r="E157" s="35" t="s">
        <v>30</v>
      </c>
      <c r="F157" s="37" t="s">
        <v>1122</v>
      </c>
      <c r="G157" s="35"/>
      <c r="H157" s="37"/>
      <c r="I157" s="37"/>
      <c r="J157" s="37"/>
      <c r="K157" s="37"/>
      <c r="L157" s="37"/>
      <c r="M157" s="37"/>
      <c r="N157" s="35" t="s">
        <v>62</v>
      </c>
      <c r="O157" s="35" t="s">
        <v>50</v>
      </c>
      <c r="P157" s="38">
        <v>37740</v>
      </c>
      <c r="Q157" s="37" t="s">
        <v>1123</v>
      </c>
      <c r="R157" s="37" t="s">
        <v>1124</v>
      </c>
      <c r="S157" s="37" t="s">
        <v>1125</v>
      </c>
      <c r="T157" s="37"/>
      <c r="U157" s="37" t="s">
        <v>1126</v>
      </c>
      <c r="V157" s="37" t="s">
        <v>1127</v>
      </c>
      <c r="W157" s="37" t="s">
        <v>1128</v>
      </c>
      <c r="X157" s="78" t="s">
        <v>1129</v>
      </c>
      <c r="Y157" s="78" t="s">
        <v>1130</v>
      </c>
      <c r="Z157" s="78">
        <v>771551614242</v>
      </c>
      <c r="AA157" s="37" t="s">
        <v>1131</v>
      </c>
      <c r="AB157" s="37"/>
      <c r="AC157" s="112"/>
    </row>
    <row r="158" spans="1:29" ht="31.5" hidden="1" x14ac:dyDescent="0.2">
      <c r="A158" s="37" t="s">
        <v>4236</v>
      </c>
      <c r="B158" s="35">
        <v>1</v>
      </c>
      <c r="C158" s="37" t="s">
        <v>108</v>
      </c>
      <c r="D158" s="37" t="s">
        <v>1095</v>
      </c>
      <c r="E158" s="35" t="s">
        <v>30</v>
      </c>
      <c r="F158" s="37" t="s">
        <v>1132</v>
      </c>
      <c r="G158" s="35"/>
      <c r="H158" s="37"/>
      <c r="I158" s="37"/>
      <c r="J158" s="37"/>
      <c r="K158" s="37"/>
      <c r="L158" s="37"/>
      <c r="M158" s="37"/>
      <c r="N158" s="35" t="s">
        <v>62</v>
      </c>
      <c r="O158" s="35" t="s">
        <v>50</v>
      </c>
      <c r="P158" s="38">
        <v>37336</v>
      </c>
      <c r="Q158" s="37" t="s">
        <v>1133</v>
      </c>
      <c r="R158" s="37" t="s">
        <v>1134</v>
      </c>
      <c r="S158" s="37" t="s">
        <v>1135</v>
      </c>
      <c r="T158" s="37"/>
      <c r="U158" s="37" t="s">
        <v>6551</v>
      </c>
      <c r="V158" s="37" t="s">
        <v>6551</v>
      </c>
      <c r="W158" s="37" t="s">
        <v>6552</v>
      </c>
      <c r="X158" s="78" t="s">
        <v>6553</v>
      </c>
      <c r="Y158" s="78" t="s">
        <v>1136</v>
      </c>
      <c r="Z158" s="78">
        <v>771550765143</v>
      </c>
      <c r="AA158" s="37" t="s">
        <v>1137</v>
      </c>
      <c r="AB158" s="37"/>
      <c r="AC158" s="90"/>
    </row>
    <row r="159" spans="1:29" ht="31.5" hidden="1" x14ac:dyDescent="0.2">
      <c r="A159" s="37" t="s">
        <v>4236</v>
      </c>
      <c r="B159" s="35">
        <v>1</v>
      </c>
      <c r="C159" s="37" t="s">
        <v>108</v>
      </c>
      <c r="D159" s="37" t="s">
        <v>1095</v>
      </c>
      <c r="E159" s="35" t="s">
        <v>30</v>
      </c>
      <c r="F159" s="37" t="s">
        <v>1138</v>
      </c>
      <c r="G159" s="35"/>
      <c r="H159" s="37"/>
      <c r="I159" s="37"/>
      <c r="J159" s="37"/>
      <c r="K159" s="37"/>
      <c r="L159" s="37"/>
      <c r="M159" s="37"/>
      <c r="N159" s="35" t="s">
        <v>49</v>
      </c>
      <c r="O159" s="35" t="s">
        <v>6554</v>
      </c>
      <c r="P159" s="38">
        <v>37964</v>
      </c>
      <c r="Q159" s="37" t="s">
        <v>1139</v>
      </c>
      <c r="R159" s="37" t="s">
        <v>1140</v>
      </c>
      <c r="S159" s="37"/>
      <c r="T159" s="37"/>
      <c r="U159" s="37" t="s">
        <v>6555</v>
      </c>
      <c r="V159" s="37" t="s">
        <v>1141</v>
      </c>
      <c r="W159" s="37" t="s">
        <v>1142</v>
      </c>
      <c r="X159" s="78" t="s">
        <v>1143</v>
      </c>
      <c r="Y159" s="78" t="s">
        <v>1144</v>
      </c>
      <c r="Z159" s="78">
        <v>501216093282</v>
      </c>
      <c r="AA159" s="37" t="s">
        <v>1145</v>
      </c>
      <c r="AB159" s="37"/>
      <c r="AC159" s="90"/>
    </row>
    <row r="160" spans="1:29" ht="31.5" hidden="1" x14ac:dyDescent="0.2">
      <c r="A160" s="37" t="s">
        <v>4236</v>
      </c>
      <c r="B160" s="35">
        <v>1</v>
      </c>
      <c r="C160" s="37" t="s">
        <v>108</v>
      </c>
      <c r="D160" s="37" t="s">
        <v>1095</v>
      </c>
      <c r="E160" s="35" t="s">
        <v>30</v>
      </c>
      <c r="F160" s="37" t="s">
        <v>1146</v>
      </c>
      <c r="G160" s="35"/>
      <c r="H160" s="37"/>
      <c r="I160" s="37"/>
      <c r="J160" s="37"/>
      <c r="K160" s="37"/>
      <c r="L160" s="37"/>
      <c r="M160" s="37"/>
      <c r="N160" s="35" t="s">
        <v>49</v>
      </c>
      <c r="O160" s="35" t="s">
        <v>1147</v>
      </c>
      <c r="P160" s="38">
        <v>37731</v>
      </c>
      <c r="Q160" s="37" t="s">
        <v>1148</v>
      </c>
      <c r="R160" s="37"/>
      <c r="S160" s="37" t="s">
        <v>1149</v>
      </c>
      <c r="T160" s="37"/>
      <c r="U160" s="37" t="s">
        <v>1150</v>
      </c>
      <c r="V160" s="37" t="s">
        <v>1151</v>
      </c>
      <c r="W160" s="37" t="s">
        <v>1152</v>
      </c>
      <c r="X160" s="78" t="s">
        <v>1153</v>
      </c>
      <c r="Y160" s="78" t="s">
        <v>1154</v>
      </c>
      <c r="Z160" s="78">
        <v>710715264208</v>
      </c>
      <c r="AA160" s="37" t="s">
        <v>1155</v>
      </c>
      <c r="AB160" s="37"/>
      <c r="AC160" s="90" t="s">
        <v>741</v>
      </c>
    </row>
    <row r="161" spans="1:29" ht="47.25" hidden="1" x14ac:dyDescent="0.2">
      <c r="A161" s="37" t="s">
        <v>4236</v>
      </c>
      <c r="B161" s="35">
        <v>1</v>
      </c>
      <c r="C161" s="37" t="s">
        <v>108</v>
      </c>
      <c r="D161" s="37" t="s">
        <v>1095</v>
      </c>
      <c r="E161" s="35" t="s">
        <v>30</v>
      </c>
      <c r="F161" s="37" t="s">
        <v>1156</v>
      </c>
      <c r="G161" s="35"/>
      <c r="H161" s="37"/>
      <c r="I161" s="37"/>
      <c r="J161" s="37"/>
      <c r="K161" s="37"/>
      <c r="L161" s="37"/>
      <c r="M161" s="37"/>
      <c r="N161" s="35" t="s">
        <v>62</v>
      </c>
      <c r="O161" s="35" t="s">
        <v>1157</v>
      </c>
      <c r="P161" s="38">
        <v>37348</v>
      </c>
      <c r="Q161" s="37" t="s">
        <v>1158</v>
      </c>
      <c r="R161" s="37" t="s">
        <v>1159</v>
      </c>
      <c r="S161" s="37"/>
      <c r="T161" s="37"/>
      <c r="U161" s="37" t="s">
        <v>1160</v>
      </c>
      <c r="V161" s="37" t="s">
        <v>1161</v>
      </c>
      <c r="W161" s="37" t="s">
        <v>1162</v>
      </c>
      <c r="X161" s="78" t="s">
        <v>6556</v>
      </c>
      <c r="Y161" s="78" t="s">
        <v>6557</v>
      </c>
      <c r="Z161" s="78">
        <v>504025918202</v>
      </c>
      <c r="AA161" s="37" t="s">
        <v>1163</v>
      </c>
      <c r="AB161" s="37"/>
      <c r="AC161" s="90"/>
    </row>
    <row r="162" spans="1:29" ht="31.5" hidden="1" x14ac:dyDescent="0.2">
      <c r="A162" s="37" t="s">
        <v>4236</v>
      </c>
      <c r="B162" s="35">
        <v>1</v>
      </c>
      <c r="C162" s="37" t="s">
        <v>108</v>
      </c>
      <c r="D162" s="37" t="s">
        <v>1095</v>
      </c>
      <c r="E162" s="35" t="s">
        <v>30</v>
      </c>
      <c r="F162" s="37" t="s">
        <v>1164</v>
      </c>
      <c r="G162" s="35"/>
      <c r="H162" s="37"/>
      <c r="I162" s="37"/>
      <c r="J162" s="37"/>
      <c r="K162" s="37"/>
      <c r="L162" s="37"/>
      <c r="M162" s="37"/>
      <c r="N162" s="35" t="s">
        <v>49</v>
      </c>
      <c r="O162" s="35" t="s">
        <v>1165</v>
      </c>
      <c r="P162" s="38">
        <v>37456</v>
      </c>
      <c r="Q162" s="37" t="s">
        <v>1166</v>
      </c>
      <c r="R162" s="37" t="s">
        <v>1167</v>
      </c>
      <c r="S162" s="37"/>
      <c r="T162" s="37"/>
      <c r="U162" s="37" t="s">
        <v>1168</v>
      </c>
      <c r="V162" s="37" t="s">
        <v>6558</v>
      </c>
      <c r="W162" s="37" t="s">
        <v>6559</v>
      </c>
      <c r="X162" s="78" t="s">
        <v>1169</v>
      </c>
      <c r="Y162" s="78" t="s">
        <v>1170</v>
      </c>
      <c r="Z162" s="78">
        <v>503624063561</v>
      </c>
      <c r="AA162" s="37" t="s">
        <v>1171</v>
      </c>
      <c r="AB162" s="37"/>
      <c r="AC162" s="90"/>
    </row>
    <row r="163" spans="1:29" ht="31.5" hidden="1" x14ac:dyDescent="0.2">
      <c r="A163" s="37" t="s">
        <v>4236</v>
      </c>
      <c r="B163" s="35">
        <v>1</v>
      </c>
      <c r="C163" s="37" t="s">
        <v>108</v>
      </c>
      <c r="D163" s="37" t="s">
        <v>1095</v>
      </c>
      <c r="E163" s="35" t="s">
        <v>30</v>
      </c>
      <c r="F163" s="37" t="s">
        <v>1172</v>
      </c>
      <c r="G163" s="35"/>
      <c r="H163" s="37"/>
      <c r="I163" s="37"/>
      <c r="J163" s="37"/>
      <c r="K163" s="37"/>
      <c r="L163" s="37"/>
      <c r="M163" s="37"/>
      <c r="N163" s="35" t="s">
        <v>62</v>
      </c>
      <c r="O163" s="35" t="s">
        <v>50</v>
      </c>
      <c r="P163" s="38">
        <v>37539</v>
      </c>
      <c r="Q163" s="37" t="s">
        <v>1173</v>
      </c>
      <c r="R163" s="37" t="s">
        <v>1174</v>
      </c>
      <c r="S163" s="37" t="s">
        <v>1175</v>
      </c>
      <c r="T163" s="37"/>
      <c r="U163" s="37" t="s">
        <v>1176</v>
      </c>
      <c r="V163" s="37" t="s">
        <v>1176</v>
      </c>
      <c r="W163" s="37" t="s">
        <v>1177</v>
      </c>
      <c r="X163" s="78" t="s">
        <v>1178</v>
      </c>
      <c r="Y163" s="78" t="s">
        <v>1179</v>
      </c>
      <c r="Z163" s="78">
        <v>772873409105</v>
      </c>
      <c r="AA163" s="37" t="s">
        <v>6560</v>
      </c>
      <c r="AB163" s="37"/>
      <c r="AC163" s="90"/>
    </row>
    <row r="164" spans="1:29" ht="31.5" hidden="1" x14ac:dyDescent="0.2">
      <c r="A164" s="37" t="s">
        <v>4236</v>
      </c>
      <c r="B164" s="35">
        <v>1</v>
      </c>
      <c r="C164" s="37" t="s">
        <v>108</v>
      </c>
      <c r="D164" s="37" t="s">
        <v>1095</v>
      </c>
      <c r="E164" s="35" t="s">
        <v>30</v>
      </c>
      <c r="F164" s="37" t="s">
        <v>1180</v>
      </c>
      <c r="G164" s="35"/>
      <c r="H164" s="37"/>
      <c r="I164" s="37"/>
      <c r="J164" s="37"/>
      <c r="K164" s="37"/>
      <c r="L164" s="37"/>
      <c r="M164" s="37"/>
      <c r="N164" s="35" t="s">
        <v>49</v>
      </c>
      <c r="O164" s="35" t="s">
        <v>50</v>
      </c>
      <c r="P164" s="38">
        <v>36861</v>
      </c>
      <c r="Q164" s="37" t="s">
        <v>1181</v>
      </c>
      <c r="R164" s="37" t="s">
        <v>1182</v>
      </c>
      <c r="S164" s="37" t="s">
        <v>1183</v>
      </c>
      <c r="T164" s="37"/>
      <c r="U164" s="37" t="s">
        <v>1184</v>
      </c>
      <c r="V164" s="37" t="s">
        <v>1184</v>
      </c>
      <c r="W164" s="37" t="s">
        <v>1185</v>
      </c>
      <c r="X164" s="78" t="s">
        <v>1186</v>
      </c>
      <c r="Y164" s="78">
        <v>18491727107</v>
      </c>
      <c r="Z164" s="78">
        <v>622600305913</v>
      </c>
      <c r="AA164" s="37" t="s">
        <v>1187</v>
      </c>
      <c r="AB164" s="37"/>
      <c r="AC164" s="90"/>
    </row>
    <row r="165" spans="1:29" ht="31.5" hidden="1" x14ac:dyDescent="0.2">
      <c r="A165" s="37" t="s">
        <v>4236</v>
      </c>
      <c r="B165" s="35">
        <v>1</v>
      </c>
      <c r="C165" s="37" t="s">
        <v>108</v>
      </c>
      <c r="D165" s="37" t="s">
        <v>1095</v>
      </c>
      <c r="E165" s="35" t="s">
        <v>30</v>
      </c>
      <c r="F165" s="37" t="s">
        <v>1188</v>
      </c>
      <c r="G165" s="35"/>
      <c r="H165" s="37"/>
      <c r="I165" s="37"/>
      <c r="J165" s="37"/>
      <c r="K165" s="37"/>
      <c r="L165" s="37"/>
      <c r="M165" s="37"/>
      <c r="N165" s="35" t="s">
        <v>62</v>
      </c>
      <c r="O165" s="35" t="s">
        <v>50</v>
      </c>
      <c r="P165" s="38">
        <v>37564</v>
      </c>
      <c r="Q165" s="37" t="s">
        <v>1189</v>
      </c>
      <c r="R165" s="37" t="s">
        <v>1190</v>
      </c>
      <c r="S165" s="37" t="s">
        <v>1191</v>
      </c>
      <c r="T165" s="37"/>
      <c r="U165" s="37" t="s">
        <v>1192</v>
      </c>
      <c r="V165" s="37" t="s">
        <v>6561</v>
      </c>
      <c r="W165" s="28" t="s">
        <v>6562</v>
      </c>
      <c r="X165" s="78" t="s">
        <v>1193</v>
      </c>
      <c r="Y165" s="78" t="s">
        <v>1194</v>
      </c>
      <c r="Z165" s="78">
        <v>771671771617</v>
      </c>
      <c r="AA165" s="37" t="s">
        <v>1195</v>
      </c>
      <c r="AB165" s="37"/>
      <c r="AC165" s="90"/>
    </row>
    <row r="166" spans="1:29" ht="31.5" hidden="1" x14ac:dyDescent="0.2">
      <c r="A166" s="37" t="s">
        <v>4236</v>
      </c>
      <c r="B166" s="35">
        <v>2</v>
      </c>
      <c r="C166" s="37" t="s">
        <v>108</v>
      </c>
      <c r="D166" s="37" t="s">
        <v>1095</v>
      </c>
      <c r="E166" s="35" t="s">
        <v>30</v>
      </c>
      <c r="F166" s="37" t="s">
        <v>1196</v>
      </c>
      <c r="G166" s="35"/>
      <c r="H166" s="37"/>
      <c r="I166" s="37"/>
      <c r="J166" s="37"/>
      <c r="K166" s="37"/>
      <c r="L166" s="37"/>
      <c r="M166" s="37"/>
      <c r="N166" s="35" t="s">
        <v>62</v>
      </c>
      <c r="O166" s="35" t="s">
        <v>1197</v>
      </c>
      <c r="P166" s="38">
        <v>37374</v>
      </c>
      <c r="Q166" s="37" t="s">
        <v>1198</v>
      </c>
      <c r="R166" s="37" t="s">
        <v>1199</v>
      </c>
      <c r="S166" s="37"/>
      <c r="T166" s="37"/>
      <c r="U166" s="37" t="s">
        <v>1200</v>
      </c>
      <c r="V166" s="37" t="s">
        <v>1201</v>
      </c>
      <c r="W166" s="37" t="s">
        <v>1202</v>
      </c>
      <c r="X166" s="78" t="s">
        <v>1203</v>
      </c>
      <c r="Y166" s="78" t="s">
        <v>1204</v>
      </c>
      <c r="Z166" s="78">
        <v>521301452288</v>
      </c>
      <c r="AA166" s="37" t="s">
        <v>1205</v>
      </c>
      <c r="AB166" s="37"/>
      <c r="AC166" s="90"/>
    </row>
    <row r="167" spans="1:29" ht="31.5" hidden="1" x14ac:dyDescent="0.2">
      <c r="A167" s="37" t="s">
        <v>4236</v>
      </c>
      <c r="B167" s="35">
        <v>2</v>
      </c>
      <c r="C167" s="37" t="s">
        <v>108</v>
      </c>
      <c r="D167" s="37" t="s">
        <v>1095</v>
      </c>
      <c r="E167" s="35" t="s">
        <v>30</v>
      </c>
      <c r="F167" s="37" t="s">
        <v>1206</v>
      </c>
      <c r="G167" s="35"/>
      <c r="H167" s="37"/>
      <c r="I167" s="37"/>
      <c r="J167" s="37"/>
      <c r="K167" s="37"/>
      <c r="L167" s="37"/>
      <c r="M167" s="37"/>
      <c r="N167" s="35" t="s">
        <v>49</v>
      </c>
      <c r="O167" s="35" t="s">
        <v>50</v>
      </c>
      <c r="P167" s="38">
        <v>37582</v>
      </c>
      <c r="Q167" s="37" t="s">
        <v>1207</v>
      </c>
      <c r="R167" s="37" t="s">
        <v>1208</v>
      </c>
      <c r="S167" s="37" t="s">
        <v>1209</v>
      </c>
      <c r="T167" s="37"/>
      <c r="U167" s="37" t="s">
        <v>6563</v>
      </c>
      <c r="V167" s="37" t="s">
        <v>6564</v>
      </c>
      <c r="W167" s="37" t="s">
        <v>1210</v>
      </c>
      <c r="X167" s="78" t="s">
        <v>1211</v>
      </c>
      <c r="Y167" s="78" t="s">
        <v>1212</v>
      </c>
      <c r="Z167" s="78">
        <v>772461268046</v>
      </c>
      <c r="AA167" s="37" t="s">
        <v>1213</v>
      </c>
      <c r="AB167" s="37"/>
      <c r="AC167" s="90"/>
    </row>
    <row r="168" spans="1:29" ht="31.5" hidden="1" x14ac:dyDescent="0.2">
      <c r="A168" s="37" t="s">
        <v>4236</v>
      </c>
      <c r="B168" s="35">
        <v>2</v>
      </c>
      <c r="C168" s="37" t="s">
        <v>108</v>
      </c>
      <c r="D168" s="37" t="s">
        <v>1095</v>
      </c>
      <c r="E168" s="35" t="s">
        <v>30</v>
      </c>
      <c r="F168" s="37" t="s">
        <v>1214</v>
      </c>
      <c r="G168" s="35"/>
      <c r="H168" s="37"/>
      <c r="I168" s="37"/>
      <c r="J168" s="37"/>
      <c r="K168" s="37"/>
      <c r="L168" s="37"/>
      <c r="M168" s="37"/>
      <c r="N168" s="35" t="s">
        <v>49</v>
      </c>
      <c r="O168" s="35" t="s">
        <v>50</v>
      </c>
      <c r="P168" s="38">
        <v>37603</v>
      </c>
      <c r="Q168" s="37" t="s">
        <v>1215</v>
      </c>
      <c r="R168" s="37" t="s">
        <v>1216</v>
      </c>
      <c r="S168" s="37" t="s">
        <v>1217</v>
      </c>
      <c r="T168" s="37"/>
      <c r="U168" s="37" t="s">
        <v>1218</v>
      </c>
      <c r="V168" s="37" t="s">
        <v>1218</v>
      </c>
      <c r="W168" s="37" t="s">
        <v>1219</v>
      </c>
      <c r="X168" s="78" t="s">
        <v>1220</v>
      </c>
      <c r="Y168" s="78" t="s">
        <v>1221</v>
      </c>
      <c r="Z168" s="78">
        <v>773435240462</v>
      </c>
      <c r="AA168" s="37" t="s">
        <v>1222</v>
      </c>
      <c r="AB168" s="37"/>
      <c r="AC168" s="90"/>
    </row>
    <row r="169" spans="1:29" ht="31.5" hidden="1" x14ac:dyDescent="0.2">
      <c r="A169" s="37" t="s">
        <v>4236</v>
      </c>
      <c r="B169" s="35">
        <v>2</v>
      </c>
      <c r="C169" s="37" t="s">
        <v>108</v>
      </c>
      <c r="D169" s="37" t="s">
        <v>1095</v>
      </c>
      <c r="E169" s="35" t="s">
        <v>30</v>
      </c>
      <c r="F169" s="37" t="s">
        <v>1223</v>
      </c>
      <c r="G169" s="35"/>
      <c r="H169" s="37"/>
      <c r="I169" s="37"/>
      <c r="J169" s="37"/>
      <c r="K169" s="37"/>
      <c r="L169" s="37"/>
      <c r="M169" s="37"/>
      <c r="N169" s="35" t="s">
        <v>49</v>
      </c>
      <c r="O169" s="35" t="s">
        <v>50</v>
      </c>
      <c r="P169" s="38">
        <v>37447</v>
      </c>
      <c r="Q169" s="37" t="s">
        <v>1224</v>
      </c>
      <c r="R169" s="37" t="s">
        <v>1225</v>
      </c>
      <c r="S169" s="37" t="s">
        <v>1226</v>
      </c>
      <c r="T169" s="37"/>
      <c r="U169" s="37" t="s">
        <v>1227</v>
      </c>
      <c r="V169" s="37" t="s">
        <v>1227</v>
      </c>
      <c r="W169" s="37" t="s">
        <v>1228</v>
      </c>
      <c r="X169" s="78" t="s">
        <v>6565</v>
      </c>
      <c r="Y169" s="78" t="s">
        <v>1229</v>
      </c>
      <c r="Z169" s="78">
        <v>590202927208</v>
      </c>
      <c r="AA169" s="37" t="s">
        <v>1230</v>
      </c>
      <c r="AB169" s="37"/>
      <c r="AC169" s="90"/>
    </row>
    <row r="170" spans="1:29" ht="31.5" hidden="1" x14ac:dyDescent="0.2">
      <c r="A170" s="37" t="s">
        <v>4236</v>
      </c>
      <c r="B170" s="35">
        <v>2</v>
      </c>
      <c r="C170" s="37" t="s">
        <v>108</v>
      </c>
      <c r="D170" s="37" t="s">
        <v>1095</v>
      </c>
      <c r="E170" s="35" t="s">
        <v>30</v>
      </c>
      <c r="F170" s="37" t="s">
        <v>1231</v>
      </c>
      <c r="G170" s="35"/>
      <c r="H170" s="37"/>
      <c r="I170" s="37"/>
      <c r="J170" s="37"/>
      <c r="K170" s="37"/>
      <c r="L170" s="37"/>
      <c r="M170" s="37"/>
      <c r="N170" s="35" t="s">
        <v>62</v>
      </c>
      <c r="O170" s="35" t="s">
        <v>50</v>
      </c>
      <c r="P170" s="38">
        <v>37294</v>
      </c>
      <c r="Q170" s="37" t="s">
        <v>1232</v>
      </c>
      <c r="R170" s="37" t="s">
        <v>1233</v>
      </c>
      <c r="S170" s="37"/>
      <c r="T170" s="37"/>
      <c r="U170" s="37" t="s">
        <v>1234</v>
      </c>
      <c r="V170" s="37" t="s">
        <v>1234</v>
      </c>
      <c r="W170" s="37" t="s">
        <v>1235</v>
      </c>
      <c r="X170" s="78" t="s">
        <v>1236</v>
      </c>
      <c r="Y170" s="78" t="s">
        <v>1237</v>
      </c>
      <c r="Z170" s="78">
        <v>772353042059</v>
      </c>
      <c r="AA170" s="37" t="s">
        <v>1238</v>
      </c>
      <c r="AB170" s="37"/>
      <c r="AC170" s="90"/>
    </row>
    <row r="171" spans="1:29" ht="31.5" hidden="1" x14ac:dyDescent="0.2">
      <c r="A171" s="37" t="s">
        <v>4236</v>
      </c>
      <c r="B171" s="35">
        <v>2</v>
      </c>
      <c r="C171" s="37" t="s">
        <v>108</v>
      </c>
      <c r="D171" s="37" t="s">
        <v>1095</v>
      </c>
      <c r="E171" s="35" t="s">
        <v>30</v>
      </c>
      <c r="F171" s="37" t="s">
        <v>1239</v>
      </c>
      <c r="G171" s="35"/>
      <c r="H171" s="37"/>
      <c r="I171" s="37"/>
      <c r="J171" s="37"/>
      <c r="K171" s="37"/>
      <c r="L171" s="37"/>
      <c r="M171" s="37"/>
      <c r="N171" s="35" t="s">
        <v>62</v>
      </c>
      <c r="O171" s="35" t="s">
        <v>6566</v>
      </c>
      <c r="P171" s="38">
        <v>37444</v>
      </c>
      <c r="Q171" s="37" t="s">
        <v>6567</v>
      </c>
      <c r="R171" s="37" t="s">
        <v>1240</v>
      </c>
      <c r="S171" s="37"/>
      <c r="T171" s="37"/>
      <c r="U171" s="37" t="s">
        <v>1241</v>
      </c>
      <c r="V171" s="37" t="s">
        <v>1242</v>
      </c>
      <c r="W171" s="37" t="s">
        <v>1243</v>
      </c>
      <c r="X171" s="78" t="s">
        <v>1244</v>
      </c>
      <c r="Y171" s="78" t="s">
        <v>1245</v>
      </c>
      <c r="Z171" s="78">
        <v>503022431850</v>
      </c>
      <c r="AA171" s="37" t="s">
        <v>6568</v>
      </c>
      <c r="AB171" s="37"/>
      <c r="AC171" s="90" t="s">
        <v>741</v>
      </c>
    </row>
    <row r="172" spans="1:29" ht="31.5" hidden="1" x14ac:dyDescent="0.2">
      <c r="A172" s="37" t="s">
        <v>4230</v>
      </c>
      <c r="B172" s="35">
        <v>2</v>
      </c>
      <c r="C172" s="37" t="s">
        <v>108</v>
      </c>
      <c r="D172" s="37" t="s">
        <v>3099</v>
      </c>
      <c r="E172" s="35" t="s">
        <v>30</v>
      </c>
      <c r="F172" s="37" t="s">
        <v>1246</v>
      </c>
      <c r="G172" s="35"/>
      <c r="H172" s="37" t="s">
        <v>1247</v>
      </c>
      <c r="I172" s="37" t="s">
        <v>1248</v>
      </c>
      <c r="J172" s="37" t="s">
        <v>1249</v>
      </c>
      <c r="K172" s="37" t="s">
        <v>3960</v>
      </c>
      <c r="L172" s="37"/>
      <c r="M172" s="37"/>
      <c r="N172" s="35" t="s">
        <v>62</v>
      </c>
      <c r="O172" s="35" t="s">
        <v>50</v>
      </c>
      <c r="P172" s="38">
        <v>43883</v>
      </c>
      <c r="Q172" s="37" t="s">
        <v>1250</v>
      </c>
      <c r="R172" s="37" t="s">
        <v>1251</v>
      </c>
      <c r="S172" s="37"/>
      <c r="T172" s="37"/>
      <c r="U172" s="37" t="s">
        <v>1252</v>
      </c>
      <c r="V172" s="37" t="s">
        <v>1253</v>
      </c>
      <c r="W172" s="37" t="s">
        <v>1254</v>
      </c>
      <c r="X172" s="78" t="s">
        <v>129</v>
      </c>
      <c r="Y172" s="78">
        <v>16728592916</v>
      </c>
      <c r="Z172" s="78">
        <v>773212804203</v>
      </c>
      <c r="AA172" s="37" t="s">
        <v>1255</v>
      </c>
      <c r="AB172" s="37"/>
      <c r="AC172" s="90"/>
    </row>
    <row r="173" spans="1:29" ht="31.5" hidden="1" x14ac:dyDescent="0.2">
      <c r="A173" s="37" t="s">
        <v>4236</v>
      </c>
      <c r="B173" s="35">
        <v>2</v>
      </c>
      <c r="C173" s="37" t="s">
        <v>108</v>
      </c>
      <c r="D173" s="37" t="s">
        <v>1095</v>
      </c>
      <c r="E173" s="35" t="s">
        <v>30</v>
      </c>
      <c r="F173" s="37" t="s">
        <v>1256</v>
      </c>
      <c r="G173" s="35"/>
      <c r="H173" s="37"/>
      <c r="I173" s="37"/>
      <c r="J173" s="37"/>
      <c r="K173" s="37"/>
      <c r="L173" s="37"/>
      <c r="M173" s="37"/>
      <c r="N173" s="35" t="s">
        <v>62</v>
      </c>
      <c r="O173" s="35" t="s">
        <v>50</v>
      </c>
      <c r="P173" s="38">
        <v>37398</v>
      </c>
      <c r="Q173" s="37" t="s">
        <v>1257</v>
      </c>
      <c r="R173" s="37" t="s">
        <v>1258</v>
      </c>
      <c r="S173" s="37"/>
      <c r="T173" s="37"/>
      <c r="U173" s="37" t="s">
        <v>1259</v>
      </c>
      <c r="V173" s="37" t="s">
        <v>1259</v>
      </c>
      <c r="W173" s="37" t="s">
        <v>1260</v>
      </c>
      <c r="X173" s="78" t="s">
        <v>1261</v>
      </c>
      <c r="Y173" s="78">
        <v>18526320572</v>
      </c>
      <c r="Z173" s="78">
        <v>772460668980</v>
      </c>
      <c r="AA173" s="37" t="s">
        <v>1262</v>
      </c>
      <c r="AB173" s="37"/>
      <c r="AC173" s="90"/>
    </row>
    <row r="174" spans="1:29" ht="31.5" hidden="1" x14ac:dyDescent="0.2">
      <c r="A174" s="37" t="s">
        <v>4236</v>
      </c>
      <c r="B174" s="35">
        <v>2</v>
      </c>
      <c r="C174" s="37" t="s">
        <v>108</v>
      </c>
      <c r="D174" s="37" t="s">
        <v>1095</v>
      </c>
      <c r="E174" s="35" t="s">
        <v>30</v>
      </c>
      <c r="F174" s="37" t="s">
        <v>1263</v>
      </c>
      <c r="G174" s="35"/>
      <c r="H174" s="37"/>
      <c r="I174" s="37"/>
      <c r="J174" s="37"/>
      <c r="K174" s="37"/>
      <c r="L174" s="37"/>
      <c r="M174" s="37"/>
      <c r="N174" s="35" t="s">
        <v>62</v>
      </c>
      <c r="O174" s="35" t="s">
        <v>50</v>
      </c>
      <c r="P174" s="38">
        <v>37288</v>
      </c>
      <c r="Q174" s="37" t="s">
        <v>1264</v>
      </c>
      <c r="R174" s="37" t="s">
        <v>1265</v>
      </c>
      <c r="S174" s="37"/>
      <c r="T174" s="37"/>
      <c r="U174" s="37" t="s">
        <v>1266</v>
      </c>
      <c r="V174" s="37" t="s">
        <v>1266</v>
      </c>
      <c r="W174" s="37" t="s">
        <v>1267</v>
      </c>
      <c r="X174" s="78" t="s">
        <v>6569</v>
      </c>
      <c r="Y174" s="78" t="s">
        <v>1268</v>
      </c>
      <c r="Z174" s="78">
        <v>790153338851</v>
      </c>
      <c r="AA174" s="37" t="s">
        <v>1269</v>
      </c>
      <c r="AB174" s="37"/>
      <c r="AC174" s="90"/>
    </row>
    <row r="175" spans="1:29" ht="31.5" hidden="1" x14ac:dyDescent="0.2">
      <c r="A175" s="37" t="s">
        <v>4236</v>
      </c>
      <c r="B175" s="35">
        <v>2</v>
      </c>
      <c r="C175" s="37" t="s">
        <v>108</v>
      </c>
      <c r="D175" s="37" t="s">
        <v>1095</v>
      </c>
      <c r="E175" s="35" t="s">
        <v>30</v>
      </c>
      <c r="F175" s="37" t="s">
        <v>1270</v>
      </c>
      <c r="G175" s="35"/>
      <c r="H175" s="37"/>
      <c r="I175" s="37"/>
      <c r="J175" s="37"/>
      <c r="K175" s="37"/>
      <c r="L175" s="37"/>
      <c r="M175" s="37"/>
      <c r="N175" s="35" t="s">
        <v>62</v>
      </c>
      <c r="O175" s="35" t="s">
        <v>50</v>
      </c>
      <c r="P175" s="38">
        <v>37588</v>
      </c>
      <c r="Q175" s="37" t="s">
        <v>1271</v>
      </c>
      <c r="R175" s="37" t="s">
        <v>1272</v>
      </c>
      <c r="S175" s="37" t="s">
        <v>1273</v>
      </c>
      <c r="T175" s="37"/>
      <c r="U175" s="37" t="s">
        <v>1274</v>
      </c>
      <c r="V175" s="37" t="s">
        <v>1274</v>
      </c>
      <c r="W175" s="37" t="s">
        <v>1275</v>
      </c>
      <c r="X175" s="78" t="s">
        <v>6570</v>
      </c>
      <c r="Y175" s="78" t="s">
        <v>1276</v>
      </c>
      <c r="Z175" s="78">
        <v>772461060506</v>
      </c>
      <c r="AA175" s="37" t="s">
        <v>6571</v>
      </c>
      <c r="AB175" s="37"/>
      <c r="AC175" s="90"/>
    </row>
    <row r="176" spans="1:29" ht="31.5" hidden="1" x14ac:dyDescent="0.2">
      <c r="A176" s="37" t="s">
        <v>4236</v>
      </c>
      <c r="B176" s="35">
        <v>2</v>
      </c>
      <c r="C176" s="37" t="s">
        <v>108</v>
      </c>
      <c r="D176" s="37" t="s">
        <v>1095</v>
      </c>
      <c r="E176" s="35" t="s">
        <v>30</v>
      </c>
      <c r="F176" s="37" t="s">
        <v>1277</v>
      </c>
      <c r="G176" s="35"/>
      <c r="H176" s="37"/>
      <c r="I176" s="37"/>
      <c r="J176" s="37"/>
      <c r="K176" s="37"/>
      <c r="L176" s="37"/>
      <c r="M176" s="37"/>
      <c r="N176" s="35" t="s">
        <v>62</v>
      </c>
      <c r="O176" s="35" t="s">
        <v>50</v>
      </c>
      <c r="P176" s="38">
        <v>37723</v>
      </c>
      <c r="Q176" s="37" t="s">
        <v>1278</v>
      </c>
      <c r="R176" s="37" t="s">
        <v>1279</v>
      </c>
      <c r="S176" s="37" t="s">
        <v>1280</v>
      </c>
      <c r="T176" s="37"/>
      <c r="U176" s="37" t="s">
        <v>1281</v>
      </c>
      <c r="V176" s="37" t="s">
        <v>1281</v>
      </c>
      <c r="W176" s="37" t="s">
        <v>1282</v>
      </c>
      <c r="X176" s="78" t="s">
        <v>128</v>
      </c>
      <c r="Y176" s="78" t="s">
        <v>6572</v>
      </c>
      <c r="Z176" s="78">
        <v>772832168700</v>
      </c>
      <c r="AA176" s="37" t="s">
        <v>1283</v>
      </c>
      <c r="AB176" s="37"/>
      <c r="AC176" s="90"/>
    </row>
    <row r="177" spans="1:29" ht="31.5" hidden="1" x14ac:dyDescent="0.2">
      <c r="A177" s="37" t="s">
        <v>4236</v>
      </c>
      <c r="B177" s="35">
        <v>2</v>
      </c>
      <c r="C177" s="37" t="s">
        <v>108</v>
      </c>
      <c r="D177" s="37" t="s">
        <v>1095</v>
      </c>
      <c r="E177" s="35" t="s">
        <v>30</v>
      </c>
      <c r="F177" s="37" t="s">
        <v>1284</v>
      </c>
      <c r="G177" s="35" t="s">
        <v>1285</v>
      </c>
      <c r="H177" s="37"/>
      <c r="I177" s="37"/>
      <c r="J177" s="37"/>
      <c r="K177" s="37"/>
      <c r="L177" s="37"/>
      <c r="M177" s="37"/>
      <c r="N177" s="13" t="s">
        <v>62</v>
      </c>
      <c r="O177" s="13" t="s">
        <v>50</v>
      </c>
      <c r="P177" s="9">
        <v>37273</v>
      </c>
      <c r="Q177" s="8" t="s">
        <v>6577</v>
      </c>
      <c r="R177" s="8" t="s">
        <v>6578</v>
      </c>
      <c r="S177" s="37"/>
      <c r="T177" s="37"/>
      <c r="U177" s="8" t="s">
        <v>6573</v>
      </c>
      <c r="V177" s="8" t="s">
        <v>6573</v>
      </c>
      <c r="W177" s="8" t="s">
        <v>6574</v>
      </c>
      <c r="X177" s="92" t="s">
        <v>6575</v>
      </c>
      <c r="Y177" s="92" t="s">
        <v>6576</v>
      </c>
      <c r="Z177" s="92">
        <v>772022719950</v>
      </c>
      <c r="AA177" s="8" t="s">
        <v>1286</v>
      </c>
      <c r="AB177" s="37"/>
      <c r="AC177" s="90"/>
    </row>
    <row r="178" spans="1:29" ht="31.5" hidden="1" x14ac:dyDescent="0.2">
      <c r="A178" s="37" t="s">
        <v>4230</v>
      </c>
      <c r="B178" s="35">
        <v>1</v>
      </c>
      <c r="C178" s="37" t="s">
        <v>108</v>
      </c>
      <c r="D178" s="37" t="s">
        <v>3099</v>
      </c>
      <c r="E178" s="35" t="s">
        <v>30</v>
      </c>
      <c r="F178" s="37" t="s">
        <v>1328</v>
      </c>
      <c r="G178" s="40" t="s">
        <v>1288</v>
      </c>
      <c r="H178" s="37" t="s">
        <v>1329</v>
      </c>
      <c r="I178" s="37" t="s">
        <v>37</v>
      </c>
      <c r="J178" s="76">
        <v>44722</v>
      </c>
      <c r="K178" s="37" t="s">
        <v>4382</v>
      </c>
      <c r="L178" s="37"/>
      <c r="M178" s="37"/>
      <c r="N178" s="35" t="s">
        <v>62</v>
      </c>
      <c r="O178" s="35"/>
      <c r="P178" s="66">
        <v>37230</v>
      </c>
      <c r="Q178" s="41" t="s">
        <v>1330</v>
      </c>
      <c r="R178" s="37" t="s">
        <v>1331</v>
      </c>
      <c r="S178" s="37" t="s">
        <v>1332</v>
      </c>
      <c r="T178" s="37"/>
      <c r="U178" s="37" t="s">
        <v>1333</v>
      </c>
      <c r="V178" s="37" t="s">
        <v>1333</v>
      </c>
      <c r="W178" s="37" t="s">
        <v>1334</v>
      </c>
      <c r="X178" s="78" t="s">
        <v>1335</v>
      </c>
      <c r="Y178" s="78" t="s">
        <v>1336</v>
      </c>
      <c r="Z178" s="78"/>
      <c r="AA178" s="37" t="s">
        <v>1337</v>
      </c>
      <c r="AB178" s="37"/>
      <c r="AC178" s="90" t="s">
        <v>741</v>
      </c>
    </row>
    <row r="179" spans="1:29" ht="31.5" hidden="1" x14ac:dyDescent="0.2">
      <c r="A179" s="37" t="s">
        <v>4235</v>
      </c>
      <c r="B179" s="35">
        <v>2</v>
      </c>
      <c r="C179" s="37" t="s">
        <v>27</v>
      </c>
      <c r="D179" s="37" t="s">
        <v>116</v>
      </c>
      <c r="E179" s="35" t="s">
        <v>30</v>
      </c>
      <c r="F179" s="37" t="s">
        <v>130</v>
      </c>
      <c r="G179" s="35" t="s">
        <v>109</v>
      </c>
      <c r="H179" s="37" t="s">
        <v>131</v>
      </c>
      <c r="I179" s="37" t="s">
        <v>117</v>
      </c>
      <c r="J179" s="76">
        <v>44127</v>
      </c>
      <c r="K179" s="37" t="s">
        <v>132</v>
      </c>
      <c r="L179" s="37"/>
      <c r="M179" s="37"/>
      <c r="N179" s="35" t="s">
        <v>62</v>
      </c>
      <c r="O179" s="35"/>
      <c r="P179" s="38" t="s">
        <v>6632</v>
      </c>
      <c r="Q179" s="37" t="s">
        <v>6633</v>
      </c>
      <c r="R179" s="37" t="s">
        <v>6634</v>
      </c>
      <c r="S179" s="37" t="s">
        <v>6635</v>
      </c>
      <c r="T179" s="37"/>
      <c r="U179" s="37" t="s">
        <v>6636</v>
      </c>
      <c r="V179" s="37" t="s">
        <v>6636</v>
      </c>
      <c r="W179" s="37" t="s">
        <v>6637</v>
      </c>
      <c r="X179" s="78" t="s">
        <v>6638</v>
      </c>
      <c r="Y179" s="78" t="s">
        <v>6639</v>
      </c>
      <c r="Z179" s="78" t="s">
        <v>6640</v>
      </c>
      <c r="AA179" s="37" t="s">
        <v>6641</v>
      </c>
      <c r="AB179" s="37"/>
      <c r="AC179" s="90"/>
    </row>
    <row r="180" spans="1:29" s="27" customFormat="1" ht="31.5" hidden="1" x14ac:dyDescent="0.2">
      <c r="A180" s="54" t="s">
        <v>4230</v>
      </c>
      <c r="B180" s="53">
        <v>2</v>
      </c>
      <c r="C180" s="49" t="s">
        <v>108</v>
      </c>
      <c r="D180" s="54" t="s">
        <v>3099</v>
      </c>
      <c r="E180" s="53" t="s">
        <v>30</v>
      </c>
      <c r="F180" s="54" t="s">
        <v>1296</v>
      </c>
      <c r="G180" s="3" t="s">
        <v>1288</v>
      </c>
      <c r="H180" s="54" t="s">
        <v>3964</v>
      </c>
      <c r="I180" s="54" t="s">
        <v>3965</v>
      </c>
      <c r="J180" s="81" t="s">
        <v>3966</v>
      </c>
      <c r="K180" s="54" t="s">
        <v>3947</v>
      </c>
      <c r="L180" s="54" t="s">
        <v>7365</v>
      </c>
      <c r="M180" s="54" t="s">
        <v>7366</v>
      </c>
      <c r="N180" s="53" t="s">
        <v>62</v>
      </c>
      <c r="O180" s="53"/>
      <c r="P180" s="181">
        <v>37397</v>
      </c>
      <c r="Q180" s="22" t="s">
        <v>1297</v>
      </c>
      <c r="R180" s="54" t="s">
        <v>1298</v>
      </c>
      <c r="S180" s="54"/>
      <c r="T180" s="54"/>
      <c r="U180" s="54" t="s">
        <v>1299</v>
      </c>
      <c r="V180" s="54" t="s">
        <v>1300</v>
      </c>
      <c r="W180" s="54" t="s">
        <v>1301</v>
      </c>
      <c r="X180" s="99" t="s">
        <v>1302</v>
      </c>
      <c r="Y180" s="99" t="s">
        <v>1303</v>
      </c>
      <c r="Z180" s="82"/>
      <c r="AA180" s="54" t="s">
        <v>1304</v>
      </c>
      <c r="AB180" s="54"/>
      <c r="AC180" s="112"/>
    </row>
    <row r="181" spans="1:29" ht="31.5" hidden="1" x14ac:dyDescent="0.2">
      <c r="A181" s="37" t="s">
        <v>4235</v>
      </c>
      <c r="B181" s="35">
        <v>1</v>
      </c>
      <c r="C181" s="37" t="s">
        <v>108</v>
      </c>
      <c r="D181" s="37" t="s">
        <v>116</v>
      </c>
      <c r="E181" s="35" t="s">
        <v>30</v>
      </c>
      <c r="F181" s="37" t="s">
        <v>1287</v>
      </c>
      <c r="G181" s="40" t="s">
        <v>1288</v>
      </c>
      <c r="H181" s="37"/>
      <c r="I181" s="37"/>
      <c r="J181" s="37"/>
      <c r="K181" s="37"/>
      <c r="L181" s="37"/>
      <c r="M181" s="37"/>
      <c r="N181" s="35" t="s">
        <v>62</v>
      </c>
      <c r="O181" s="35"/>
      <c r="P181" s="66">
        <v>37551</v>
      </c>
      <c r="Q181" s="41" t="s">
        <v>6662</v>
      </c>
      <c r="R181" s="37" t="s">
        <v>1289</v>
      </c>
      <c r="S181" s="37"/>
      <c r="T181" s="37"/>
      <c r="U181" s="37" t="s">
        <v>1290</v>
      </c>
      <c r="V181" s="37" t="s">
        <v>1291</v>
      </c>
      <c r="W181" s="37" t="s">
        <v>1292</v>
      </c>
      <c r="X181" s="86" t="s">
        <v>1293</v>
      </c>
      <c r="Y181" s="86" t="s">
        <v>1294</v>
      </c>
      <c r="Z181" s="78" t="s">
        <v>6642</v>
      </c>
      <c r="AA181" s="37" t="s">
        <v>1295</v>
      </c>
      <c r="AB181" s="37"/>
      <c r="AC181" s="90" t="s">
        <v>741</v>
      </c>
    </row>
    <row r="182" spans="1:29" s="25" customFormat="1" ht="47.25" hidden="1" x14ac:dyDescent="0.2">
      <c r="A182" s="49" t="s">
        <v>4235</v>
      </c>
      <c r="B182" s="47">
        <v>2</v>
      </c>
      <c r="C182" s="49" t="s">
        <v>108</v>
      </c>
      <c r="D182" s="49" t="s">
        <v>116</v>
      </c>
      <c r="E182" s="47" t="s">
        <v>30</v>
      </c>
      <c r="F182" s="49" t="s">
        <v>1305</v>
      </c>
      <c r="G182" s="51" t="s">
        <v>1288</v>
      </c>
      <c r="H182" s="49" t="s">
        <v>7394</v>
      </c>
      <c r="I182" s="49" t="s">
        <v>7395</v>
      </c>
      <c r="J182" s="79">
        <v>45410</v>
      </c>
      <c r="K182" s="49"/>
      <c r="L182" s="49"/>
      <c r="M182" s="49"/>
      <c r="N182" s="47" t="s">
        <v>49</v>
      </c>
      <c r="O182" s="47"/>
      <c r="P182" s="67">
        <v>37483</v>
      </c>
      <c r="Q182" s="52" t="s">
        <v>6663</v>
      </c>
      <c r="R182" s="49"/>
      <c r="S182" s="49"/>
      <c r="T182" s="49"/>
      <c r="U182" s="49" t="s">
        <v>1306</v>
      </c>
      <c r="V182" s="49" t="s">
        <v>1307</v>
      </c>
      <c r="W182" s="49" t="s">
        <v>1308</v>
      </c>
      <c r="X182" s="88" t="s">
        <v>1309</v>
      </c>
      <c r="Y182" s="88" t="s">
        <v>1310</v>
      </c>
      <c r="Z182" s="80"/>
      <c r="AA182" s="49" t="s">
        <v>1311</v>
      </c>
      <c r="AB182" s="49"/>
      <c r="AC182" s="115"/>
    </row>
    <row r="183" spans="1:29" ht="31.5" hidden="1" x14ac:dyDescent="0.2">
      <c r="A183" s="37" t="s">
        <v>4235</v>
      </c>
      <c r="B183" s="35">
        <v>1</v>
      </c>
      <c r="C183" s="37" t="s">
        <v>108</v>
      </c>
      <c r="D183" s="37" t="s">
        <v>116</v>
      </c>
      <c r="E183" s="35" t="s">
        <v>30</v>
      </c>
      <c r="F183" s="37" t="s">
        <v>1312</v>
      </c>
      <c r="G183" s="40" t="s">
        <v>1288</v>
      </c>
      <c r="H183" s="37"/>
      <c r="I183" s="37"/>
      <c r="J183" s="37"/>
      <c r="K183" s="37"/>
      <c r="L183" s="37"/>
      <c r="M183" s="37"/>
      <c r="N183" s="35" t="s">
        <v>62</v>
      </c>
      <c r="O183" s="35"/>
      <c r="P183" s="66">
        <v>36927</v>
      </c>
      <c r="Q183" s="37" t="s">
        <v>6664</v>
      </c>
      <c r="R183" s="37" t="s">
        <v>1313</v>
      </c>
      <c r="S183" s="37"/>
      <c r="T183" s="37"/>
      <c r="U183" s="37" t="s">
        <v>1314</v>
      </c>
      <c r="V183" s="37" t="s">
        <v>1315</v>
      </c>
      <c r="W183" s="37" t="s">
        <v>1316</v>
      </c>
      <c r="X183" s="86" t="s">
        <v>1317</v>
      </c>
      <c r="Y183" s="78" t="s">
        <v>1318</v>
      </c>
      <c r="Z183" s="78" t="s">
        <v>6643</v>
      </c>
      <c r="AA183" s="37" t="s">
        <v>1319</v>
      </c>
      <c r="AB183" s="37"/>
      <c r="AC183" s="90"/>
    </row>
    <row r="184" spans="1:29" ht="31.5" hidden="1" x14ac:dyDescent="0.2">
      <c r="A184" s="37" t="s">
        <v>4235</v>
      </c>
      <c r="B184" s="35">
        <v>1</v>
      </c>
      <c r="C184" s="37" t="s">
        <v>108</v>
      </c>
      <c r="D184" s="37" t="s">
        <v>116</v>
      </c>
      <c r="E184" s="35" t="s">
        <v>30</v>
      </c>
      <c r="F184" s="37" t="s">
        <v>1320</v>
      </c>
      <c r="G184" s="40" t="s">
        <v>1288</v>
      </c>
      <c r="H184" s="37"/>
      <c r="I184" s="37"/>
      <c r="J184" s="37"/>
      <c r="K184" s="37"/>
      <c r="L184" s="37"/>
      <c r="M184" s="37"/>
      <c r="N184" s="35" t="s">
        <v>49</v>
      </c>
      <c r="O184" s="35"/>
      <c r="P184" s="66">
        <v>37101</v>
      </c>
      <c r="Q184" s="41" t="s">
        <v>6665</v>
      </c>
      <c r="R184" s="37" t="s">
        <v>1321</v>
      </c>
      <c r="S184" s="37" t="s">
        <v>1322</v>
      </c>
      <c r="T184" s="37"/>
      <c r="U184" s="37" t="s">
        <v>1323</v>
      </c>
      <c r="V184" s="37" t="s">
        <v>1323</v>
      </c>
      <c r="W184" s="37" t="s">
        <v>1324</v>
      </c>
      <c r="X184" s="78" t="s">
        <v>1325</v>
      </c>
      <c r="Y184" s="78" t="s">
        <v>1326</v>
      </c>
      <c r="Z184" s="78" t="s">
        <v>6644</v>
      </c>
      <c r="AA184" s="37" t="s">
        <v>1327</v>
      </c>
      <c r="AB184" s="37"/>
      <c r="AC184" s="90"/>
    </row>
    <row r="185" spans="1:29" ht="31.5" hidden="1" x14ac:dyDescent="0.2">
      <c r="A185" s="37" t="s">
        <v>4235</v>
      </c>
      <c r="B185" s="35">
        <v>1</v>
      </c>
      <c r="C185" s="37" t="s">
        <v>108</v>
      </c>
      <c r="D185" s="37" t="s">
        <v>116</v>
      </c>
      <c r="E185" s="35" t="s">
        <v>30</v>
      </c>
      <c r="F185" s="37" t="s">
        <v>1338</v>
      </c>
      <c r="G185" s="40" t="s">
        <v>1288</v>
      </c>
      <c r="H185" s="37"/>
      <c r="I185" s="37"/>
      <c r="J185" s="37"/>
      <c r="K185" s="37"/>
      <c r="L185" s="37"/>
      <c r="M185" s="37"/>
      <c r="N185" s="35" t="s">
        <v>62</v>
      </c>
      <c r="O185" s="35"/>
      <c r="P185" s="66">
        <v>37581</v>
      </c>
      <c r="Q185" s="41" t="s">
        <v>6666</v>
      </c>
      <c r="R185" s="37" t="s">
        <v>1339</v>
      </c>
      <c r="S185" s="37" t="s">
        <v>1340</v>
      </c>
      <c r="T185" s="37"/>
      <c r="U185" s="37" t="s">
        <v>1341</v>
      </c>
      <c r="V185" s="37" t="s">
        <v>1341</v>
      </c>
      <c r="W185" s="37" t="s">
        <v>1342</v>
      </c>
      <c r="X185" s="78" t="s">
        <v>1343</v>
      </c>
      <c r="Y185" s="78" t="s">
        <v>1344</v>
      </c>
      <c r="Z185" s="78" t="s">
        <v>6645</v>
      </c>
      <c r="AA185" s="37" t="s">
        <v>1345</v>
      </c>
      <c r="AB185" s="37"/>
      <c r="AC185" s="90"/>
    </row>
    <row r="186" spans="1:29" ht="31.5" hidden="1" x14ac:dyDescent="0.2">
      <c r="A186" s="37" t="s">
        <v>4235</v>
      </c>
      <c r="B186" s="35">
        <v>1</v>
      </c>
      <c r="C186" s="37" t="s">
        <v>108</v>
      </c>
      <c r="D186" s="37" t="s">
        <v>116</v>
      </c>
      <c r="E186" s="35" t="s">
        <v>30</v>
      </c>
      <c r="F186" s="37" t="s">
        <v>1346</v>
      </c>
      <c r="G186" s="40" t="s">
        <v>1288</v>
      </c>
      <c r="H186" s="37"/>
      <c r="I186" s="37"/>
      <c r="J186" s="37"/>
      <c r="K186" s="37"/>
      <c r="L186" s="37"/>
      <c r="M186" s="37"/>
      <c r="N186" s="35" t="s">
        <v>62</v>
      </c>
      <c r="O186" s="35"/>
      <c r="P186" s="66">
        <v>37484</v>
      </c>
      <c r="Q186" s="41" t="s">
        <v>6667</v>
      </c>
      <c r="R186" s="37" t="s">
        <v>1347</v>
      </c>
      <c r="S186" s="41" t="s">
        <v>1348</v>
      </c>
      <c r="T186" s="37"/>
      <c r="U186" s="37" t="s">
        <v>1349</v>
      </c>
      <c r="V186" s="37" t="s">
        <v>1349</v>
      </c>
      <c r="W186" s="37" t="s">
        <v>1350</v>
      </c>
      <c r="X186" s="78" t="s">
        <v>1351</v>
      </c>
      <c r="Y186" s="78" t="s">
        <v>1352</v>
      </c>
      <c r="Z186" s="78" t="s">
        <v>6646</v>
      </c>
      <c r="AA186" s="37" t="s">
        <v>1353</v>
      </c>
      <c r="AB186" s="37"/>
      <c r="AC186" s="90"/>
    </row>
    <row r="187" spans="1:29" ht="31.5" hidden="1" x14ac:dyDescent="0.2">
      <c r="A187" s="37" t="s">
        <v>4235</v>
      </c>
      <c r="B187" s="35">
        <v>1</v>
      </c>
      <c r="C187" s="37" t="s">
        <v>108</v>
      </c>
      <c r="D187" s="37" t="s">
        <v>116</v>
      </c>
      <c r="E187" s="35" t="s">
        <v>30</v>
      </c>
      <c r="F187" s="37" t="s">
        <v>1354</v>
      </c>
      <c r="G187" s="40" t="s">
        <v>1288</v>
      </c>
      <c r="H187" s="37"/>
      <c r="I187" s="37"/>
      <c r="J187" s="37"/>
      <c r="K187" s="37"/>
      <c r="L187" s="37"/>
      <c r="M187" s="37"/>
      <c r="N187" s="35" t="s">
        <v>62</v>
      </c>
      <c r="O187" s="35"/>
      <c r="P187" s="66">
        <v>37131</v>
      </c>
      <c r="Q187" s="41" t="s">
        <v>6668</v>
      </c>
      <c r="R187" s="37" t="s">
        <v>1355</v>
      </c>
      <c r="S187" s="37"/>
      <c r="T187" s="37"/>
      <c r="U187" s="37" t="s">
        <v>1356</v>
      </c>
      <c r="V187" s="37" t="s">
        <v>1357</v>
      </c>
      <c r="W187" s="37" t="s">
        <v>1358</v>
      </c>
      <c r="X187" s="78" t="s">
        <v>1359</v>
      </c>
      <c r="Y187" s="78" t="s">
        <v>1360</v>
      </c>
      <c r="Z187" s="78" t="s">
        <v>6647</v>
      </c>
      <c r="AA187" s="37" t="s">
        <v>1361</v>
      </c>
      <c r="AB187" s="37"/>
      <c r="AC187" s="90" t="s">
        <v>741</v>
      </c>
    </row>
    <row r="188" spans="1:29" ht="47.25" hidden="1" x14ac:dyDescent="0.2">
      <c r="A188" s="37" t="s">
        <v>4235</v>
      </c>
      <c r="B188" s="35">
        <v>1</v>
      </c>
      <c r="C188" s="37" t="s">
        <v>108</v>
      </c>
      <c r="D188" s="37" t="s">
        <v>116</v>
      </c>
      <c r="E188" s="35" t="s">
        <v>30</v>
      </c>
      <c r="F188" s="37" t="s">
        <v>1362</v>
      </c>
      <c r="G188" s="40" t="s">
        <v>1288</v>
      </c>
      <c r="H188" s="37"/>
      <c r="I188" s="37"/>
      <c r="J188" s="37"/>
      <c r="K188" s="37"/>
      <c r="L188" s="37"/>
      <c r="M188" s="37"/>
      <c r="N188" s="35" t="s">
        <v>49</v>
      </c>
      <c r="O188" s="35"/>
      <c r="P188" s="66">
        <v>37517</v>
      </c>
      <c r="Q188" s="41" t="s">
        <v>6669</v>
      </c>
      <c r="R188" s="37" t="s">
        <v>1363</v>
      </c>
      <c r="S188" s="41" t="s">
        <v>1364</v>
      </c>
      <c r="T188" s="37"/>
      <c r="U188" s="37" t="s">
        <v>1365</v>
      </c>
      <c r="V188" s="37" t="s">
        <v>1366</v>
      </c>
      <c r="W188" s="37" t="s">
        <v>1367</v>
      </c>
      <c r="X188" s="78" t="s">
        <v>1368</v>
      </c>
      <c r="Y188" s="78" t="s">
        <v>1369</v>
      </c>
      <c r="Z188" s="78" t="s">
        <v>6648</v>
      </c>
      <c r="AA188" s="37" t="s">
        <v>1370</v>
      </c>
      <c r="AB188" s="37"/>
      <c r="AC188" s="90"/>
    </row>
    <row r="189" spans="1:29" ht="31.5" hidden="1" x14ac:dyDescent="0.2">
      <c r="A189" s="37" t="s">
        <v>4235</v>
      </c>
      <c r="B189" s="35">
        <v>1</v>
      </c>
      <c r="C189" s="37" t="s">
        <v>108</v>
      </c>
      <c r="D189" s="37" t="s">
        <v>116</v>
      </c>
      <c r="E189" s="35" t="s">
        <v>30</v>
      </c>
      <c r="F189" s="37" t="s">
        <v>1371</v>
      </c>
      <c r="G189" s="40" t="s">
        <v>1288</v>
      </c>
      <c r="H189" s="37"/>
      <c r="I189" s="37"/>
      <c r="J189" s="37"/>
      <c r="K189" s="37"/>
      <c r="L189" s="37"/>
      <c r="M189" s="37"/>
      <c r="N189" s="35" t="s">
        <v>62</v>
      </c>
      <c r="O189" s="35"/>
      <c r="P189" s="66">
        <v>37312</v>
      </c>
      <c r="Q189" s="41" t="s">
        <v>6670</v>
      </c>
      <c r="R189" s="37" t="s">
        <v>1372</v>
      </c>
      <c r="S189" s="37"/>
      <c r="T189" s="37"/>
      <c r="U189" s="37" t="s">
        <v>1373</v>
      </c>
      <c r="V189" s="37" t="s">
        <v>1373</v>
      </c>
      <c r="W189" s="37" t="s">
        <v>1374</v>
      </c>
      <c r="X189" s="86" t="s">
        <v>1375</v>
      </c>
      <c r="Y189" s="78" t="s">
        <v>1376</v>
      </c>
      <c r="Z189" s="78" t="s">
        <v>6649</v>
      </c>
      <c r="AA189" s="37" t="s">
        <v>1377</v>
      </c>
      <c r="AB189" s="37"/>
      <c r="AC189" s="90"/>
    </row>
    <row r="190" spans="1:29" ht="31.5" hidden="1" x14ac:dyDescent="0.2">
      <c r="A190" s="37" t="s">
        <v>4235</v>
      </c>
      <c r="B190" s="35">
        <v>1</v>
      </c>
      <c r="C190" s="37" t="s">
        <v>108</v>
      </c>
      <c r="D190" s="37" t="s">
        <v>116</v>
      </c>
      <c r="E190" s="35" t="s">
        <v>30</v>
      </c>
      <c r="F190" s="37" t="s">
        <v>1378</v>
      </c>
      <c r="G190" s="40" t="s">
        <v>1288</v>
      </c>
      <c r="H190" s="37"/>
      <c r="I190" s="37"/>
      <c r="J190" s="37"/>
      <c r="K190" s="37"/>
      <c r="L190" s="37"/>
      <c r="M190" s="37"/>
      <c r="N190" s="35" t="s">
        <v>62</v>
      </c>
      <c r="O190" s="35"/>
      <c r="P190" s="66">
        <v>37694</v>
      </c>
      <c r="Q190" s="41" t="s">
        <v>6671</v>
      </c>
      <c r="R190" s="37" t="s">
        <v>1379</v>
      </c>
      <c r="S190" s="37"/>
      <c r="T190" s="37"/>
      <c r="U190" s="37" t="s">
        <v>1380</v>
      </c>
      <c r="V190" s="37" t="s">
        <v>1380</v>
      </c>
      <c r="W190" s="37" t="s">
        <v>1381</v>
      </c>
      <c r="X190" s="78" t="s">
        <v>1382</v>
      </c>
      <c r="Y190" s="78" t="s">
        <v>1383</v>
      </c>
      <c r="Z190" s="78" t="s">
        <v>6650</v>
      </c>
      <c r="AA190" s="37" t="s">
        <v>1384</v>
      </c>
      <c r="AB190" s="37"/>
      <c r="AC190" s="90"/>
    </row>
    <row r="191" spans="1:29" ht="31.5" hidden="1" x14ac:dyDescent="0.2">
      <c r="A191" s="37" t="s">
        <v>4235</v>
      </c>
      <c r="B191" s="35">
        <v>2</v>
      </c>
      <c r="C191" s="37" t="s">
        <v>108</v>
      </c>
      <c r="D191" s="37" t="s">
        <v>116</v>
      </c>
      <c r="E191" s="35" t="s">
        <v>30</v>
      </c>
      <c r="F191" s="37" t="s">
        <v>1385</v>
      </c>
      <c r="G191" s="40" t="s">
        <v>1288</v>
      </c>
      <c r="H191" s="37"/>
      <c r="I191" s="37"/>
      <c r="J191" s="37"/>
      <c r="K191" s="37"/>
      <c r="L191" s="37"/>
      <c r="M191" s="37"/>
      <c r="N191" s="35" t="s">
        <v>62</v>
      </c>
      <c r="O191" s="35"/>
      <c r="P191" s="66">
        <v>37444</v>
      </c>
      <c r="Q191" s="41" t="s">
        <v>6672</v>
      </c>
      <c r="R191" s="37" t="s">
        <v>1386</v>
      </c>
      <c r="S191" s="37"/>
      <c r="T191" s="37"/>
      <c r="U191" s="37" t="s">
        <v>1387</v>
      </c>
      <c r="V191" s="37" t="s">
        <v>1387</v>
      </c>
      <c r="W191" s="37" t="s">
        <v>6651</v>
      </c>
      <c r="X191" s="86" t="s">
        <v>1388</v>
      </c>
      <c r="Y191" s="86" t="s">
        <v>1389</v>
      </c>
      <c r="Z191" s="78" t="s">
        <v>6652</v>
      </c>
      <c r="AA191" s="37" t="s">
        <v>1390</v>
      </c>
      <c r="AB191" s="37"/>
      <c r="AC191" s="90"/>
    </row>
    <row r="192" spans="1:29" ht="31.5" hidden="1" x14ac:dyDescent="0.2">
      <c r="A192" s="37" t="s">
        <v>4235</v>
      </c>
      <c r="B192" s="35">
        <v>2</v>
      </c>
      <c r="C192" s="37" t="s">
        <v>108</v>
      </c>
      <c r="D192" s="37" t="s">
        <v>116</v>
      </c>
      <c r="E192" s="35" t="s">
        <v>30</v>
      </c>
      <c r="F192" s="37" t="s">
        <v>1391</v>
      </c>
      <c r="G192" s="40" t="s">
        <v>1288</v>
      </c>
      <c r="H192" s="37"/>
      <c r="I192" s="37"/>
      <c r="J192" s="37"/>
      <c r="K192" s="37"/>
      <c r="L192" s="37"/>
      <c r="M192" s="37"/>
      <c r="N192" s="35" t="s">
        <v>62</v>
      </c>
      <c r="O192" s="35"/>
      <c r="P192" s="66">
        <v>37248</v>
      </c>
      <c r="Q192" s="41" t="s">
        <v>6673</v>
      </c>
      <c r="R192" s="37" t="s">
        <v>1392</v>
      </c>
      <c r="S192" s="37"/>
      <c r="T192" s="37"/>
      <c r="U192" s="37" t="s">
        <v>1393</v>
      </c>
      <c r="V192" s="37" t="s">
        <v>1394</v>
      </c>
      <c r="W192" s="37" t="s">
        <v>6653</v>
      </c>
      <c r="X192" s="78" t="s">
        <v>1395</v>
      </c>
      <c r="Y192" s="86" t="s">
        <v>1396</v>
      </c>
      <c r="Z192" s="78" t="s">
        <v>6654</v>
      </c>
      <c r="AA192" s="37" t="s">
        <v>1397</v>
      </c>
      <c r="AB192" s="37"/>
      <c r="AC192" s="90" t="s">
        <v>741</v>
      </c>
    </row>
    <row r="193" spans="1:29" ht="31.5" hidden="1" x14ac:dyDescent="0.2">
      <c r="A193" s="37" t="s">
        <v>4235</v>
      </c>
      <c r="B193" s="35">
        <v>2</v>
      </c>
      <c r="C193" s="37" t="s">
        <v>108</v>
      </c>
      <c r="D193" s="37" t="s">
        <v>116</v>
      </c>
      <c r="E193" s="35" t="s">
        <v>30</v>
      </c>
      <c r="F193" s="37" t="s">
        <v>1398</v>
      </c>
      <c r="G193" s="40" t="s">
        <v>1288</v>
      </c>
      <c r="H193" s="37"/>
      <c r="I193" s="37"/>
      <c r="J193" s="37"/>
      <c r="K193" s="37"/>
      <c r="L193" s="37"/>
      <c r="M193" s="37"/>
      <c r="N193" s="35" t="s">
        <v>62</v>
      </c>
      <c r="O193" s="35"/>
      <c r="P193" s="66">
        <v>37383</v>
      </c>
      <c r="Q193" s="41" t="s">
        <v>6674</v>
      </c>
      <c r="R193" s="37" t="s">
        <v>1399</v>
      </c>
      <c r="S193" s="37"/>
      <c r="T193" s="37"/>
      <c r="U193" s="37" t="s">
        <v>1400</v>
      </c>
      <c r="V193" s="37" t="s">
        <v>1401</v>
      </c>
      <c r="W193" s="37" t="s">
        <v>1402</v>
      </c>
      <c r="X193" s="78" t="s">
        <v>1403</v>
      </c>
      <c r="Y193" s="78" t="s">
        <v>1404</v>
      </c>
      <c r="Z193" s="78" t="s">
        <v>6655</v>
      </c>
      <c r="AA193" s="37" t="s">
        <v>1405</v>
      </c>
      <c r="AB193" s="37"/>
      <c r="AC193" s="90"/>
    </row>
    <row r="194" spans="1:29" ht="31.5" hidden="1" x14ac:dyDescent="0.2">
      <c r="A194" s="37" t="s">
        <v>4235</v>
      </c>
      <c r="B194" s="35">
        <v>2</v>
      </c>
      <c r="C194" s="37" t="s">
        <v>108</v>
      </c>
      <c r="D194" s="37" t="s">
        <v>116</v>
      </c>
      <c r="E194" s="35" t="s">
        <v>30</v>
      </c>
      <c r="F194" s="37" t="s">
        <v>1406</v>
      </c>
      <c r="G194" s="40" t="s">
        <v>1288</v>
      </c>
      <c r="H194" s="37"/>
      <c r="I194" s="37"/>
      <c r="J194" s="37"/>
      <c r="K194" s="37"/>
      <c r="L194" s="37"/>
      <c r="M194" s="37"/>
      <c r="N194" s="35" t="s">
        <v>62</v>
      </c>
      <c r="O194" s="35"/>
      <c r="P194" s="66">
        <v>36390</v>
      </c>
      <c r="Q194" s="41" t="s">
        <v>6675</v>
      </c>
      <c r="R194" s="37" t="s">
        <v>1407</v>
      </c>
      <c r="S194" s="37"/>
      <c r="T194" s="37"/>
      <c r="U194" s="37" t="s">
        <v>1408</v>
      </c>
      <c r="V194" s="37" t="s">
        <v>1409</v>
      </c>
      <c r="W194" s="37" t="s">
        <v>1410</v>
      </c>
      <c r="X194" s="78" t="s">
        <v>1411</v>
      </c>
      <c r="Y194" s="86" t="s">
        <v>1412</v>
      </c>
      <c r="Z194" s="78" t="s">
        <v>6656</v>
      </c>
      <c r="AA194" s="37" t="s">
        <v>1413</v>
      </c>
      <c r="AB194" s="37"/>
      <c r="AC194" s="90"/>
    </row>
    <row r="195" spans="1:29" ht="31.5" hidden="1" x14ac:dyDescent="0.2">
      <c r="A195" s="37" t="s">
        <v>4235</v>
      </c>
      <c r="B195" s="35">
        <v>2</v>
      </c>
      <c r="C195" s="37" t="s">
        <v>108</v>
      </c>
      <c r="D195" s="37" t="s">
        <v>116</v>
      </c>
      <c r="E195" s="35" t="s">
        <v>30</v>
      </c>
      <c r="F195" s="37" t="s">
        <v>1414</v>
      </c>
      <c r="G195" s="40" t="s">
        <v>1288</v>
      </c>
      <c r="H195" s="37"/>
      <c r="I195" s="37"/>
      <c r="J195" s="37"/>
      <c r="K195" s="37"/>
      <c r="L195" s="37"/>
      <c r="M195" s="37"/>
      <c r="N195" s="35" t="s">
        <v>62</v>
      </c>
      <c r="O195" s="35"/>
      <c r="P195" s="66">
        <v>37477</v>
      </c>
      <c r="Q195" s="41" t="s">
        <v>6676</v>
      </c>
      <c r="R195" s="77" t="s">
        <v>1415</v>
      </c>
      <c r="S195" s="41" t="s">
        <v>1416</v>
      </c>
      <c r="T195" s="37"/>
      <c r="U195" s="37" t="s">
        <v>1417</v>
      </c>
      <c r="V195" s="37" t="s">
        <v>1417</v>
      </c>
      <c r="W195" s="37" t="s">
        <v>1418</v>
      </c>
      <c r="X195" s="78" t="s">
        <v>1419</v>
      </c>
      <c r="Y195" s="78" t="s">
        <v>1420</v>
      </c>
      <c r="Z195" s="78" t="s">
        <v>6657</v>
      </c>
      <c r="AA195" s="37" t="s">
        <v>1421</v>
      </c>
      <c r="AB195" s="37"/>
      <c r="AC195" s="90"/>
    </row>
    <row r="196" spans="1:29" s="27" customFormat="1" ht="31.5" hidden="1" x14ac:dyDescent="0.2">
      <c r="A196" s="37" t="s">
        <v>4235</v>
      </c>
      <c r="B196" s="35">
        <v>2</v>
      </c>
      <c r="C196" s="37" t="s">
        <v>108</v>
      </c>
      <c r="D196" s="37" t="s">
        <v>116</v>
      </c>
      <c r="E196" s="35" t="s">
        <v>30</v>
      </c>
      <c r="F196" s="37" t="s">
        <v>1422</v>
      </c>
      <c r="G196" s="40" t="s">
        <v>1288</v>
      </c>
      <c r="H196" s="37"/>
      <c r="I196" s="37"/>
      <c r="J196" s="37"/>
      <c r="K196" s="37"/>
      <c r="L196" s="37"/>
      <c r="M196" s="37"/>
      <c r="N196" s="35" t="s">
        <v>49</v>
      </c>
      <c r="O196" s="35"/>
      <c r="P196" s="66">
        <v>37606</v>
      </c>
      <c r="Q196" s="41" t="s">
        <v>6677</v>
      </c>
      <c r="R196" s="37" t="s">
        <v>1423</v>
      </c>
      <c r="S196" s="41" t="s">
        <v>1424</v>
      </c>
      <c r="T196" s="37"/>
      <c r="U196" s="37" t="s">
        <v>1425</v>
      </c>
      <c r="V196" s="37" t="s">
        <v>1425</v>
      </c>
      <c r="W196" s="37" t="s">
        <v>1426</v>
      </c>
      <c r="X196" s="78" t="s">
        <v>1427</v>
      </c>
      <c r="Y196" s="78" t="s">
        <v>1428</v>
      </c>
      <c r="Z196" s="78" t="s">
        <v>6658</v>
      </c>
      <c r="AA196" s="37" t="s">
        <v>1429</v>
      </c>
      <c r="AB196" s="37"/>
      <c r="AC196" s="112"/>
    </row>
    <row r="197" spans="1:29" ht="31.5" hidden="1" x14ac:dyDescent="0.2">
      <c r="A197" s="37" t="s">
        <v>4235</v>
      </c>
      <c r="B197" s="35">
        <v>2</v>
      </c>
      <c r="C197" s="37" t="s">
        <v>108</v>
      </c>
      <c r="D197" s="37" t="s">
        <v>116</v>
      </c>
      <c r="E197" s="35" t="s">
        <v>30</v>
      </c>
      <c r="F197" s="37" t="s">
        <v>1430</v>
      </c>
      <c r="G197" s="40" t="s">
        <v>1288</v>
      </c>
      <c r="H197" s="37"/>
      <c r="I197" s="37"/>
      <c r="J197" s="37"/>
      <c r="K197" s="37"/>
      <c r="L197" s="37"/>
      <c r="M197" s="37"/>
      <c r="N197" s="35" t="s">
        <v>62</v>
      </c>
      <c r="O197" s="35"/>
      <c r="P197" s="66">
        <v>37312</v>
      </c>
      <c r="Q197" s="41" t="s">
        <v>6678</v>
      </c>
      <c r="R197" s="37" t="s">
        <v>1431</v>
      </c>
      <c r="S197" s="37"/>
      <c r="T197" s="37"/>
      <c r="U197" s="37" t="s">
        <v>1432</v>
      </c>
      <c r="V197" s="37" t="s">
        <v>1432</v>
      </c>
      <c r="W197" s="37" t="s">
        <v>1433</v>
      </c>
      <c r="X197" s="78" t="s">
        <v>1434</v>
      </c>
      <c r="Y197" s="78" t="s">
        <v>1435</v>
      </c>
      <c r="Z197" s="78" t="s">
        <v>6659</v>
      </c>
      <c r="AA197" s="37" t="s">
        <v>1436</v>
      </c>
      <c r="AB197" s="37"/>
      <c r="AC197" s="90" t="s">
        <v>741</v>
      </c>
    </row>
    <row r="198" spans="1:29" ht="31.5" hidden="1" x14ac:dyDescent="0.2">
      <c r="A198" s="37" t="s">
        <v>4235</v>
      </c>
      <c r="B198" s="35">
        <v>2</v>
      </c>
      <c r="C198" s="37" t="s">
        <v>108</v>
      </c>
      <c r="D198" s="37" t="s">
        <v>116</v>
      </c>
      <c r="E198" s="35" t="s">
        <v>30</v>
      </c>
      <c r="F198" s="37" t="s">
        <v>1437</v>
      </c>
      <c r="G198" s="40" t="s">
        <v>1288</v>
      </c>
      <c r="H198" s="37"/>
      <c r="I198" s="37"/>
      <c r="J198" s="37"/>
      <c r="K198" s="37"/>
      <c r="L198" s="37"/>
      <c r="M198" s="37"/>
      <c r="N198" s="35" t="s">
        <v>62</v>
      </c>
      <c r="O198" s="35"/>
      <c r="P198" s="66">
        <v>37518</v>
      </c>
      <c r="Q198" s="41" t="s">
        <v>6679</v>
      </c>
      <c r="R198" s="37"/>
      <c r="S198" s="41" t="s">
        <v>1438</v>
      </c>
      <c r="T198" s="37"/>
      <c r="U198" s="37" t="s">
        <v>1439</v>
      </c>
      <c r="V198" s="37" t="s">
        <v>1439</v>
      </c>
      <c r="W198" s="37" t="s">
        <v>1440</v>
      </c>
      <c r="X198" s="78" t="s">
        <v>1441</v>
      </c>
      <c r="Y198" s="78" t="s">
        <v>1442</v>
      </c>
      <c r="Z198" s="78" t="s">
        <v>6660</v>
      </c>
      <c r="AA198" s="37" t="s">
        <v>1443</v>
      </c>
      <c r="AB198" s="37"/>
      <c r="AC198" s="90"/>
    </row>
    <row r="199" spans="1:29" s="25" customFormat="1" ht="31.5" hidden="1" x14ac:dyDescent="0.2">
      <c r="A199" s="49" t="s">
        <v>4235</v>
      </c>
      <c r="B199" s="47">
        <v>2</v>
      </c>
      <c r="C199" s="49" t="s">
        <v>108</v>
      </c>
      <c r="D199" s="49" t="s">
        <v>116</v>
      </c>
      <c r="E199" s="47" t="s">
        <v>30</v>
      </c>
      <c r="F199" s="49" t="s">
        <v>1444</v>
      </c>
      <c r="G199" s="47" t="s">
        <v>1445</v>
      </c>
      <c r="H199" s="49" t="s">
        <v>7328</v>
      </c>
      <c r="I199" s="49" t="s">
        <v>53</v>
      </c>
      <c r="J199" s="79">
        <v>45261</v>
      </c>
      <c r="K199" s="49"/>
      <c r="L199" s="49"/>
      <c r="M199" s="49"/>
      <c r="N199" s="171" t="s">
        <v>62</v>
      </c>
      <c r="O199" s="171"/>
      <c r="P199" s="67">
        <v>37560</v>
      </c>
      <c r="Q199" s="172" t="s">
        <v>1446</v>
      </c>
      <c r="R199" s="129" t="s">
        <v>1447</v>
      </c>
      <c r="S199" s="49"/>
      <c r="T199" s="49"/>
      <c r="U199" s="52" t="s">
        <v>1448</v>
      </c>
      <c r="V199" s="52" t="s">
        <v>1448</v>
      </c>
      <c r="W199" s="49" t="s">
        <v>1449</v>
      </c>
      <c r="X199" s="80" t="s">
        <v>1450</v>
      </c>
      <c r="Y199" s="88" t="s">
        <v>1451</v>
      </c>
      <c r="Z199" s="80" t="s">
        <v>6661</v>
      </c>
      <c r="AA199" s="49" t="s">
        <v>1452</v>
      </c>
      <c r="AB199" s="49"/>
      <c r="AC199" s="115" t="s">
        <v>741</v>
      </c>
    </row>
    <row r="200" spans="1:29" ht="31.5" hidden="1" x14ac:dyDescent="0.2">
      <c r="A200" s="37" t="s">
        <v>4241</v>
      </c>
      <c r="B200" s="35">
        <v>1</v>
      </c>
      <c r="C200" s="37" t="s">
        <v>108</v>
      </c>
      <c r="D200" s="37" t="s">
        <v>2087</v>
      </c>
      <c r="E200" s="35" t="s">
        <v>30</v>
      </c>
      <c r="F200" s="37" t="s">
        <v>7319</v>
      </c>
      <c r="G200" s="35" t="s">
        <v>2088</v>
      </c>
      <c r="H200" s="37"/>
      <c r="I200" s="37"/>
      <c r="J200" s="37"/>
      <c r="K200" s="37"/>
      <c r="L200" s="37"/>
      <c r="M200" s="37"/>
      <c r="N200" s="39"/>
      <c r="O200" s="39"/>
      <c r="P200" s="66"/>
      <c r="Q200" s="93"/>
      <c r="R200" s="77"/>
      <c r="S200" s="37"/>
      <c r="T200" s="37"/>
      <c r="U200" s="41"/>
      <c r="V200" s="41"/>
      <c r="W200" s="37"/>
      <c r="X200" s="78"/>
      <c r="Y200" s="86"/>
      <c r="Z200" s="78"/>
      <c r="AA200" s="37"/>
      <c r="AB200" s="37"/>
      <c r="AC200" s="90"/>
    </row>
    <row r="201" spans="1:29" ht="47.25" hidden="1" x14ac:dyDescent="0.2">
      <c r="A201" s="37" t="s">
        <v>4241</v>
      </c>
      <c r="B201" s="35">
        <v>1</v>
      </c>
      <c r="C201" s="37" t="s">
        <v>27</v>
      </c>
      <c r="D201" s="37" t="s">
        <v>2087</v>
      </c>
      <c r="E201" s="35" t="s">
        <v>30</v>
      </c>
      <c r="F201" s="37" t="s">
        <v>2090</v>
      </c>
      <c r="G201" s="35" t="s">
        <v>2088</v>
      </c>
      <c r="H201" s="37"/>
      <c r="I201" s="37"/>
      <c r="J201" s="37"/>
      <c r="K201" s="37"/>
      <c r="L201" s="37"/>
      <c r="M201" s="37"/>
      <c r="N201" s="35" t="s">
        <v>49</v>
      </c>
      <c r="O201" s="35"/>
      <c r="P201" s="38">
        <v>37973</v>
      </c>
      <c r="Q201" s="37">
        <v>89253441505</v>
      </c>
      <c r="R201" s="37" t="s">
        <v>2091</v>
      </c>
      <c r="S201" s="37" t="s">
        <v>2092</v>
      </c>
      <c r="T201" s="37"/>
      <c r="U201" s="37" t="s">
        <v>2093</v>
      </c>
      <c r="V201" s="37" t="s">
        <v>2093</v>
      </c>
      <c r="W201" s="37" t="s">
        <v>2094</v>
      </c>
      <c r="X201" s="78"/>
      <c r="Y201" s="78"/>
      <c r="Z201" s="78"/>
      <c r="AA201" s="37"/>
      <c r="AB201" s="37"/>
      <c r="AC201" s="90"/>
    </row>
    <row r="202" spans="1:29" s="25" customFormat="1" ht="63" hidden="1" x14ac:dyDescent="0.2">
      <c r="A202" s="49" t="s">
        <v>4241</v>
      </c>
      <c r="B202" s="47">
        <v>1</v>
      </c>
      <c r="C202" s="49" t="s">
        <v>27</v>
      </c>
      <c r="D202" s="49" t="s">
        <v>2087</v>
      </c>
      <c r="E202" s="47" t="s">
        <v>30</v>
      </c>
      <c r="F202" s="49" t="s">
        <v>7244</v>
      </c>
      <c r="G202" s="47" t="s">
        <v>2088</v>
      </c>
      <c r="H202" s="49" t="s">
        <v>7245</v>
      </c>
      <c r="I202" s="49" t="s">
        <v>7246</v>
      </c>
      <c r="J202" s="79">
        <v>45214</v>
      </c>
      <c r="K202" s="49"/>
      <c r="L202" s="49"/>
      <c r="M202" s="49"/>
      <c r="N202" s="47" t="s">
        <v>62</v>
      </c>
      <c r="O202" s="47"/>
      <c r="P202" s="50">
        <v>38114</v>
      </c>
      <c r="Q202" s="49">
        <v>89263268337</v>
      </c>
      <c r="R202" s="49" t="s">
        <v>2095</v>
      </c>
      <c r="S202" s="49" t="s">
        <v>2089</v>
      </c>
      <c r="T202" s="49"/>
      <c r="U202" s="49" t="s">
        <v>2096</v>
      </c>
      <c r="V202" s="49" t="s">
        <v>2096</v>
      </c>
      <c r="W202" s="49" t="s">
        <v>2097</v>
      </c>
      <c r="X202" s="80">
        <v>7701002046574500</v>
      </c>
      <c r="Y202" s="80" t="s">
        <v>2098</v>
      </c>
      <c r="Z202" s="80"/>
      <c r="AA202" s="49"/>
      <c r="AB202" s="49"/>
      <c r="AC202" s="115"/>
    </row>
    <row r="203" spans="1:29" ht="31.5" hidden="1" x14ac:dyDescent="0.2">
      <c r="A203" s="37" t="s">
        <v>4241</v>
      </c>
      <c r="B203" s="35">
        <v>1</v>
      </c>
      <c r="C203" s="37" t="s">
        <v>27</v>
      </c>
      <c r="D203" s="37" t="s">
        <v>2087</v>
      </c>
      <c r="E203" s="35" t="s">
        <v>30</v>
      </c>
      <c r="F203" s="37" t="s">
        <v>2099</v>
      </c>
      <c r="G203" s="35" t="s">
        <v>2088</v>
      </c>
      <c r="H203" s="37"/>
      <c r="I203" s="37"/>
      <c r="J203" s="37"/>
      <c r="K203" s="37"/>
      <c r="L203" s="37"/>
      <c r="M203" s="37"/>
      <c r="N203" s="35" t="s">
        <v>62</v>
      </c>
      <c r="O203" s="35"/>
      <c r="P203" s="38">
        <v>38064</v>
      </c>
      <c r="Q203" s="37">
        <v>89991697765</v>
      </c>
      <c r="R203" s="37" t="s">
        <v>2100</v>
      </c>
      <c r="S203" s="37" t="s">
        <v>2101</v>
      </c>
      <c r="T203" s="37"/>
      <c r="U203" s="37" t="s">
        <v>2102</v>
      </c>
      <c r="V203" s="37" t="s">
        <v>2103</v>
      </c>
      <c r="W203" s="37"/>
      <c r="X203" s="78"/>
      <c r="Y203" s="78"/>
      <c r="Z203" s="78"/>
      <c r="AA203" s="37"/>
      <c r="AB203" s="37"/>
      <c r="AC203" s="90"/>
    </row>
    <row r="204" spans="1:29" ht="47.25" hidden="1" x14ac:dyDescent="0.2">
      <c r="A204" s="37" t="s">
        <v>4241</v>
      </c>
      <c r="B204" s="35">
        <v>1</v>
      </c>
      <c r="C204" s="37" t="s">
        <v>27</v>
      </c>
      <c r="D204" s="37" t="s">
        <v>2087</v>
      </c>
      <c r="E204" s="35" t="s">
        <v>30</v>
      </c>
      <c r="F204" s="37" t="s">
        <v>2104</v>
      </c>
      <c r="G204" s="35" t="s">
        <v>2088</v>
      </c>
      <c r="H204" s="37"/>
      <c r="I204" s="37"/>
      <c r="J204" s="37"/>
      <c r="K204" s="37"/>
      <c r="L204" s="37"/>
      <c r="M204" s="37"/>
      <c r="N204" s="35" t="s">
        <v>49</v>
      </c>
      <c r="O204" s="35"/>
      <c r="P204" s="38">
        <v>38324</v>
      </c>
      <c r="Q204" s="37">
        <v>89646268651</v>
      </c>
      <c r="R204" s="37" t="s">
        <v>2105</v>
      </c>
      <c r="S204" s="37" t="s">
        <v>2106</v>
      </c>
      <c r="T204" s="37"/>
      <c r="U204" s="37" t="s">
        <v>2107</v>
      </c>
      <c r="V204" s="37" t="s">
        <v>2107</v>
      </c>
      <c r="W204" s="37" t="s">
        <v>2108</v>
      </c>
      <c r="X204" s="78">
        <v>1587599796000370</v>
      </c>
      <c r="Y204" s="78" t="s">
        <v>2109</v>
      </c>
      <c r="Z204" s="78"/>
      <c r="AA204" s="37"/>
      <c r="AB204" s="37"/>
      <c r="AC204" s="90" t="s">
        <v>741</v>
      </c>
    </row>
    <row r="205" spans="1:29" ht="47.25" hidden="1" x14ac:dyDescent="0.2">
      <c r="A205" s="37" t="s">
        <v>4241</v>
      </c>
      <c r="B205" s="35">
        <v>1</v>
      </c>
      <c r="C205" s="37" t="s">
        <v>27</v>
      </c>
      <c r="D205" s="37" t="s">
        <v>2087</v>
      </c>
      <c r="E205" s="35" t="s">
        <v>30</v>
      </c>
      <c r="F205" s="37" t="s">
        <v>2110</v>
      </c>
      <c r="G205" s="35" t="s">
        <v>2088</v>
      </c>
      <c r="H205" s="37"/>
      <c r="I205" s="37"/>
      <c r="J205" s="37"/>
      <c r="K205" s="37"/>
      <c r="L205" s="37"/>
      <c r="M205" s="37"/>
      <c r="N205" s="35" t="s">
        <v>62</v>
      </c>
      <c r="O205" s="35"/>
      <c r="P205" s="38">
        <v>38107</v>
      </c>
      <c r="Q205" s="37">
        <v>89153890452</v>
      </c>
      <c r="R205" s="37" t="s">
        <v>2111</v>
      </c>
      <c r="S205" s="37" t="s">
        <v>2089</v>
      </c>
      <c r="T205" s="37"/>
      <c r="U205" s="37" t="s">
        <v>2112</v>
      </c>
      <c r="V205" s="37" t="s">
        <v>2112</v>
      </c>
      <c r="W205" s="37" t="s">
        <v>2113</v>
      </c>
      <c r="X205" s="78">
        <v>7700000059804400</v>
      </c>
      <c r="Y205" s="78"/>
      <c r="Z205" s="78"/>
      <c r="AA205" s="37"/>
      <c r="AB205" s="37"/>
      <c r="AC205" s="90"/>
    </row>
    <row r="206" spans="1:29" ht="47.25" hidden="1" x14ac:dyDescent="0.2">
      <c r="A206" s="37" t="s">
        <v>4241</v>
      </c>
      <c r="B206" s="35">
        <v>1</v>
      </c>
      <c r="C206" s="37" t="s">
        <v>27</v>
      </c>
      <c r="D206" s="37" t="s">
        <v>2087</v>
      </c>
      <c r="E206" s="35" t="s">
        <v>30</v>
      </c>
      <c r="F206" s="37" t="s">
        <v>2114</v>
      </c>
      <c r="G206" s="35" t="s">
        <v>2088</v>
      </c>
      <c r="H206" s="37"/>
      <c r="I206" s="37"/>
      <c r="J206" s="37"/>
      <c r="K206" s="37"/>
      <c r="L206" s="37"/>
      <c r="M206" s="37"/>
      <c r="N206" s="35" t="s">
        <v>62</v>
      </c>
      <c r="O206" s="35"/>
      <c r="P206" s="38">
        <v>38169</v>
      </c>
      <c r="Q206" s="37">
        <v>89771916045</v>
      </c>
      <c r="R206" s="37" t="s">
        <v>2115</v>
      </c>
      <c r="S206" s="37" t="s">
        <v>2089</v>
      </c>
      <c r="T206" s="37"/>
      <c r="U206" s="37" t="s">
        <v>2116</v>
      </c>
      <c r="V206" s="37" t="s">
        <v>2117</v>
      </c>
      <c r="W206" s="37" t="s">
        <v>2118</v>
      </c>
      <c r="X206" s="78"/>
      <c r="Y206" s="78"/>
      <c r="Z206" s="78"/>
      <c r="AA206" s="37"/>
      <c r="AB206" s="37"/>
      <c r="AC206" s="90"/>
    </row>
    <row r="207" spans="1:29" ht="47.25" hidden="1" x14ac:dyDescent="0.2">
      <c r="A207" s="37" t="s">
        <v>4241</v>
      </c>
      <c r="B207" s="35">
        <v>1</v>
      </c>
      <c r="C207" s="37" t="s">
        <v>27</v>
      </c>
      <c r="D207" s="37" t="s">
        <v>2087</v>
      </c>
      <c r="E207" s="35" t="s">
        <v>30</v>
      </c>
      <c r="F207" s="37" t="s">
        <v>2119</v>
      </c>
      <c r="G207" s="35" t="s">
        <v>2088</v>
      </c>
      <c r="H207" s="37"/>
      <c r="I207" s="37"/>
      <c r="J207" s="37"/>
      <c r="K207" s="37"/>
      <c r="L207" s="37"/>
      <c r="M207" s="37"/>
      <c r="N207" s="35" t="s">
        <v>62</v>
      </c>
      <c r="O207" s="35"/>
      <c r="P207" s="38">
        <v>38053</v>
      </c>
      <c r="Q207" s="37">
        <v>89653398568</v>
      </c>
      <c r="R207" s="37" t="s">
        <v>2120</v>
      </c>
      <c r="S207" s="37" t="s">
        <v>2089</v>
      </c>
      <c r="T207" s="37"/>
      <c r="U207" s="37" t="s">
        <v>2121</v>
      </c>
      <c r="V207" s="37" t="s">
        <v>2122</v>
      </c>
      <c r="W207" s="37" t="s">
        <v>2123</v>
      </c>
      <c r="X207" s="78" t="s">
        <v>2124</v>
      </c>
      <c r="Y207" s="78" t="s">
        <v>2125</v>
      </c>
      <c r="Z207" s="78"/>
      <c r="AA207" s="37"/>
      <c r="AB207" s="37"/>
      <c r="AC207" s="90"/>
    </row>
    <row r="208" spans="1:29" ht="47.25" hidden="1" x14ac:dyDescent="0.2">
      <c r="A208" s="37" t="s">
        <v>4241</v>
      </c>
      <c r="B208" s="35">
        <v>1</v>
      </c>
      <c r="C208" s="37" t="s">
        <v>27</v>
      </c>
      <c r="D208" s="37" t="s">
        <v>2087</v>
      </c>
      <c r="E208" s="35" t="s">
        <v>30</v>
      </c>
      <c r="F208" s="37" t="s">
        <v>2126</v>
      </c>
      <c r="G208" s="35" t="s">
        <v>2127</v>
      </c>
      <c r="H208" s="37"/>
      <c r="I208" s="37"/>
      <c r="J208" s="37"/>
      <c r="K208" s="37"/>
      <c r="L208" s="37"/>
      <c r="M208" s="37"/>
      <c r="N208" s="35" t="s">
        <v>49</v>
      </c>
      <c r="O208" s="35"/>
      <c r="P208" s="38">
        <v>37842</v>
      </c>
      <c r="Q208" s="37">
        <v>89197222858</v>
      </c>
      <c r="R208" s="37" t="s">
        <v>2128</v>
      </c>
      <c r="S208" s="37" t="s">
        <v>2129</v>
      </c>
      <c r="T208" s="37"/>
      <c r="U208" s="37" t="s">
        <v>2130</v>
      </c>
      <c r="V208" s="37" t="s">
        <v>2131</v>
      </c>
      <c r="W208" s="37" t="s">
        <v>2132</v>
      </c>
      <c r="X208" s="78"/>
      <c r="Y208" s="78"/>
      <c r="Z208" s="78"/>
      <c r="AA208" s="37"/>
      <c r="AB208" s="37"/>
      <c r="AC208" s="90"/>
    </row>
    <row r="209" spans="1:29" s="27" customFormat="1" ht="47.25" hidden="1" x14ac:dyDescent="0.2">
      <c r="A209" s="54" t="s">
        <v>4241</v>
      </c>
      <c r="B209" s="53">
        <v>1</v>
      </c>
      <c r="C209" s="54" t="s">
        <v>27</v>
      </c>
      <c r="D209" s="54" t="s">
        <v>2087</v>
      </c>
      <c r="E209" s="53" t="s">
        <v>30</v>
      </c>
      <c r="F209" s="54" t="s">
        <v>2133</v>
      </c>
      <c r="G209" s="53" t="s">
        <v>2088</v>
      </c>
      <c r="H209" s="54"/>
      <c r="I209" s="54"/>
      <c r="J209" s="54"/>
      <c r="K209" s="54"/>
      <c r="L209" s="54" t="s">
        <v>4410</v>
      </c>
      <c r="M209" s="54" t="s">
        <v>4411</v>
      </c>
      <c r="N209" s="53" t="s">
        <v>62</v>
      </c>
      <c r="O209" s="53"/>
      <c r="P209" s="55">
        <v>38278</v>
      </c>
      <c r="Q209" s="54">
        <v>89299987507</v>
      </c>
      <c r="R209" s="54" t="s">
        <v>2134</v>
      </c>
      <c r="S209" s="54" t="s">
        <v>2135</v>
      </c>
      <c r="T209" s="54"/>
      <c r="U209" s="54" t="s">
        <v>2136</v>
      </c>
      <c r="V209" s="54" t="s">
        <v>2137</v>
      </c>
      <c r="W209" s="54" t="s">
        <v>2138</v>
      </c>
      <c r="X209" s="82" t="s">
        <v>2139</v>
      </c>
      <c r="Y209" s="82" t="s">
        <v>2140</v>
      </c>
      <c r="Z209" s="82"/>
      <c r="AA209" s="54"/>
      <c r="AB209" s="54"/>
      <c r="AC209" s="112"/>
    </row>
    <row r="210" spans="1:29" ht="47.25" hidden="1" x14ac:dyDescent="0.2">
      <c r="A210" s="37" t="s">
        <v>4241</v>
      </c>
      <c r="B210" s="35">
        <v>1</v>
      </c>
      <c r="C210" s="37" t="s">
        <v>27</v>
      </c>
      <c r="D210" s="37" t="s">
        <v>2087</v>
      </c>
      <c r="E210" s="35" t="s">
        <v>30</v>
      </c>
      <c r="F210" s="37" t="s">
        <v>2141</v>
      </c>
      <c r="G210" s="35" t="s">
        <v>2088</v>
      </c>
      <c r="H210" s="37"/>
      <c r="I210" s="37"/>
      <c r="J210" s="37"/>
      <c r="K210" s="37"/>
      <c r="L210" s="37"/>
      <c r="M210" s="37"/>
      <c r="N210" s="35" t="s">
        <v>62</v>
      </c>
      <c r="O210" s="35"/>
      <c r="P210" s="38">
        <v>38009</v>
      </c>
      <c r="Q210" s="37">
        <v>89197836089</v>
      </c>
      <c r="R210" s="37" t="s">
        <v>2142</v>
      </c>
      <c r="S210" s="37" t="s">
        <v>2143</v>
      </c>
      <c r="T210" s="37"/>
      <c r="U210" s="37" t="s">
        <v>2144</v>
      </c>
      <c r="V210" s="37" t="s">
        <v>2145</v>
      </c>
      <c r="W210" s="37" t="s">
        <v>2146</v>
      </c>
      <c r="X210" s="78" t="s">
        <v>2147</v>
      </c>
      <c r="Y210" s="78" t="s">
        <v>2148</v>
      </c>
      <c r="Z210" s="78"/>
      <c r="AA210" s="37"/>
      <c r="AB210" s="37"/>
      <c r="AC210" s="90"/>
    </row>
    <row r="211" spans="1:29" ht="47.25" hidden="1" x14ac:dyDescent="0.2">
      <c r="A211" s="37" t="s">
        <v>4241</v>
      </c>
      <c r="B211" s="35">
        <v>1</v>
      </c>
      <c r="C211" s="37" t="s">
        <v>27</v>
      </c>
      <c r="D211" s="37" t="s">
        <v>2087</v>
      </c>
      <c r="E211" s="35" t="s">
        <v>30</v>
      </c>
      <c r="F211" s="37" t="s">
        <v>2149</v>
      </c>
      <c r="G211" s="35" t="s">
        <v>2088</v>
      </c>
      <c r="H211" s="37"/>
      <c r="I211" s="37"/>
      <c r="J211" s="37"/>
      <c r="K211" s="37"/>
      <c r="L211" s="37"/>
      <c r="M211" s="37"/>
      <c r="N211" s="35" t="s">
        <v>62</v>
      </c>
      <c r="O211" s="35"/>
      <c r="P211" s="38">
        <v>37949</v>
      </c>
      <c r="Q211" s="37">
        <v>89687608114</v>
      </c>
      <c r="R211" s="37" t="s">
        <v>2150</v>
      </c>
      <c r="S211" s="37" t="s">
        <v>2089</v>
      </c>
      <c r="T211" s="37"/>
      <c r="U211" s="37" t="s">
        <v>2151</v>
      </c>
      <c r="V211" s="37" t="s">
        <v>2152</v>
      </c>
      <c r="W211" s="37" t="s">
        <v>2153</v>
      </c>
      <c r="X211" s="78" t="s">
        <v>2154</v>
      </c>
      <c r="Y211" s="78" t="s">
        <v>2155</v>
      </c>
      <c r="Z211" s="78"/>
      <c r="AA211" s="37"/>
      <c r="AB211" s="37"/>
      <c r="AC211" s="90"/>
    </row>
    <row r="212" spans="1:29" ht="47.25" hidden="1" x14ac:dyDescent="0.2">
      <c r="A212" s="37" t="s">
        <v>4241</v>
      </c>
      <c r="B212" s="35">
        <v>1</v>
      </c>
      <c r="C212" s="37" t="s">
        <v>27</v>
      </c>
      <c r="D212" s="37" t="s">
        <v>2087</v>
      </c>
      <c r="E212" s="35" t="s">
        <v>30</v>
      </c>
      <c r="F212" s="37" t="s">
        <v>2156</v>
      </c>
      <c r="G212" s="35" t="s">
        <v>2088</v>
      </c>
      <c r="H212" s="37"/>
      <c r="I212" s="37"/>
      <c r="J212" s="37"/>
      <c r="K212" s="37"/>
      <c r="L212" s="37"/>
      <c r="M212" s="37"/>
      <c r="N212" s="35" t="s">
        <v>62</v>
      </c>
      <c r="O212" s="35"/>
      <c r="P212" s="38">
        <v>38205</v>
      </c>
      <c r="Q212" s="37">
        <v>89776022695</v>
      </c>
      <c r="R212" s="37" t="s">
        <v>2157</v>
      </c>
      <c r="S212" s="37" t="s">
        <v>2089</v>
      </c>
      <c r="T212" s="37"/>
      <c r="U212" s="37" t="s">
        <v>2158</v>
      </c>
      <c r="V212" s="37" t="s">
        <v>2159</v>
      </c>
      <c r="W212" s="37"/>
      <c r="X212" s="78"/>
      <c r="Y212" s="78"/>
      <c r="Z212" s="78"/>
      <c r="AA212" s="37"/>
      <c r="AB212" s="37"/>
      <c r="AC212" s="90"/>
    </row>
    <row r="213" spans="1:29" ht="47.25" hidden="1" x14ac:dyDescent="0.2">
      <c r="A213" s="37" t="s">
        <v>4241</v>
      </c>
      <c r="B213" s="35">
        <v>2</v>
      </c>
      <c r="C213" s="37" t="s">
        <v>27</v>
      </c>
      <c r="D213" s="37" t="s">
        <v>2087</v>
      </c>
      <c r="E213" s="35" t="s">
        <v>30</v>
      </c>
      <c r="F213" s="37" t="s">
        <v>2160</v>
      </c>
      <c r="G213" s="35" t="s">
        <v>2088</v>
      </c>
      <c r="H213" s="37"/>
      <c r="I213" s="37"/>
      <c r="J213" s="37"/>
      <c r="K213" s="37"/>
      <c r="L213" s="37"/>
      <c r="M213" s="37"/>
      <c r="N213" s="35" t="s">
        <v>62</v>
      </c>
      <c r="O213" s="35"/>
      <c r="P213" s="38">
        <v>38243</v>
      </c>
      <c r="Q213" s="37">
        <v>89160355431</v>
      </c>
      <c r="R213" s="37" t="s">
        <v>2161</v>
      </c>
      <c r="S213" s="37" t="s">
        <v>2162</v>
      </c>
      <c r="T213" s="37"/>
      <c r="U213" s="37" t="s">
        <v>2163</v>
      </c>
      <c r="V213" s="37" t="s">
        <v>2163</v>
      </c>
      <c r="W213" s="37" t="s">
        <v>2164</v>
      </c>
      <c r="X213" s="78"/>
      <c r="Y213" s="78"/>
      <c r="Z213" s="78"/>
      <c r="AA213" s="37"/>
      <c r="AB213" s="37"/>
      <c r="AC213" s="90"/>
    </row>
    <row r="214" spans="1:29" ht="47.25" hidden="1" x14ac:dyDescent="0.2">
      <c r="A214" s="37" t="s">
        <v>4251</v>
      </c>
      <c r="B214" s="35">
        <v>2</v>
      </c>
      <c r="C214" s="37" t="s">
        <v>27</v>
      </c>
      <c r="D214" s="37" t="s">
        <v>136</v>
      </c>
      <c r="E214" s="35" t="s">
        <v>30</v>
      </c>
      <c r="F214" s="37" t="s">
        <v>2173</v>
      </c>
      <c r="G214" s="35" t="s">
        <v>2088</v>
      </c>
      <c r="H214" s="37" t="s">
        <v>3962</v>
      </c>
      <c r="I214" s="37" t="s">
        <v>37</v>
      </c>
      <c r="J214" s="76">
        <v>44895</v>
      </c>
      <c r="K214" s="37" t="s">
        <v>4413</v>
      </c>
      <c r="L214" s="37"/>
      <c r="M214" s="37"/>
      <c r="N214" s="35" t="s">
        <v>49</v>
      </c>
      <c r="O214" s="35"/>
      <c r="P214" s="38">
        <v>38264</v>
      </c>
      <c r="Q214" s="37">
        <v>89374165608</v>
      </c>
      <c r="R214" s="37" t="s">
        <v>7028</v>
      </c>
      <c r="S214" s="37" t="s">
        <v>7029</v>
      </c>
      <c r="T214" s="37"/>
      <c r="U214" s="37" t="s">
        <v>7030</v>
      </c>
      <c r="V214" s="37" t="s">
        <v>7030</v>
      </c>
      <c r="W214" s="37" t="s">
        <v>7031</v>
      </c>
      <c r="X214" s="78" t="s">
        <v>7032</v>
      </c>
      <c r="Y214" s="78" t="s">
        <v>2174</v>
      </c>
      <c r="Z214" s="78"/>
      <c r="AA214" s="37"/>
      <c r="AB214" s="37"/>
      <c r="AC214" s="90"/>
    </row>
    <row r="215" spans="1:29" ht="47.25" hidden="1" x14ac:dyDescent="0.2">
      <c r="A215" s="37" t="s">
        <v>4241</v>
      </c>
      <c r="B215" s="35">
        <v>2</v>
      </c>
      <c r="C215" s="37" t="s">
        <v>27</v>
      </c>
      <c r="D215" s="37" t="s">
        <v>2087</v>
      </c>
      <c r="E215" s="35" t="s">
        <v>30</v>
      </c>
      <c r="F215" s="37" t="s">
        <v>2175</v>
      </c>
      <c r="G215" s="35" t="s">
        <v>2088</v>
      </c>
      <c r="H215" s="37"/>
      <c r="I215" s="37"/>
      <c r="J215" s="37"/>
      <c r="K215" s="37"/>
      <c r="L215" s="37"/>
      <c r="M215" s="37"/>
      <c r="N215" s="35" t="s">
        <v>49</v>
      </c>
      <c r="O215" s="35"/>
      <c r="P215" s="38">
        <v>37906</v>
      </c>
      <c r="Q215" s="37">
        <v>89134067485</v>
      </c>
      <c r="R215" s="37" t="s">
        <v>2176</v>
      </c>
      <c r="S215" s="37" t="s">
        <v>2089</v>
      </c>
      <c r="T215" s="37"/>
      <c r="U215" s="37" t="s">
        <v>2177</v>
      </c>
      <c r="V215" s="37" t="s">
        <v>2177</v>
      </c>
      <c r="W215" s="37" t="s">
        <v>2178</v>
      </c>
      <c r="X215" s="78" t="s">
        <v>2179</v>
      </c>
      <c r="Y215" s="78" t="s">
        <v>2180</v>
      </c>
      <c r="Z215" s="78"/>
      <c r="AA215" s="37"/>
      <c r="AB215" s="37"/>
      <c r="AC215" s="90"/>
    </row>
    <row r="216" spans="1:29" ht="47.25" hidden="1" x14ac:dyDescent="0.2">
      <c r="A216" s="37" t="s">
        <v>4241</v>
      </c>
      <c r="B216" s="35">
        <v>2</v>
      </c>
      <c r="C216" s="37" t="s">
        <v>27</v>
      </c>
      <c r="D216" s="37" t="s">
        <v>2087</v>
      </c>
      <c r="E216" s="35" t="s">
        <v>30</v>
      </c>
      <c r="F216" s="37" t="s">
        <v>2181</v>
      </c>
      <c r="G216" s="35" t="s">
        <v>2088</v>
      </c>
      <c r="H216" s="37"/>
      <c r="I216" s="37"/>
      <c r="J216" s="37"/>
      <c r="K216" s="37"/>
      <c r="L216" s="37"/>
      <c r="M216" s="37"/>
      <c r="N216" s="35" t="s">
        <v>62</v>
      </c>
      <c r="O216" s="35"/>
      <c r="P216" s="38">
        <v>38043</v>
      </c>
      <c r="Q216" s="37">
        <v>89601303404</v>
      </c>
      <c r="R216" s="37" t="s">
        <v>2182</v>
      </c>
      <c r="S216" s="37" t="s">
        <v>2183</v>
      </c>
      <c r="T216" s="37"/>
      <c r="U216" s="37" t="s">
        <v>2184</v>
      </c>
      <c r="V216" s="37" t="s">
        <v>2185</v>
      </c>
      <c r="W216" s="37" t="s">
        <v>2186</v>
      </c>
      <c r="X216" s="78" t="s">
        <v>2187</v>
      </c>
      <c r="Y216" s="78"/>
      <c r="Z216" s="78"/>
      <c r="AA216" s="37"/>
      <c r="AB216" s="37"/>
      <c r="AC216" s="90"/>
    </row>
    <row r="217" spans="1:29" ht="47.25" hidden="1" x14ac:dyDescent="0.2">
      <c r="A217" s="37" t="s">
        <v>4241</v>
      </c>
      <c r="B217" s="35">
        <v>2</v>
      </c>
      <c r="C217" s="37" t="s">
        <v>27</v>
      </c>
      <c r="D217" s="37" t="s">
        <v>2087</v>
      </c>
      <c r="E217" s="35" t="s">
        <v>30</v>
      </c>
      <c r="F217" s="37" t="s">
        <v>2188</v>
      </c>
      <c r="G217" s="35" t="s">
        <v>2088</v>
      </c>
      <c r="H217" s="37"/>
      <c r="I217" s="37"/>
      <c r="J217" s="37"/>
      <c r="K217" s="37"/>
      <c r="L217" s="37"/>
      <c r="M217" s="37"/>
      <c r="N217" s="35" t="s">
        <v>62</v>
      </c>
      <c r="O217" s="35"/>
      <c r="P217" s="38">
        <v>38055</v>
      </c>
      <c r="Q217" s="37">
        <v>89169157775</v>
      </c>
      <c r="R217" s="37" t="s">
        <v>2189</v>
      </c>
      <c r="S217" s="37" t="s">
        <v>2089</v>
      </c>
      <c r="T217" s="37"/>
      <c r="U217" s="37" t="s">
        <v>2190</v>
      </c>
      <c r="V217" s="37" t="s">
        <v>2191</v>
      </c>
      <c r="W217" s="37" t="s">
        <v>2192</v>
      </c>
      <c r="X217" s="78" t="s">
        <v>2193</v>
      </c>
      <c r="Y217" s="78"/>
      <c r="Z217" s="78"/>
      <c r="AA217" s="37"/>
      <c r="AB217" s="37"/>
      <c r="AC217" s="90"/>
    </row>
    <row r="218" spans="1:29" s="27" customFormat="1" ht="31.5" hidden="1" x14ac:dyDescent="0.2">
      <c r="A218" s="54" t="s">
        <v>4241</v>
      </c>
      <c r="B218" s="53">
        <v>2</v>
      </c>
      <c r="C218" s="54" t="s">
        <v>27</v>
      </c>
      <c r="D218" s="54" t="s">
        <v>2087</v>
      </c>
      <c r="E218" s="53" t="s">
        <v>30</v>
      </c>
      <c r="F218" s="54" t="s">
        <v>2194</v>
      </c>
      <c r="G218" s="53" t="s">
        <v>2088</v>
      </c>
      <c r="H218" s="54"/>
      <c r="I218" s="54"/>
      <c r="J218" s="54"/>
      <c r="K218" s="54"/>
      <c r="L218" s="54" t="s">
        <v>4410</v>
      </c>
      <c r="M218" s="54" t="s">
        <v>828</v>
      </c>
      <c r="N218" s="53" t="s">
        <v>49</v>
      </c>
      <c r="O218" s="53"/>
      <c r="P218" s="55">
        <v>38233</v>
      </c>
      <c r="Q218" s="54">
        <v>89067042281</v>
      </c>
      <c r="R218" s="54" t="s">
        <v>2195</v>
      </c>
      <c r="S218" s="94" t="s">
        <v>7033</v>
      </c>
      <c r="T218" s="54"/>
      <c r="U218" s="54" t="s">
        <v>2196</v>
      </c>
      <c r="V218" s="54" t="s">
        <v>2197</v>
      </c>
      <c r="W218" s="54"/>
      <c r="X218" s="82"/>
      <c r="Y218" s="82"/>
      <c r="Z218" s="82"/>
      <c r="AA218" s="54"/>
      <c r="AB218" s="54"/>
      <c r="AC218" s="112"/>
    </row>
    <row r="219" spans="1:29" ht="47.25" hidden="1" x14ac:dyDescent="0.2">
      <c r="A219" s="37" t="s">
        <v>4241</v>
      </c>
      <c r="B219" s="35">
        <v>2</v>
      </c>
      <c r="C219" s="37" t="s">
        <v>27</v>
      </c>
      <c r="D219" s="37" t="s">
        <v>2087</v>
      </c>
      <c r="E219" s="35" t="s">
        <v>30</v>
      </c>
      <c r="F219" s="37" t="s">
        <v>2198</v>
      </c>
      <c r="G219" s="35" t="s">
        <v>2088</v>
      </c>
      <c r="H219" s="37"/>
      <c r="I219" s="37"/>
      <c r="J219" s="37"/>
      <c r="K219" s="37"/>
      <c r="L219" s="37"/>
      <c r="M219" s="37"/>
      <c r="N219" s="35" t="s">
        <v>49</v>
      </c>
      <c r="O219" s="35"/>
      <c r="P219" s="38">
        <v>38295</v>
      </c>
      <c r="Q219" s="37">
        <v>89252228235</v>
      </c>
      <c r="R219" s="37" t="s">
        <v>2199</v>
      </c>
      <c r="S219" s="37" t="s">
        <v>2200</v>
      </c>
      <c r="T219" s="37"/>
      <c r="U219" s="37" t="s">
        <v>2201</v>
      </c>
      <c r="V219" s="37" t="s">
        <v>2201</v>
      </c>
      <c r="W219" s="37" t="s">
        <v>2202</v>
      </c>
      <c r="X219" s="78">
        <v>7700000115045100</v>
      </c>
      <c r="Y219" s="78" t="s">
        <v>2203</v>
      </c>
      <c r="Z219" s="78"/>
      <c r="AA219" s="37"/>
      <c r="AB219" s="37"/>
      <c r="AC219" s="90"/>
    </row>
    <row r="220" spans="1:29" ht="47.25" hidden="1" x14ac:dyDescent="0.2">
      <c r="A220" s="37" t="s">
        <v>4241</v>
      </c>
      <c r="B220" s="35">
        <v>2</v>
      </c>
      <c r="C220" s="37" t="s">
        <v>27</v>
      </c>
      <c r="D220" s="37" t="s">
        <v>2087</v>
      </c>
      <c r="E220" s="35" t="s">
        <v>30</v>
      </c>
      <c r="F220" s="37" t="s">
        <v>2204</v>
      </c>
      <c r="G220" s="35" t="s">
        <v>2088</v>
      </c>
      <c r="H220" s="37"/>
      <c r="I220" s="37"/>
      <c r="J220" s="37"/>
      <c r="K220" s="37"/>
      <c r="L220" s="37"/>
      <c r="M220" s="37"/>
      <c r="N220" s="35" t="s">
        <v>62</v>
      </c>
      <c r="O220" s="35"/>
      <c r="P220" s="38">
        <v>38132</v>
      </c>
      <c r="Q220" s="37">
        <v>89013842510</v>
      </c>
      <c r="R220" s="37" t="s">
        <v>2205</v>
      </c>
      <c r="S220" s="37" t="s">
        <v>2206</v>
      </c>
      <c r="T220" s="37"/>
      <c r="U220" s="37" t="s">
        <v>2207</v>
      </c>
      <c r="V220" s="37" t="s">
        <v>2208</v>
      </c>
      <c r="W220" s="37" t="s">
        <v>2209</v>
      </c>
      <c r="X220" s="78"/>
      <c r="Y220" s="78"/>
      <c r="Z220" s="78"/>
      <c r="AA220" s="37"/>
      <c r="AB220" s="37"/>
      <c r="AC220" s="90"/>
    </row>
    <row r="221" spans="1:29" ht="47.25" hidden="1" x14ac:dyDescent="0.2">
      <c r="A221" s="37" t="s">
        <v>4241</v>
      </c>
      <c r="B221" s="35">
        <v>2</v>
      </c>
      <c r="C221" s="37" t="s">
        <v>27</v>
      </c>
      <c r="D221" s="37" t="s">
        <v>2087</v>
      </c>
      <c r="E221" s="35" t="s">
        <v>30</v>
      </c>
      <c r="F221" s="37" t="s">
        <v>2210</v>
      </c>
      <c r="G221" s="35" t="s">
        <v>2088</v>
      </c>
      <c r="H221" s="37"/>
      <c r="I221" s="37"/>
      <c r="J221" s="37"/>
      <c r="K221" s="37"/>
      <c r="L221" s="37"/>
      <c r="M221" s="37"/>
      <c r="N221" s="35" t="s">
        <v>62</v>
      </c>
      <c r="O221" s="35"/>
      <c r="P221" s="38">
        <v>38016</v>
      </c>
      <c r="Q221" s="37">
        <v>89152377900</v>
      </c>
      <c r="R221" s="37" t="s">
        <v>2211</v>
      </c>
      <c r="S221" s="37" t="s">
        <v>2212</v>
      </c>
      <c r="T221" s="37"/>
      <c r="U221" s="37" t="s">
        <v>2213</v>
      </c>
      <c r="V221" s="37" t="s">
        <v>2214</v>
      </c>
      <c r="W221" s="37" t="s">
        <v>2215</v>
      </c>
      <c r="X221" s="78" t="s">
        <v>2216</v>
      </c>
      <c r="Y221" s="78"/>
      <c r="Z221" s="78"/>
      <c r="AA221" s="37"/>
      <c r="AB221" s="37"/>
      <c r="AC221" s="90"/>
    </row>
    <row r="222" spans="1:29" ht="47.25" hidden="1" x14ac:dyDescent="0.2">
      <c r="A222" s="37" t="s">
        <v>4241</v>
      </c>
      <c r="B222" s="35">
        <v>2</v>
      </c>
      <c r="C222" s="37" t="s">
        <v>27</v>
      </c>
      <c r="D222" s="37" t="s">
        <v>2087</v>
      </c>
      <c r="E222" s="35" t="s">
        <v>30</v>
      </c>
      <c r="F222" s="37" t="s">
        <v>2217</v>
      </c>
      <c r="G222" s="35" t="s">
        <v>2088</v>
      </c>
      <c r="H222" s="37"/>
      <c r="I222" s="37"/>
      <c r="J222" s="37"/>
      <c r="K222" s="37"/>
      <c r="L222" s="37"/>
      <c r="M222" s="37"/>
      <c r="N222" s="35" t="s">
        <v>62</v>
      </c>
      <c r="O222" s="35"/>
      <c r="P222" s="38">
        <v>38314</v>
      </c>
      <c r="Q222" s="37">
        <v>89856408272</v>
      </c>
      <c r="R222" s="37" t="s">
        <v>2218</v>
      </c>
      <c r="S222" s="37" t="s">
        <v>2219</v>
      </c>
      <c r="T222" s="37"/>
      <c r="U222" s="37" t="s">
        <v>2220</v>
      </c>
      <c r="V222" s="37" t="s">
        <v>2221</v>
      </c>
      <c r="W222" s="37" t="s">
        <v>2222</v>
      </c>
      <c r="X222" s="78" t="s">
        <v>2223</v>
      </c>
      <c r="Y222" s="78" t="s">
        <v>2224</v>
      </c>
      <c r="Z222" s="78"/>
      <c r="AA222" s="37"/>
      <c r="AB222" s="37"/>
      <c r="AC222" s="90"/>
    </row>
    <row r="223" spans="1:29" ht="31.5" hidden="1" x14ac:dyDescent="0.25">
      <c r="A223" s="143" t="s">
        <v>4246</v>
      </c>
      <c r="B223" s="143">
        <v>1</v>
      </c>
      <c r="C223" s="37" t="s">
        <v>27</v>
      </c>
      <c r="D223" s="143" t="s">
        <v>2225</v>
      </c>
      <c r="E223" s="142" t="s">
        <v>30</v>
      </c>
      <c r="F223" s="37" t="s">
        <v>7204</v>
      </c>
      <c r="G223" s="37" t="s">
        <v>2226</v>
      </c>
      <c r="H223" s="143"/>
      <c r="I223" s="143"/>
      <c r="J223" s="143"/>
      <c r="K223" s="143"/>
      <c r="L223" s="143"/>
      <c r="M223" s="143"/>
      <c r="N223" s="37" t="s">
        <v>62</v>
      </c>
      <c r="O223" s="37" t="s">
        <v>113</v>
      </c>
      <c r="P223" s="76">
        <v>37967</v>
      </c>
      <c r="Q223" s="37" t="s">
        <v>7205</v>
      </c>
      <c r="R223" s="37" t="s">
        <v>7206</v>
      </c>
      <c r="S223" s="37" t="s">
        <v>7207</v>
      </c>
      <c r="T223" s="37"/>
      <c r="U223" s="37" t="s">
        <v>7208</v>
      </c>
      <c r="V223" s="37" t="s">
        <v>7209</v>
      </c>
      <c r="W223" s="37" t="s">
        <v>7210</v>
      </c>
      <c r="X223" s="78" t="s">
        <v>7211</v>
      </c>
      <c r="Y223" s="78" t="s">
        <v>7212</v>
      </c>
      <c r="Z223" s="78">
        <v>507507157887</v>
      </c>
      <c r="AA223" s="143" t="s">
        <v>7213</v>
      </c>
      <c r="AB223" s="144"/>
      <c r="AC223" s="145"/>
    </row>
    <row r="224" spans="1:29" s="25" customFormat="1" ht="31.5" hidden="1" x14ac:dyDescent="0.2">
      <c r="A224" s="37" t="s">
        <v>4246</v>
      </c>
      <c r="B224" s="35">
        <v>1</v>
      </c>
      <c r="C224" s="37" t="s">
        <v>27</v>
      </c>
      <c r="D224" s="37" t="s">
        <v>2225</v>
      </c>
      <c r="E224" s="35" t="s">
        <v>30</v>
      </c>
      <c r="F224" s="37" t="s">
        <v>2227</v>
      </c>
      <c r="G224" s="35" t="s">
        <v>2226</v>
      </c>
      <c r="H224" s="37"/>
      <c r="I224" s="37"/>
      <c r="J224" s="37"/>
      <c r="K224" s="37"/>
      <c r="L224" s="37"/>
      <c r="M224" s="37"/>
      <c r="N224" s="35" t="s">
        <v>62</v>
      </c>
      <c r="O224" s="35" t="s">
        <v>113</v>
      </c>
      <c r="P224" s="38">
        <v>38352</v>
      </c>
      <c r="Q224" s="37" t="s">
        <v>2228</v>
      </c>
      <c r="R224" s="37" t="s">
        <v>6583</v>
      </c>
      <c r="S224" s="37" t="s">
        <v>2229</v>
      </c>
      <c r="T224" s="37"/>
      <c r="U224" s="37" t="s">
        <v>2230</v>
      </c>
      <c r="V224" s="37" t="s">
        <v>2230</v>
      </c>
      <c r="W224" s="37" t="s">
        <v>3845</v>
      </c>
      <c r="X224" s="78">
        <v>7787599718000560</v>
      </c>
      <c r="Y224" s="78" t="s">
        <v>3846</v>
      </c>
      <c r="Z224" s="78">
        <v>772154719201</v>
      </c>
      <c r="AA224" s="37" t="s">
        <v>3847</v>
      </c>
      <c r="AB224" s="37"/>
      <c r="AC224" s="115"/>
    </row>
    <row r="225" spans="1:29" ht="31.5" hidden="1" x14ac:dyDescent="0.2">
      <c r="A225" s="37" t="s">
        <v>4246</v>
      </c>
      <c r="B225" s="35">
        <v>1</v>
      </c>
      <c r="C225" s="37" t="s">
        <v>27</v>
      </c>
      <c r="D225" s="37" t="s">
        <v>2225</v>
      </c>
      <c r="E225" s="35" t="s">
        <v>30</v>
      </c>
      <c r="F225" s="37" t="s">
        <v>2231</v>
      </c>
      <c r="G225" s="35" t="s">
        <v>2226</v>
      </c>
      <c r="H225" s="37"/>
      <c r="I225" s="37"/>
      <c r="J225" s="37"/>
      <c r="K225" s="37"/>
      <c r="L225" s="37"/>
      <c r="M225" s="37"/>
      <c r="N225" s="35" t="s">
        <v>62</v>
      </c>
      <c r="O225" s="35" t="s">
        <v>113</v>
      </c>
      <c r="P225" s="38">
        <v>38243</v>
      </c>
      <c r="Q225" s="37" t="s">
        <v>2232</v>
      </c>
      <c r="R225" s="37" t="s">
        <v>2233</v>
      </c>
      <c r="S225" s="37" t="s">
        <v>2234</v>
      </c>
      <c r="T225" s="37"/>
      <c r="U225" s="37" t="s">
        <v>2235</v>
      </c>
      <c r="V225" s="37" t="s">
        <v>2235</v>
      </c>
      <c r="W225" s="37" t="s">
        <v>3914</v>
      </c>
      <c r="X225" s="78" t="s">
        <v>2236</v>
      </c>
      <c r="Y225" s="78" t="s">
        <v>3915</v>
      </c>
      <c r="Z225" s="78">
        <v>772024298802</v>
      </c>
      <c r="AA225" s="37" t="s">
        <v>3916</v>
      </c>
      <c r="AB225" s="37"/>
      <c r="AC225" s="90"/>
    </row>
    <row r="226" spans="1:29" s="27" customFormat="1" ht="31.5" hidden="1" x14ac:dyDescent="0.2">
      <c r="A226" s="54" t="s">
        <v>4246</v>
      </c>
      <c r="B226" s="53">
        <v>1</v>
      </c>
      <c r="C226" s="54" t="s">
        <v>27</v>
      </c>
      <c r="D226" s="54" t="s">
        <v>2225</v>
      </c>
      <c r="E226" s="53" t="s">
        <v>30</v>
      </c>
      <c r="F226" s="54" t="s">
        <v>2237</v>
      </c>
      <c r="G226" s="53" t="s">
        <v>2226</v>
      </c>
      <c r="H226" s="54"/>
      <c r="I226" s="54"/>
      <c r="J226" s="54"/>
      <c r="K226" s="54"/>
      <c r="L226" s="54" t="s">
        <v>4376</v>
      </c>
      <c r="M226" s="54" t="s">
        <v>4377</v>
      </c>
      <c r="N226" s="53" t="s">
        <v>49</v>
      </c>
      <c r="O226" s="53" t="s">
        <v>113</v>
      </c>
      <c r="P226" s="55">
        <v>38349</v>
      </c>
      <c r="Q226" s="54" t="s">
        <v>2238</v>
      </c>
      <c r="R226" s="54" t="s">
        <v>2239</v>
      </c>
      <c r="S226" s="54" t="s">
        <v>2240</v>
      </c>
      <c r="T226" s="54"/>
      <c r="U226" s="54" t="s">
        <v>2241</v>
      </c>
      <c r="V226" s="54" t="s">
        <v>2242</v>
      </c>
      <c r="W226" s="54" t="s">
        <v>3848</v>
      </c>
      <c r="X226" s="82" t="s">
        <v>2243</v>
      </c>
      <c r="Y226" s="82" t="s">
        <v>3849</v>
      </c>
      <c r="Z226" s="82"/>
      <c r="AA226" s="95" t="s">
        <v>3850</v>
      </c>
      <c r="AB226" s="54"/>
      <c r="AC226" s="112"/>
    </row>
    <row r="227" spans="1:29" s="27" customFormat="1" ht="31.5" hidden="1" x14ac:dyDescent="0.2">
      <c r="A227" s="54" t="s">
        <v>4246</v>
      </c>
      <c r="B227" s="53">
        <v>2</v>
      </c>
      <c r="C227" s="49" t="s">
        <v>27</v>
      </c>
      <c r="D227" s="54" t="s">
        <v>2225</v>
      </c>
      <c r="E227" s="53" t="s">
        <v>30</v>
      </c>
      <c r="F227" s="54" t="s">
        <v>2244</v>
      </c>
      <c r="G227" s="53" t="s">
        <v>2226</v>
      </c>
      <c r="H227" s="54" t="s">
        <v>4384</v>
      </c>
      <c r="I227" s="54" t="s">
        <v>37</v>
      </c>
      <c r="J227" s="81">
        <v>45080</v>
      </c>
      <c r="K227" s="54"/>
      <c r="L227" s="54" t="s">
        <v>7405</v>
      </c>
      <c r="M227" s="54" t="s">
        <v>7243</v>
      </c>
      <c r="N227" s="53" t="s">
        <v>62</v>
      </c>
      <c r="O227" s="53" t="s">
        <v>113</v>
      </c>
      <c r="P227" s="55">
        <v>38057</v>
      </c>
      <c r="Q227" s="54" t="s">
        <v>2245</v>
      </c>
      <c r="R227" s="54" t="s">
        <v>2246</v>
      </c>
      <c r="S227" s="54" t="s">
        <v>2247</v>
      </c>
      <c r="T227" s="54"/>
      <c r="U227" s="54" t="s">
        <v>2248</v>
      </c>
      <c r="V227" s="54" t="s">
        <v>2248</v>
      </c>
      <c r="W227" s="54" t="s">
        <v>3851</v>
      </c>
      <c r="X227" s="82" t="s">
        <v>2249</v>
      </c>
      <c r="Y227" s="82" t="s">
        <v>3852</v>
      </c>
      <c r="Z227" s="82">
        <v>772154609110</v>
      </c>
      <c r="AA227" s="95" t="s">
        <v>3853</v>
      </c>
      <c r="AB227" s="54"/>
      <c r="AC227" s="112"/>
    </row>
    <row r="228" spans="1:29" s="25" customFormat="1" ht="31.5" hidden="1" x14ac:dyDescent="0.2">
      <c r="A228" s="49" t="s">
        <v>4246</v>
      </c>
      <c r="B228" s="47">
        <v>1</v>
      </c>
      <c r="C228" s="49" t="s">
        <v>27</v>
      </c>
      <c r="D228" s="49" t="s">
        <v>2225</v>
      </c>
      <c r="E228" s="47" t="s">
        <v>30</v>
      </c>
      <c r="F228" s="49" t="s">
        <v>2250</v>
      </c>
      <c r="G228" s="47" t="s">
        <v>2226</v>
      </c>
      <c r="H228" s="49" t="s">
        <v>7316</v>
      </c>
      <c r="I228" s="49" t="s">
        <v>37</v>
      </c>
      <c r="J228" s="79">
        <v>45229</v>
      </c>
      <c r="K228" s="49"/>
      <c r="L228" s="49"/>
      <c r="M228" s="49"/>
      <c r="N228" s="47" t="s">
        <v>62</v>
      </c>
      <c r="O228" s="47" t="s">
        <v>113</v>
      </c>
      <c r="P228" s="50">
        <v>38216</v>
      </c>
      <c r="Q228" s="49" t="s">
        <v>2251</v>
      </c>
      <c r="R228" s="49" t="s">
        <v>2252</v>
      </c>
      <c r="S228" s="49" t="s">
        <v>2253</v>
      </c>
      <c r="T228" s="49"/>
      <c r="U228" s="49" t="s">
        <v>2254</v>
      </c>
      <c r="V228" s="49" t="s">
        <v>2255</v>
      </c>
      <c r="W228" s="49" t="s">
        <v>3854</v>
      </c>
      <c r="X228" s="80" t="s">
        <v>2256</v>
      </c>
      <c r="Y228" s="80" t="s">
        <v>3855</v>
      </c>
      <c r="Z228" s="80">
        <v>370103455740</v>
      </c>
      <c r="AA228" s="49" t="s">
        <v>3856</v>
      </c>
      <c r="AB228" s="49"/>
      <c r="AC228" s="115"/>
    </row>
    <row r="229" spans="1:29" ht="31.5" hidden="1" x14ac:dyDescent="0.2">
      <c r="A229" s="37" t="s">
        <v>4246</v>
      </c>
      <c r="B229" s="35">
        <v>1</v>
      </c>
      <c r="C229" s="37" t="s">
        <v>27</v>
      </c>
      <c r="D229" s="37" t="s">
        <v>2225</v>
      </c>
      <c r="E229" s="35" t="s">
        <v>30</v>
      </c>
      <c r="F229" s="37" t="s">
        <v>2257</v>
      </c>
      <c r="G229" s="35" t="s">
        <v>2226</v>
      </c>
      <c r="H229" s="37"/>
      <c r="I229" s="37"/>
      <c r="J229" s="37"/>
      <c r="K229" s="37"/>
      <c r="L229" s="37"/>
      <c r="M229" s="37"/>
      <c r="N229" s="35" t="s">
        <v>62</v>
      </c>
      <c r="O229" s="35" t="s">
        <v>6584</v>
      </c>
      <c r="P229" s="38">
        <v>38120</v>
      </c>
      <c r="Q229" s="37" t="s">
        <v>2258</v>
      </c>
      <c r="R229" s="37" t="s">
        <v>2259</v>
      </c>
      <c r="S229" s="37" t="s">
        <v>2260</v>
      </c>
      <c r="T229" s="37"/>
      <c r="U229" s="37" t="s">
        <v>2261</v>
      </c>
      <c r="V229" s="37" t="s">
        <v>2262</v>
      </c>
      <c r="W229" s="37" t="s">
        <v>3857</v>
      </c>
      <c r="X229" s="78" t="s">
        <v>2263</v>
      </c>
      <c r="Y229" s="78" t="s">
        <v>3858</v>
      </c>
      <c r="Z229" s="78">
        <v>501212404402</v>
      </c>
      <c r="AA229" s="37" t="s">
        <v>3859</v>
      </c>
      <c r="AB229" s="37"/>
      <c r="AC229" s="90"/>
    </row>
    <row r="230" spans="1:29" s="27" customFormat="1" ht="31.5" hidden="1" x14ac:dyDescent="0.2">
      <c r="A230" s="54" t="s">
        <v>4246</v>
      </c>
      <c r="B230" s="53">
        <v>1</v>
      </c>
      <c r="C230" s="54" t="s">
        <v>27</v>
      </c>
      <c r="D230" s="54" t="s">
        <v>2225</v>
      </c>
      <c r="E230" s="53" t="s">
        <v>30</v>
      </c>
      <c r="F230" s="54" t="s">
        <v>2264</v>
      </c>
      <c r="G230" s="53" t="s">
        <v>2226</v>
      </c>
      <c r="H230" s="54"/>
      <c r="I230" s="54"/>
      <c r="J230" s="54"/>
      <c r="K230" s="54"/>
      <c r="L230" s="54" t="s">
        <v>7214</v>
      </c>
      <c r="M230" s="54" t="s">
        <v>4377</v>
      </c>
      <c r="N230" s="53" t="s">
        <v>62</v>
      </c>
      <c r="O230" s="53" t="s">
        <v>113</v>
      </c>
      <c r="P230" s="55">
        <v>38349</v>
      </c>
      <c r="Q230" s="54" t="s">
        <v>2265</v>
      </c>
      <c r="R230" s="54" t="s">
        <v>2266</v>
      </c>
      <c r="S230" s="54" t="s">
        <v>2267</v>
      </c>
      <c r="T230" s="54"/>
      <c r="U230" s="54" t="s">
        <v>2268</v>
      </c>
      <c r="V230" s="54" t="s">
        <v>2269</v>
      </c>
      <c r="W230" s="54" t="s">
        <v>3860</v>
      </c>
      <c r="X230" s="82" t="s">
        <v>2270</v>
      </c>
      <c r="Y230" s="82" t="s">
        <v>3861</v>
      </c>
      <c r="Z230" s="82">
        <v>7707083893</v>
      </c>
      <c r="AA230" s="54" t="s">
        <v>3862</v>
      </c>
      <c r="AB230" s="54"/>
      <c r="AC230" s="112"/>
    </row>
    <row r="231" spans="1:29" ht="31.5" hidden="1" x14ac:dyDescent="0.2">
      <c r="A231" s="37" t="s">
        <v>4246</v>
      </c>
      <c r="B231" s="35">
        <v>1</v>
      </c>
      <c r="C231" s="37" t="s">
        <v>27</v>
      </c>
      <c r="D231" s="37" t="s">
        <v>2225</v>
      </c>
      <c r="E231" s="35" t="s">
        <v>30</v>
      </c>
      <c r="F231" s="37" t="s">
        <v>2271</v>
      </c>
      <c r="G231" s="35" t="s">
        <v>2226</v>
      </c>
      <c r="H231" s="37"/>
      <c r="I231" s="37"/>
      <c r="J231" s="37"/>
      <c r="K231" s="37"/>
      <c r="L231" s="37"/>
      <c r="M231" s="37"/>
      <c r="N231" s="35" t="s">
        <v>49</v>
      </c>
      <c r="O231" s="35" t="s">
        <v>113</v>
      </c>
      <c r="P231" s="38">
        <v>38219</v>
      </c>
      <c r="Q231" s="37" t="s">
        <v>2272</v>
      </c>
      <c r="R231" s="37" t="s">
        <v>6585</v>
      </c>
      <c r="S231" s="37" t="s">
        <v>2273</v>
      </c>
      <c r="T231" s="37"/>
      <c r="U231" s="37" t="s">
        <v>2274</v>
      </c>
      <c r="V231" s="37" t="s">
        <v>2275</v>
      </c>
      <c r="W231" s="37" t="s">
        <v>3863</v>
      </c>
      <c r="X231" s="78" t="s">
        <v>2276</v>
      </c>
      <c r="Y231" s="78" t="s">
        <v>3864</v>
      </c>
      <c r="Z231" s="78">
        <v>772702330423</v>
      </c>
      <c r="AA231" s="37" t="s">
        <v>3865</v>
      </c>
      <c r="AB231" s="37"/>
      <c r="AC231" s="90"/>
    </row>
    <row r="232" spans="1:29" ht="31.5" hidden="1" x14ac:dyDescent="0.2">
      <c r="A232" s="37" t="s">
        <v>4246</v>
      </c>
      <c r="B232" s="35">
        <v>1</v>
      </c>
      <c r="C232" s="37" t="s">
        <v>27</v>
      </c>
      <c r="D232" s="37" t="s">
        <v>2225</v>
      </c>
      <c r="E232" s="35" t="s">
        <v>30</v>
      </c>
      <c r="F232" s="37" t="s">
        <v>2277</v>
      </c>
      <c r="G232" s="35" t="s">
        <v>2226</v>
      </c>
      <c r="H232" s="37"/>
      <c r="I232" s="37"/>
      <c r="J232" s="37"/>
      <c r="K232" s="37"/>
      <c r="L232" s="37"/>
      <c r="M232" s="37"/>
      <c r="N232" s="35" t="s">
        <v>62</v>
      </c>
      <c r="O232" s="35" t="s">
        <v>6586</v>
      </c>
      <c r="P232" s="38">
        <v>38065</v>
      </c>
      <c r="Q232" s="37" t="s">
        <v>2278</v>
      </c>
      <c r="R232" s="37" t="s">
        <v>6587</v>
      </c>
      <c r="S232" s="37" t="s">
        <v>110</v>
      </c>
      <c r="T232" s="37"/>
      <c r="U232" s="37" t="s">
        <v>2279</v>
      </c>
      <c r="V232" s="37" t="s">
        <v>6588</v>
      </c>
      <c r="W232" s="37" t="s">
        <v>6589</v>
      </c>
      <c r="X232" s="78" t="s">
        <v>2280</v>
      </c>
      <c r="Y232" s="78" t="s">
        <v>3866</v>
      </c>
      <c r="Z232" s="78">
        <v>421299219521</v>
      </c>
      <c r="AA232" s="96" t="s">
        <v>3867</v>
      </c>
      <c r="AB232" s="37"/>
      <c r="AC232" s="90"/>
    </row>
    <row r="233" spans="1:29" ht="31.5" hidden="1" x14ac:dyDescent="0.2">
      <c r="A233" s="37" t="s">
        <v>4246</v>
      </c>
      <c r="B233" s="35">
        <v>1</v>
      </c>
      <c r="C233" s="37" t="s">
        <v>27</v>
      </c>
      <c r="D233" s="37" t="s">
        <v>2225</v>
      </c>
      <c r="E233" s="35" t="s">
        <v>30</v>
      </c>
      <c r="F233" s="37" t="s">
        <v>2281</v>
      </c>
      <c r="G233" s="35" t="s">
        <v>2226</v>
      </c>
      <c r="H233" s="37"/>
      <c r="I233" s="37"/>
      <c r="J233" s="37"/>
      <c r="K233" s="37"/>
      <c r="L233" s="37"/>
      <c r="M233" s="37"/>
      <c r="N233" s="35" t="s">
        <v>62</v>
      </c>
      <c r="O233" s="35" t="s">
        <v>113</v>
      </c>
      <c r="P233" s="38">
        <v>38091</v>
      </c>
      <c r="Q233" s="37" t="s">
        <v>2282</v>
      </c>
      <c r="R233" s="37" t="s">
        <v>2283</v>
      </c>
      <c r="S233" s="37" t="s">
        <v>2284</v>
      </c>
      <c r="T233" s="37"/>
      <c r="U233" s="37" t="s">
        <v>2285</v>
      </c>
      <c r="V233" s="37" t="s">
        <v>2285</v>
      </c>
      <c r="W233" s="37" t="s">
        <v>3868</v>
      </c>
      <c r="X233" s="78" t="s">
        <v>2286</v>
      </c>
      <c r="Y233" s="78" t="s">
        <v>3869</v>
      </c>
      <c r="Z233" s="78">
        <v>772400962225</v>
      </c>
      <c r="AA233" s="37" t="s">
        <v>3870</v>
      </c>
      <c r="AB233" s="37"/>
      <c r="AC233" s="90"/>
    </row>
    <row r="234" spans="1:29" ht="31.5" hidden="1" x14ac:dyDescent="0.2">
      <c r="A234" s="37" t="s">
        <v>4246</v>
      </c>
      <c r="B234" s="35">
        <v>1</v>
      </c>
      <c r="C234" s="37" t="s">
        <v>27</v>
      </c>
      <c r="D234" s="37" t="s">
        <v>2225</v>
      </c>
      <c r="E234" s="35" t="s">
        <v>30</v>
      </c>
      <c r="F234" s="37" t="s">
        <v>2287</v>
      </c>
      <c r="G234" s="35" t="s">
        <v>2226</v>
      </c>
      <c r="H234" s="37"/>
      <c r="I234" s="37"/>
      <c r="J234" s="37"/>
      <c r="K234" s="37"/>
      <c r="L234" s="37"/>
      <c r="M234" s="37"/>
      <c r="N234" s="35" t="s">
        <v>49</v>
      </c>
      <c r="O234" s="35" t="s">
        <v>6590</v>
      </c>
      <c r="P234" s="38">
        <v>38251</v>
      </c>
      <c r="Q234" s="37" t="s">
        <v>6591</v>
      </c>
      <c r="R234" s="37" t="s">
        <v>2288</v>
      </c>
      <c r="S234" s="37" t="s">
        <v>2289</v>
      </c>
      <c r="T234" s="37"/>
      <c r="U234" s="37" t="s">
        <v>2290</v>
      </c>
      <c r="V234" s="37" t="s">
        <v>2290</v>
      </c>
      <c r="W234" s="37" t="s">
        <v>3871</v>
      </c>
      <c r="X234" s="78" t="s">
        <v>6592</v>
      </c>
      <c r="Y234" s="78" t="s">
        <v>3872</v>
      </c>
      <c r="Z234" s="78">
        <v>772702330423</v>
      </c>
      <c r="AA234" s="37" t="s">
        <v>3873</v>
      </c>
      <c r="AB234" s="37"/>
      <c r="AC234" s="90"/>
    </row>
    <row r="235" spans="1:29" s="25" customFormat="1" ht="31.5" hidden="1" x14ac:dyDescent="0.2">
      <c r="A235" s="49" t="s">
        <v>4246</v>
      </c>
      <c r="B235" s="47">
        <v>1</v>
      </c>
      <c r="C235" s="49" t="s">
        <v>27</v>
      </c>
      <c r="D235" s="49" t="s">
        <v>2225</v>
      </c>
      <c r="E235" s="47" t="s">
        <v>30</v>
      </c>
      <c r="F235" s="49" t="s">
        <v>2291</v>
      </c>
      <c r="G235" s="47" t="s">
        <v>2226</v>
      </c>
      <c r="H235" s="49" t="s">
        <v>7324</v>
      </c>
      <c r="I235" s="49" t="s">
        <v>34</v>
      </c>
      <c r="J235" s="79">
        <v>45247</v>
      </c>
      <c r="K235" s="49"/>
      <c r="L235" s="49"/>
      <c r="M235" s="49"/>
      <c r="N235" s="47" t="s">
        <v>62</v>
      </c>
      <c r="O235" s="47" t="s">
        <v>6586</v>
      </c>
      <c r="P235" s="50">
        <v>38149</v>
      </c>
      <c r="Q235" s="49" t="s">
        <v>2292</v>
      </c>
      <c r="R235" s="49" t="s">
        <v>2293</v>
      </c>
      <c r="S235" s="49" t="s">
        <v>2294</v>
      </c>
      <c r="T235" s="49"/>
      <c r="U235" s="49" t="s">
        <v>2295</v>
      </c>
      <c r="V235" s="49" t="s">
        <v>2295</v>
      </c>
      <c r="W235" s="49" t="s">
        <v>3874</v>
      </c>
      <c r="X235" s="80" t="s">
        <v>2296</v>
      </c>
      <c r="Y235" s="80" t="s">
        <v>3875</v>
      </c>
      <c r="Z235" s="80">
        <v>503829925896</v>
      </c>
      <c r="AA235" s="49" t="s">
        <v>3876</v>
      </c>
      <c r="AB235" s="49"/>
      <c r="AC235" s="115"/>
    </row>
    <row r="236" spans="1:29" ht="31.5" hidden="1" x14ac:dyDescent="0.2">
      <c r="A236" s="37" t="s">
        <v>4246</v>
      </c>
      <c r="B236" s="35">
        <v>2</v>
      </c>
      <c r="C236" s="37" t="s">
        <v>27</v>
      </c>
      <c r="D236" s="37" t="s">
        <v>2225</v>
      </c>
      <c r="E236" s="35" t="s">
        <v>30</v>
      </c>
      <c r="F236" s="37" t="s">
        <v>2297</v>
      </c>
      <c r="G236" s="35" t="s">
        <v>2226</v>
      </c>
      <c r="H236" s="37"/>
      <c r="I236" s="37"/>
      <c r="J236" s="37"/>
      <c r="K236" s="37"/>
      <c r="L236" s="37"/>
      <c r="M236" s="37"/>
      <c r="N236" s="35" t="s">
        <v>62</v>
      </c>
      <c r="O236" s="35" t="s">
        <v>113</v>
      </c>
      <c r="P236" s="38">
        <v>37932</v>
      </c>
      <c r="Q236" s="37" t="s">
        <v>2298</v>
      </c>
      <c r="R236" s="37" t="s">
        <v>2299</v>
      </c>
      <c r="S236" s="37" t="s">
        <v>2300</v>
      </c>
      <c r="T236" s="37"/>
      <c r="U236" s="37" t="s">
        <v>2301</v>
      </c>
      <c r="V236" s="37" t="s">
        <v>2302</v>
      </c>
      <c r="W236" s="37" t="s">
        <v>3877</v>
      </c>
      <c r="X236" s="78" t="s">
        <v>2303</v>
      </c>
      <c r="Y236" s="78" t="s">
        <v>3878</v>
      </c>
      <c r="Z236" s="78"/>
      <c r="AA236" s="37" t="s">
        <v>3879</v>
      </c>
      <c r="AB236" s="37"/>
      <c r="AC236" s="90"/>
    </row>
    <row r="237" spans="1:29" ht="31.5" hidden="1" x14ac:dyDescent="0.2">
      <c r="A237" s="37" t="s">
        <v>4246</v>
      </c>
      <c r="B237" s="35">
        <v>2</v>
      </c>
      <c r="C237" s="37" t="s">
        <v>27</v>
      </c>
      <c r="D237" s="37" t="s">
        <v>2225</v>
      </c>
      <c r="E237" s="35" t="s">
        <v>30</v>
      </c>
      <c r="F237" s="37" t="s">
        <v>2304</v>
      </c>
      <c r="G237" s="35" t="s">
        <v>2226</v>
      </c>
      <c r="H237" s="37"/>
      <c r="I237" s="37"/>
      <c r="J237" s="37"/>
      <c r="K237" s="37"/>
      <c r="L237" s="37"/>
      <c r="M237" s="37"/>
      <c r="N237" s="35" t="s">
        <v>62</v>
      </c>
      <c r="O237" s="35" t="s">
        <v>113</v>
      </c>
      <c r="P237" s="38">
        <v>38181</v>
      </c>
      <c r="Q237" s="37" t="s">
        <v>2305</v>
      </c>
      <c r="R237" s="37" t="s">
        <v>2306</v>
      </c>
      <c r="S237" s="37" t="s">
        <v>2307</v>
      </c>
      <c r="T237" s="37"/>
      <c r="U237" s="37" t="s">
        <v>6593</v>
      </c>
      <c r="V237" s="37" t="s">
        <v>6593</v>
      </c>
      <c r="W237" s="37" t="s">
        <v>6594</v>
      </c>
      <c r="X237" s="78" t="s">
        <v>2308</v>
      </c>
      <c r="Y237" s="78" t="s">
        <v>3880</v>
      </c>
      <c r="Z237" s="78">
        <v>770482141745</v>
      </c>
      <c r="AA237" s="37" t="s">
        <v>3881</v>
      </c>
      <c r="AB237" s="37"/>
      <c r="AC237" s="90"/>
    </row>
    <row r="238" spans="1:29" ht="31.5" hidden="1" x14ac:dyDescent="0.2">
      <c r="A238" s="37" t="s">
        <v>4246</v>
      </c>
      <c r="B238" s="35">
        <v>2</v>
      </c>
      <c r="C238" s="37" t="s">
        <v>27</v>
      </c>
      <c r="D238" s="37" t="s">
        <v>2225</v>
      </c>
      <c r="E238" s="35" t="s">
        <v>30</v>
      </c>
      <c r="F238" s="37" t="s">
        <v>2309</v>
      </c>
      <c r="G238" s="35" t="s">
        <v>2226</v>
      </c>
      <c r="H238" s="37"/>
      <c r="I238" s="37"/>
      <c r="J238" s="37"/>
      <c r="K238" s="37"/>
      <c r="L238" s="37"/>
      <c r="M238" s="37"/>
      <c r="N238" s="35" t="s">
        <v>49</v>
      </c>
      <c r="O238" s="35" t="s">
        <v>113</v>
      </c>
      <c r="P238" s="38">
        <v>38335</v>
      </c>
      <c r="Q238" s="37" t="s">
        <v>2310</v>
      </c>
      <c r="R238" s="37" t="s">
        <v>6595</v>
      </c>
      <c r="S238" s="37" t="s">
        <v>110</v>
      </c>
      <c r="T238" s="37"/>
      <c r="U238" s="37" t="s">
        <v>2311</v>
      </c>
      <c r="V238" s="37" t="s">
        <v>2311</v>
      </c>
      <c r="W238" s="37" t="s">
        <v>3882</v>
      </c>
      <c r="X238" s="78" t="s">
        <v>2312</v>
      </c>
      <c r="Y238" s="78" t="s">
        <v>3883</v>
      </c>
      <c r="Z238" s="78">
        <v>772401165670</v>
      </c>
      <c r="AA238" s="37" t="s">
        <v>3884</v>
      </c>
      <c r="AB238" s="37"/>
      <c r="AC238" s="90"/>
    </row>
    <row r="239" spans="1:29" s="27" customFormat="1" ht="31.5" hidden="1" x14ac:dyDescent="0.2">
      <c r="A239" s="54" t="s">
        <v>4246</v>
      </c>
      <c r="B239" s="53">
        <v>2</v>
      </c>
      <c r="C239" s="54" t="s">
        <v>27</v>
      </c>
      <c r="D239" s="54" t="s">
        <v>2225</v>
      </c>
      <c r="E239" s="53" t="s">
        <v>30</v>
      </c>
      <c r="F239" s="54" t="s">
        <v>2313</v>
      </c>
      <c r="G239" s="53" t="s">
        <v>2226</v>
      </c>
      <c r="H239" s="54"/>
      <c r="I239" s="54"/>
      <c r="J239" s="54"/>
      <c r="K239" s="54"/>
      <c r="L239" s="54" t="s">
        <v>4378</v>
      </c>
      <c r="M239" s="54" t="s">
        <v>828</v>
      </c>
      <c r="N239" s="53" t="s">
        <v>49</v>
      </c>
      <c r="O239" s="53" t="s">
        <v>113</v>
      </c>
      <c r="P239" s="55">
        <v>38094</v>
      </c>
      <c r="Q239" s="54" t="s">
        <v>2314</v>
      </c>
      <c r="R239" s="54" t="s">
        <v>2315</v>
      </c>
      <c r="S239" s="54" t="s">
        <v>2316</v>
      </c>
      <c r="T239" s="54"/>
      <c r="U239" s="54" t="s">
        <v>2317</v>
      </c>
      <c r="V239" s="54" t="s">
        <v>2317</v>
      </c>
      <c r="W239" s="54" t="s">
        <v>3885</v>
      </c>
      <c r="X239" s="82" t="s">
        <v>2318</v>
      </c>
      <c r="Y239" s="82" t="s">
        <v>3886</v>
      </c>
      <c r="Z239" s="82">
        <v>772091962715</v>
      </c>
      <c r="AA239" s="95" t="s">
        <v>3887</v>
      </c>
      <c r="AB239" s="54"/>
      <c r="AC239" s="112"/>
    </row>
    <row r="240" spans="1:29" ht="31.5" hidden="1" x14ac:dyDescent="0.2">
      <c r="A240" s="37" t="s">
        <v>4246</v>
      </c>
      <c r="B240" s="35">
        <v>2</v>
      </c>
      <c r="C240" s="37" t="s">
        <v>27</v>
      </c>
      <c r="D240" s="37" t="s">
        <v>2225</v>
      </c>
      <c r="E240" s="35" t="s">
        <v>30</v>
      </c>
      <c r="F240" s="37" t="s">
        <v>2319</v>
      </c>
      <c r="G240" s="35" t="s">
        <v>2226</v>
      </c>
      <c r="H240" s="37"/>
      <c r="I240" s="37"/>
      <c r="J240" s="37"/>
      <c r="K240" s="37"/>
      <c r="L240" s="37"/>
      <c r="M240" s="37"/>
      <c r="N240" s="35" t="s">
        <v>62</v>
      </c>
      <c r="O240" s="35" t="s">
        <v>113</v>
      </c>
      <c r="P240" s="38">
        <v>38284</v>
      </c>
      <c r="Q240" s="37" t="s">
        <v>2320</v>
      </c>
      <c r="R240" s="37" t="s">
        <v>2321</v>
      </c>
      <c r="S240" s="37" t="s">
        <v>2322</v>
      </c>
      <c r="T240" s="37"/>
      <c r="U240" s="37" t="s">
        <v>2323</v>
      </c>
      <c r="V240" s="37" t="s">
        <v>2324</v>
      </c>
      <c r="W240" s="37" t="s">
        <v>3888</v>
      </c>
      <c r="X240" s="78" t="s">
        <v>2325</v>
      </c>
      <c r="Y240" s="78" t="s">
        <v>3889</v>
      </c>
      <c r="Z240" s="78">
        <v>772167805056</v>
      </c>
      <c r="AA240" s="37" t="s">
        <v>3890</v>
      </c>
      <c r="AB240" s="37"/>
      <c r="AC240" s="90"/>
    </row>
    <row r="241" spans="1:29" ht="31.5" hidden="1" x14ac:dyDescent="0.2">
      <c r="A241" s="37" t="s">
        <v>4246</v>
      </c>
      <c r="B241" s="35">
        <v>2</v>
      </c>
      <c r="C241" s="37" t="s">
        <v>27</v>
      </c>
      <c r="D241" s="37" t="s">
        <v>2225</v>
      </c>
      <c r="E241" s="35" t="s">
        <v>30</v>
      </c>
      <c r="F241" s="37" t="s">
        <v>2326</v>
      </c>
      <c r="G241" s="35" t="s">
        <v>2226</v>
      </c>
      <c r="H241" s="37"/>
      <c r="I241" s="37"/>
      <c r="J241" s="37"/>
      <c r="K241" s="37"/>
      <c r="L241" s="37"/>
      <c r="M241" s="37"/>
      <c r="N241" s="35" t="s">
        <v>49</v>
      </c>
      <c r="O241" s="35" t="s">
        <v>113</v>
      </c>
      <c r="P241" s="38">
        <v>38147</v>
      </c>
      <c r="Q241" s="37" t="s">
        <v>2327</v>
      </c>
      <c r="R241" s="37" t="s">
        <v>2328</v>
      </c>
      <c r="S241" s="37" t="s">
        <v>2329</v>
      </c>
      <c r="T241" s="37"/>
      <c r="U241" s="37" t="s">
        <v>2330</v>
      </c>
      <c r="V241" s="37" t="s">
        <v>2330</v>
      </c>
      <c r="W241" s="37" t="s">
        <v>3891</v>
      </c>
      <c r="X241" s="78" t="s">
        <v>2331</v>
      </c>
      <c r="Y241" s="78" t="s">
        <v>3892</v>
      </c>
      <c r="Z241" s="78">
        <v>772577785205</v>
      </c>
      <c r="AA241" s="96" t="s">
        <v>3893</v>
      </c>
      <c r="AB241" s="37"/>
      <c r="AC241" s="90"/>
    </row>
    <row r="242" spans="1:29" ht="31.5" hidden="1" x14ac:dyDescent="0.2">
      <c r="A242" s="37" t="s">
        <v>4246</v>
      </c>
      <c r="B242" s="35">
        <v>2</v>
      </c>
      <c r="C242" s="37" t="s">
        <v>27</v>
      </c>
      <c r="D242" s="37" t="s">
        <v>2225</v>
      </c>
      <c r="E242" s="35" t="s">
        <v>30</v>
      </c>
      <c r="F242" s="37" t="s">
        <v>2332</v>
      </c>
      <c r="G242" s="35" t="s">
        <v>2226</v>
      </c>
      <c r="H242" s="37"/>
      <c r="I242" s="37"/>
      <c r="J242" s="37"/>
      <c r="K242" s="37"/>
      <c r="L242" s="37"/>
      <c r="M242" s="37"/>
      <c r="N242" s="35" t="s">
        <v>62</v>
      </c>
      <c r="O242" s="35" t="s">
        <v>113</v>
      </c>
      <c r="P242" s="38">
        <v>38125</v>
      </c>
      <c r="Q242" s="37" t="s">
        <v>2333</v>
      </c>
      <c r="R242" s="37" t="s">
        <v>2334</v>
      </c>
      <c r="S242" s="37" t="s">
        <v>2335</v>
      </c>
      <c r="T242" s="37"/>
      <c r="U242" s="37" t="s">
        <v>2336</v>
      </c>
      <c r="V242" s="37" t="s">
        <v>2337</v>
      </c>
      <c r="W242" s="37" t="s">
        <v>3894</v>
      </c>
      <c r="X242" s="78" t="s">
        <v>2338</v>
      </c>
      <c r="Y242" s="78" t="s">
        <v>3895</v>
      </c>
      <c r="Z242" s="78">
        <v>500404293807</v>
      </c>
      <c r="AA242" s="37" t="s">
        <v>3896</v>
      </c>
      <c r="AB242" s="37"/>
      <c r="AC242" s="90"/>
    </row>
    <row r="243" spans="1:29" ht="31.5" hidden="1" x14ac:dyDescent="0.2">
      <c r="A243" s="37" t="s">
        <v>4246</v>
      </c>
      <c r="B243" s="35">
        <v>2</v>
      </c>
      <c r="C243" s="37" t="s">
        <v>27</v>
      </c>
      <c r="D243" s="37" t="s">
        <v>2225</v>
      </c>
      <c r="E243" s="35" t="s">
        <v>30</v>
      </c>
      <c r="F243" s="37" t="s">
        <v>2339</v>
      </c>
      <c r="G243" s="35" t="s">
        <v>2226</v>
      </c>
      <c r="H243" s="37"/>
      <c r="I243" s="37"/>
      <c r="J243" s="37"/>
      <c r="K243" s="37"/>
      <c r="L243" s="37"/>
      <c r="M243" s="37"/>
      <c r="N243" s="35" t="s">
        <v>62</v>
      </c>
      <c r="O243" s="35" t="s">
        <v>6586</v>
      </c>
      <c r="P243" s="38">
        <v>38349</v>
      </c>
      <c r="Q243" s="37" t="s">
        <v>2340</v>
      </c>
      <c r="R243" s="37" t="s">
        <v>2341</v>
      </c>
      <c r="S243" s="37" t="s">
        <v>2342</v>
      </c>
      <c r="T243" s="37"/>
      <c r="U243" s="37" t="s">
        <v>2343</v>
      </c>
      <c r="V243" s="37" t="s">
        <v>2344</v>
      </c>
      <c r="W243" s="37" t="s">
        <v>3897</v>
      </c>
      <c r="X243" s="78" t="s">
        <v>2345</v>
      </c>
      <c r="Y243" s="78" t="s">
        <v>3898</v>
      </c>
      <c r="Z243" s="78">
        <v>502140634195</v>
      </c>
      <c r="AA243" s="37" t="s">
        <v>3899</v>
      </c>
      <c r="AB243" s="37"/>
      <c r="AC243" s="90"/>
    </row>
    <row r="244" spans="1:29" ht="31.5" hidden="1" x14ac:dyDescent="0.2">
      <c r="A244" s="37" t="s">
        <v>4246</v>
      </c>
      <c r="B244" s="35">
        <v>2</v>
      </c>
      <c r="C244" s="37" t="s">
        <v>27</v>
      </c>
      <c r="D244" s="37" t="s">
        <v>2225</v>
      </c>
      <c r="E244" s="35" t="s">
        <v>30</v>
      </c>
      <c r="F244" s="37" t="s">
        <v>2346</v>
      </c>
      <c r="G244" s="35" t="s">
        <v>2226</v>
      </c>
      <c r="H244" s="37"/>
      <c r="I244" s="37"/>
      <c r="J244" s="37"/>
      <c r="K244" s="37"/>
      <c r="L244" s="37"/>
      <c r="M244" s="37"/>
      <c r="N244" s="35" t="s">
        <v>62</v>
      </c>
      <c r="O244" s="35" t="s">
        <v>113</v>
      </c>
      <c r="P244" s="38">
        <v>38420</v>
      </c>
      <c r="Q244" s="37" t="s">
        <v>2347</v>
      </c>
      <c r="R244" s="37" t="s">
        <v>2348</v>
      </c>
      <c r="S244" s="37" t="s">
        <v>2349</v>
      </c>
      <c r="T244" s="37"/>
      <c r="U244" s="37" t="s">
        <v>2350</v>
      </c>
      <c r="V244" s="37" t="s">
        <v>2351</v>
      </c>
      <c r="W244" s="37" t="s">
        <v>3900</v>
      </c>
      <c r="X244" s="78" t="s">
        <v>2352</v>
      </c>
      <c r="Y244" s="78" t="s">
        <v>3901</v>
      </c>
      <c r="Z244" s="78">
        <v>772154762380</v>
      </c>
      <c r="AA244" s="37" t="s">
        <v>3902</v>
      </c>
      <c r="AB244" s="37"/>
      <c r="AC244" s="90"/>
    </row>
    <row r="245" spans="1:29" ht="31.5" hidden="1" x14ac:dyDescent="0.2">
      <c r="A245" s="37" t="s">
        <v>4246</v>
      </c>
      <c r="B245" s="35">
        <v>2</v>
      </c>
      <c r="C245" s="37" t="s">
        <v>27</v>
      </c>
      <c r="D245" s="37" t="s">
        <v>2225</v>
      </c>
      <c r="E245" s="35" t="s">
        <v>30</v>
      </c>
      <c r="F245" s="37" t="s">
        <v>2353</v>
      </c>
      <c r="G245" s="35" t="s">
        <v>2226</v>
      </c>
      <c r="H245" s="37"/>
      <c r="I245" s="37"/>
      <c r="J245" s="37"/>
      <c r="K245" s="37"/>
      <c r="L245" s="37"/>
      <c r="M245" s="37"/>
      <c r="N245" s="35" t="s">
        <v>62</v>
      </c>
      <c r="O245" s="35" t="s">
        <v>113</v>
      </c>
      <c r="P245" s="38">
        <v>38352</v>
      </c>
      <c r="Q245" s="37" t="s">
        <v>2354</v>
      </c>
      <c r="R245" s="37" t="s">
        <v>2355</v>
      </c>
      <c r="S245" s="37" t="s">
        <v>110</v>
      </c>
      <c r="T245" s="37"/>
      <c r="U245" s="37" t="s">
        <v>2356</v>
      </c>
      <c r="V245" s="37" t="s">
        <v>2357</v>
      </c>
      <c r="W245" s="37" t="s">
        <v>3903</v>
      </c>
      <c r="X245" s="78" t="s">
        <v>2358</v>
      </c>
      <c r="Y245" s="78" t="s">
        <v>3904</v>
      </c>
      <c r="Z245" s="78">
        <v>773473475673</v>
      </c>
      <c r="AA245" s="37" t="s">
        <v>3905</v>
      </c>
      <c r="AB245" s="37"/>
      <c r="AC245" s="90"/>
    </row>
    <row r="246" spans="1:29" ht="31.5" hidden="1" x14ac:dyDescent="0.2">
      <c r="A246" s="37" t="s">
        <v>4246</v>
      </c>
      <c r="B246" s="35">
        <v>2</v>
      </c>
      <c r="C246" s="37" t="s">
        <v>27</v>
      </c>
      <c r="D246" s="37" t="s">
        <v>2225</v>
      </c>
      <c r="E246" s="35" t="s">
        <v>30</v>
      </c>
      <c r="F246" s="37" t="s">
        <v>2359</v>
      </c>
      <c r="G246" s="35" t="s">
        <v>2226</v>
      </c>
      <c r="H246" s="37"/>
      <c r="I246" s="37"/>
      <c r="J246" s="37"/>
      <c r="K246" s="37"/>
      <c r="L246" s="37"/>
      <c r="M246" s="37"/>
      <c r="N246" s="35" t="s">
        <v>62</v>
      </c>
      <c r="O246" s="35" t="s">
        <v>113</v>
      </c>
      <c r="P246" s="38">
        <v>38072</v>
      </c>
      <c r="Q246" s="37" t="s">
        <v>3906</v>
      </c>
      <c r="R246" s="37"/>
      <c r="S246" s="37" t="s">
        <v>3907</v>
      </c>
      <c r="T246" s="37"/>
      <c r="U246" s="37" t="s">
        <v>2360</v>
      </c>
      <c r="V246" s="37" t="s">
        <v>2360</v>
      </c>
      <c r="W246" s="37" t="s">
        <v>3908</v>
      </c>
      <c r="X246" s="78"/>
      <c r="Y246" s="78" t="s">
        <v>3918</v>
      </c>
      <c r="Z246" s="78">
        <v>772024154462</v>
      </c>
      <c r="AA246" s="37" t="s">
        <v>3917</v>
      </c>
      <c r="AB246" s="37"/>
      <c r="AC246" s="90"/>
    </row>
    <row r="247" spans="1:29" ht="31.5" hidden="1" x14ac:dyDescent="0.2">
      <c r="A247" s="37" t="s">
        <v>4246</v>
      </c>
      <c r="B247" s="35">
        <v>2</v>
      </c>
      <c r="C247" s="37" t="s">
        <v>27</v>
      </c>
      <c r="D247" s="37" t="s">
        <v>2225</v>
      </c>
      <c r="E247" s="35" t="s">
        <v>30</v>
      </c>
      <c r="F247" s="37" t="s">
        <v>2361</v>
      </c>
      <c r="G247" s="35" t="s">
        <v>2226</v>
      </c>
      <c r="H247" s="37"/>
      <c r="I247" s="37"/>
      <c r="J247" s="37"/>
      <c r="K247" s="37"/>
      <c r="L247" s="37"/>
      <c r="M247" s="37"/>
      <c r="N247" s="35" t="s">
        <v>49</v>
      </c>
      <c r="O247" s="35" t="s">
        <v>113</v>
      </c>
      <c r="P247" s="38">
        <v>38265</v>
      </c>
      <c r="Q247" s="37" t="s">
        <v>2362</v>
      </c>
      <c r="R247" s="37" t="s">
        <v>6596</v>
      </c>
      <c r="S247" s="37" t="s">
        <v>2363</v>
      </c>
      <c r="T247" s="37"/>
      <c r="U247" s="37" t="s">
        <v>2364</v>
      </c>
      <c r="V247" s="37" t="s">
        <v>2364</v>
      </c>
      <c r="W247" s="37" t="s">
        <v>3909</v>
      </c>
      <c r="X247" s="78">
        <v>7789599794001260</v>
      </c>
      <c r="Y247" s="78" t="s">
        <v>3910</v>
      </c>
      <c r="Z247" s="78">
        <v>772879834843</v>
      </c>
      <c r="AA247" s="96" t="s">
        <v>3911</v>
      </c>
      <c r="AB247" s="37"/>
      <c r="AC247" s="90"/>
    </row>
    <row r="248" spans="1:29" ht="63" hidden="1" x14ac:dyDescent="0.2">
      <c r="A248" s="37" t="s">
        <v>4234</v>
      </c>
      <c r="B248" s="35">
        <v>1</v>
      </c>
      <c r="C248" s="37" t="s">
        <v>108</v>
      </c>
      <c r="D248" s="37" t="s">
        <v>2365</v>
      </c>
      <c r="E248" s="35" t="s">
        <v>30</v>
      </c>
      <c r="F248" s="37" t="s">
        <v>2366</v>
      </c>
      <c r="G248" s="35" t="s">
        <v>2367</v>
      </c>
      <c r="H248" s="37"/>
      <c r="I248" s="37"/>
      <c r="J248" s="37"/>
      <c r="K248" s="37"/>
      <c r="L248" s="37"/>
      <c r="M248" s="37"/>
      <c r="N248" s="35" t="s">
        <v>62</v>
      </c>
      <c r="O248" s="35"/>
      <c r="P248" s="38">
        <v>38002</v>
      </c>
      <c r="Q248" s="37" t="s">
        <v>2368</v>
      </c>
      <c r="R248" s="41" t="s">
        <v>2369</v>
      </c>
      <c r="S248" s="41" t="s">
        <v>2370</v>
      </c>
      <c r="T248" s="37"/>
      <c r="U248" s="37" t="s">
        <v>2371</v>
      </c>
      <c r="V248" s="37" t="s">
        <v>2371</v>
      </c>
      <c r="W248" s="37" t="s">
        <v>2372</v>
      </c>
      <c r="X248" s="33" t="s">
        <v>2373</v>
      </c>
      <c r="Y248" s="100"/>
      <c r="Z248" s="78"/>
      <c r="AA248" s="37"/>
      <c r="AB248" s="37"/>
      <c r="AC248" s="90"/>
    </row>
    <row r="249" spans="1:29" ht="63" hidden="1" x14ac:dyDescent="0.2">
      <c r="A249" s="37" t="s">
        <v>4234</v>
      </c>
      <c r="B249" s="35">
        <v>1</v>
      </c>
      <c r="C249" s="37" t="s">
        <v>108</v>
      </c>
      <c r="D249" s="37" t="s">
        <v>2365</v>
      </c>
      <c r="E249" s="35" t="s">
        <v>30</v>
      </c>
      <c r="F249" s="37" t="s">
        <v>2374</v>
      </c>
      <c r="G249" s="35" t="s">
        <v>2367</v>
      </c>
      <c r="H249" s="37"/>
      <c r="I249" s="37"/>
      <c r="J249" s="37"/>
      <c r="K249" s="37"/>
      <c r="L249" s="37"/>
      <c r="M249" s="37"/>
      <c r="N249" s="35" t="s">
        <v>62</v>
      </c>
      <c r="O249" s="35"/>
      <c r="P249" s="38">
        <v>38331</v>
      </c>
      <c r="Q249" s="37" t="s">
        <v>2375</v>
      </c>
      <c r="R249" s="41" t="s">
        <v>6680</v>
      </c>
      <c r="S249" s="37"/>
      <c r="T249" s="37"/>
      <c r="U249" s="37" t="s">
        <v>6681</v>
      </c>
      <c r="V249" s="37" t="s">
        <v>6682</v>
      </c>
      <c r="W249" s="37" t="s">
        <v>2376</v>
      </c>
      <c r="X249" s="33" t="s">
        <v>2377</v>
      </c>
      <c r="Y249" s="100"/>
      <c r="Z249" s="78"/>
      <c r="AA249" s="37"/>
      <c r="AB249" s="37"/>
      <c r="AC249" s="90"/>
    </row>
    <row r="250" spans="1:29" ht="47.25" hidden="1" x14ac:dyDescent="0.2">
      <c r="A250" s="37" t="s">
        <v>4234</v>
      </c>
      <c r="B250" s="35">
        <v>1</v>
      </c>
      <c r="C250" s="37" t="s">
        <v>108</v>
      </c>
      <c r="D250" s="37" t="s">
        <v>2365</v>
      </c>
      <c r="E250" s="35" t="s">
        <v>30</v>
      </c>
      <c r="F250" s="37" t="s">
        <v>2378</v>
      </c>
      <c r="G250" s="35" t="s">
        <v>2367</v>
      </c>
      <c r="H250" s="37"/>
      <c r="I250" s="37"/>
      <c r="J250" s="37"/>
      <c r="K250" s="37"/>
      <c r="L250" s="37"/>
      <c r="M250" s="37"/>
      <c r="N250" s="35" t="s">
        <v>62</v>
      </c>
      <c r="O250" s="35"/>
      <c r="P250" s="38">
        <v>37970</v>
      </c>
      <c r="Q250" s="37" t="s">
        <v>2379</v>
      </c>
      <c r="R250" s="41" t="s">
        <v>2380</v>
      </c>
      <c r="S250" s="41" t="s">
        <v>2381</v>
      </c>
      <c r="T250" s="37"/>
      <c r="U250" s="37" t="s">
        <v>2382</v>
      </c>
      <c r="V250" s="37" t="s">
        <v>2383</v>
      </c>
      <c r="W250" s="37" t="s">
        <v>2384</v>
      </c>
      <c r="X250" s="33" t="s">
        <v>2385</v>
      </c>
      <c r="Y250" s="100"/>
      <c r="Z250" s="78"/>
      <c r="AA250" s="37"/>
      <c r="AB250" s="37"/>
      <c r="AC250" s="90"/>
    </row>
    <row r="251" spans="1:29" ht="47.25" hidden="1" x14ac:dyDescent="0.2">
      <c r="A251" s="37" t="s">
        <v>4234</v>
      </c>
      <c r="B251" s="35">
        <v>1</v>
      </c>
      <c r="C251" s="37" t="s">
        <v>108</v>
      </c>
      <c r="D251" s="37" t="s">
        <v>2365</v>
      </c>
      <c r="E251" s="35" t="s">
        <v>30</v>
      </c>
      <c r="F251" s="37" t="s">
        <v>2386</v>
      </c>
      <c r="G251" s="35" t="s">
        <v>2367</v>
      </c>
      <c r="H251" s="37"/>
      <c r="I251" s="37"/>
      <c r="J251" s="37"/>
      <c r="K251" s="37"/>
      <c r="L251" s="37"/>
      <c r="M251" s="37"/>
      <c r="N251" s="35" t="s">
        <v>49</v>
      </c>
      <c r="O251" s="35"/>
      <c r="P251" s="38">
        <v>38219</v>
      </c>
      <c r="Q251" s="37" t="s">
        <v>2387</v>
      </c>
      <c r="R251" s="41" t="s">
        <v>2388</v>
      </c>
      <c r="S251" s="37"/>
      <c r="T251" s="37"/>
      <c r="U251" s="37" t="s">
        <v>2389</v>
      </c>
      <c r="V251" s="37" t="s">
        <v>2389</v>
      </c>
      <c r="W251" s="37" t="s">
        <v>2390</v>
      </c>
      <c r="X251" s="33" t="s">
        <v>2391</v>
      </c>
      <c r="Y251" s="100"/>
      <c r="Z251" s="78"/>
      <c r="AA251" s="37"/>
      <c r="AB251" s="37"/>
      <c r="AC251" s="90"/>
    </row>
    <row r="252" spans="1:29" s="125" customFormat="1" ht="47.25" hidden="1" x14ac:dyDescent="0.2">
      <c r="A252" s="60" t="s">
        <v>4234</v>
      </c>
      <c r="B252" s="59">
        <v>1</v>
      </c>
      <c r="C252" s="49" t="s">
        <v>108</v>
      </c>
      <c r="D252" s="60" t="s">
        <v>2365</v>
      </c>
      <c r="E252" s="59" t="s">
        <v>30</v>
      </c>
      <c r="F252" s="60" t="s">
        <v>2392</v>
      </c>
      <c r="G252" s="59" t="s">
        <v>2367</v>
      </c>
      <c r="H252" s="60" t="s">
        <v>7327</v>
      </c>
      <c r="I252" s="60" t="s">
        <v>34</v>
      </c>
      <c r="J252" s="187">
        <v>45255</v>
      </c>
      <c r="K252" s="60" t="s">
        <v>7409</v>
      </c>
      <c r="L252" s="60" t="s">
        <v>7410</v>
      </c>
      <c r="M252" s="60" t="s">
        <v>7411</v>
      </c>
      <c r="N252" s="59" t="s">
        <v>49</v>
      </c>
      <c r="O252" s="59"/>
      <c r="P252" s="72">
        <v>38388</v>
      </c>
      <c r="Q252" s="60" t="s">
        <v>6683</v>
      </c>
      <c r="R252" s="60" t="s">
        <v>2393</v>
      </c>
      <c r="S252" s="60" t="s">
        <v>2394</v>
      </c>
      <c r="T252" s="60"/>
      <c r="U252" s="60" t="s">
        <v>6684</v>
      </c>
      <c r="V252" s="60" t="s">
        <v>2395</v>
      </c>
      <c r="W252" s="60" t="s">
        <v>2396</v>
      </c>
      <c r="X252" s="188" t="s">
        <v>2397</v>
      </c>
      <c r="Y252" s="189"/>
      <c r="Z252" s="124"/>
      <c r="AA252" s="60"/>
      <c r="AB252" s="60"/>
      <c r="AC252" s="190"/>
    </row>
    <row r="253" spans="1:29" ht="47.25" hidden="1" x14ac:dyDescent="0.2">
      <c r="A253" s="37" t="s">
        <v>4234</v>
      </c>
      <c r="B253" s="35">
        <v>1</v>
      </c>
      <c r="C253" s="37" t="s">
        <v>108</v>
      </c>
      <c r="D253" s="37" t="s">
        <v>2365</v>
      </c>
      <c r="E253" s="35" t="s">
        <v>30</v>
      </c>
      <c r="F253" s="37" t="s">
        <v>2398</v>
      </c>
      <c r="G253" s="35" t="s">
        <v>2367</v>
      </c>
      <c r="H253" s="37"/>
      <c r="I253" s="37"/>
      <c r="J253" s="37"/>
      <c r="K253" s="37"/>
      <c r="L253" s="37"/>
      <c r="M253" s="37"/>
      <c r="N253" s="35" t="s">
        <v>62</v>
      </c>
      <c r="O253" s="35"/>
      <c r="P253" s="38">
        <v>38042</v>
      </c>
      <c r="Q253" s="37" t="s">
        <v>2399</v>
      </c>
      <c r="R253" s="41" t="s">
        <v>2400</v>
      </c>
      <c r="S253" s="37"/>
      <c r="T253" s="37"/>
      <c r="U253" s="37" t="s">
        <v>2401</v>
      </c>
      <c r="V253" s="37" t="s">
        <v>2401</v>
      </c>
      <c r="W253" s="37" t="s">
        <v>2402</v>
      </c>
      <c r="X253" s="33" t="s">
        <v>2403</v>
      </c>
      <c r="Y253" s="100"/>
      <c r="Z253" s="78"/>
      <c r="AA253" s="37"/>
      <c r="AB253" s="37"/>
      <c r="AC253" s="90"/>
    </row>
    <row r="254" spans="1:29" ht="47.25" hidden="1" x14ac:dyDescent="0.2">
      <c r="A254" s="37" t="s">
        <v>4234</v>
      </c>
      <c r="B254" s="35">
        <v>1</v>
      </c>
      <c r="C254" s="37" t="s">
        <v>108</v>
      </c>
      <c r="D254" s="37" t="s">
        <v>2365</v>
      </c>
      <c r="E254" s="35" t="s">
        <v>30</v>
      </c>
      <c r="F254" s="37" t="s">
        <v>2404</v>
      </c>
      <c r="G254" s="35" t="s">
        <v>2367</v>
      </c>
      <c r="H254" s="37"/>
      <c r="I254" s="37"/>
      <c r="J254" s="37"/>
      <c r="K254" s="37"/>
      <c r="L254" s="37"/>
      <c r="M254" s="37"/>
      <c r="N254" s="35" t="s">
        <v>62</v>
      </c>
      <c r="O254" s="35"/>
      <c r="P254" s="38">
        <v>38092</v>
      </c>
      <c r="Q254" s="37" t="s">
        <v>2405</v>
      </c>
      <c r="R254" s="41" t="s">
        <v>2406</v>
      </c>
      <c r="S254" s="41" t="s">
        <v>2407</v>
      </c>
      <c r="T254" s="37"/>
      <c r="U254" s="37" t="s">
        <v>2408</v>
      </c>
      <c r="V254" s="37" t="s">
        <v>2408</v>
      </c>
      <c r="W254" s="37" t="s">
        <v>2409</v>
      </c>
      <c r="X254" s="33" t="s">
        <v>2410</v>
      </c>
      <c r="Y254" s="100"/>
      <c r="Z254" s="78"/>
      <c r="AA254" s="37"/>
      <c r="AB254" s="37"/>
      <c r="AC254" s="90"/>
    </row>
    <row r="255" spans="1:29" ht="47.25" hidden="1" x14ac:dyDescent="0.2">
      <c r="A255" s="37" t="s">
        <v>4234</v>
      </c>
      <c r="B255" s="35">
        <v>1</v>
      </c>
      <c r="C255" s="37" t="s">
        <v>108</v>
      </c>
      <c r="D255" s="37" t="s">
        <v>2365</v>
      </c>
      <c r="E255" s="35" t="s">
        <v>30</v>
      </c>
      <c r="F255" s="37" t="s">
        <v>2411</v>
      </c>
      <c r="G255" s="35" t="s">
        <v>2367</v>
      </c>
      <c r="H255" s="37"/>
      <c r="I255" s="37"/>
      <c r="J255" s="37"/>
      <c r="K255" s="37"/>
      <c r="L255" s="37"/>
      <c r="M255" s="37"/>
      <c r="N255" s="35" t="s">
        <v>49</v>
      </c>
      <c r="O255" s="35"/>
      <c r="P255" s="38">
        <v>38209</v>
      </c>
      <c r="Q255" s="37" t="s">
        <v>2412</v>
      </c>
      <c r="R255" s="41" t="s">
        <v>2413</v>
      </c>
      <c r="S255" s="41" t="s">
        <v>2414</v>
      </c>
      <c r="T255" s="37"/>
      <c r="U255" s="37" t="s">
        <v>2415</v>
      </c>
      <c r="V255" s="37" t="s">
        <v>2415</v>
      </c>
      <c r="W255" s="37" t="s">
        <v>2416</v>
      </c>
      <c r="X255" s="33" t="s">
        <v>2417</v>
      </c>
      <c r="Y255" s="100"/>
      <c r="Z255" s="78"/>
      <c r="AA255" s="37"/>
      <c r="AB255" s="37"/>
      <c r="AC255" s="90"/>
    </row>
    <row r="256" spans="1:29" ht="47.25" hidden="1" x14ac:dyDescent="0.2">
      <c r="A256" s="37" t="s">
        <v>4234</v>
      </c>
      <c r="B256" s="35">
        <v>1</v>
      </c>
      <c r="C256" s="37" t="s">
        <v>108</v>
      </c>
      <c r="D256" s="37" t="s">
        <v>2365</v>
      </c>
      <c r="E256" s="35" t="s">
        <v>30</v>
      </c>
      <c r="F256" s="37" t="s">
        <v>2418</v>
      </c>
      <c r="G256" s="35" t="s">
        <v>2367</v>
      </c>
      <c r="H256" s="37"/>
      <c r="I256" s="37"/>
      <c r="J256" s="37"/>
      <c r="K256" s="37"/>
      <c r="L256" s="37"/>
      <c r="M256" s="37"/>
      <c r="N256" s="35" t="s">
        <v>49</v>
      </c>
      <c r="O256" s="35"/>
      <c r="P256" s="38">
        <v>38030</v>
      </c>
      <c r="Q256" s="37" t="s">
        <v>2419</v>
      </c>
      <c r="R256" s="41" t="s">
        <v>2420</v>
      </c>
      <c r="S256" s="41" t="s">
        <v>2421</v>
      </c>
      <c r="T256" s="37"/>
      <c r="U256" s="37" t="s">
        <v>2422</v>
      </c>
      <c r="V256" s="37" t="s">
        <v>2422</v>
      </c>
      <c r="W256" s="37" t="s">
        <v>2423</v>
      </c>
      <c r="X256" s="33" t="s">
        <v>2424</v>
      </c>
      <c r="Y256" s="100"/>
      <c r="Z256" s="78"/>
      <c r="AA256" s="37"/>
      <c r="AB256" s="37"/>
      <c r="AC256" s="90"/>
    </row>
    <row r="257" spans="1:29" ht="47.25" hidden="1" x14ac:dyDescent="0.2">
      <c r="A257" s="37" t="s">
        <v>4234</v>
      </c>
      <c r="B257" s="35">
        <v>1</v>
      </c>
      <c r="C257" s="37" t="s">
        <v>108</v>
      </c>
      <c r="D257" s="37" t="s">
        <v>2365</v>
      </c>
      <c r="E257" s="35" t="s">
        <v>30</v>
      </c>
      <c r="F257" s="37" t="s">
        <v>2425</v>
      </c>
      <c r="G257" s="35" t="s">
        <v>2367</v>
      </c>
      <c r="H257" s="37"/>
      <c r="I257" s="37"/>
      <c r="J257" s="37"/>
      <c r="K257" s="37"/>
      <c r="L257" s="37"/>
      <c r="M257" s="37"/>
      <c r="N257" s="35" t="s">
        <v>62</v>
      </c>
      <c r="O257" s="35"/>
      <c r="P257" s="38">
        <v>38380</v>
      </c>
      <c r="Q257" s="37" t="s">
        <v>6685</v>
      </c>
      <c r="R257" s="41" t="s">
        <v>2426</v>
      </c>
      <c r="S257" s="41" t="s">
        <v>2427</v>
      </c>
      <c r="T257" s="37"/>
      <c r="U257" s="37" t="s">
        <v>2428</v>
      </c>
      <c r="V257" s="37" t="s">
        <v>2429</v>
      </c>
      <c r="W257" s="37" t="s">
        <v>2430</v>
      </c>
      <c r="X257" s="33" t="s">
        <v>2431</v>
      </c>
      <c r="Y257" s="100"/>
      <c r="Z257" s="78"/>
      <c r="AA257" s="37"/>
      <c r="AB257" s="37"/>
      <c r="AC257" s="90"/>
    </row>
    <row r="258" spans="1:29" s="25" customFormat="1" ht="47.25" hidden="1" x14ac:dyDescent="0.2">
      <c r="A258" s="49" t="s">
        <v>4234</v>
      </c>
      <c r="B258" s="47">
        <v>1</v>
      </c>
      <c r="C258" s="37" t="s">
        <v>108</v>
      </c>
      <c r="D258" s="49" t="s">
        <v>2365</v>
      </c>
      <c r="E258" s="47" t="s">
        <v>30</v>
      </c>
      <c r="F258" s="49" t="s">
        <v>2432</v>
      </c>
      <c r="G258" s="47" t="s">
        <v>2367</v>
      </c>
      <c r="H258" s="49" t="s">
        <v>7412</v>
      </c>
      <c r="I258" s="49" t="s">
        <v>77</v>
      </c>
      <c r="J258" s="79">
        <v>45463</v>
      </c>
      <c r="K258" s="49"/>
      <c r="L258" s="49"/>
      <c r="M258" s="49"/>
      <c r="N258" s="47" t="s">
        <v>62</v>
      </c>
      <c r="O258" s="47"/>
      <c r="P258" s="50">
        <v>38384</v>
      </c>
      <c r="Q258" s="49" t="s">
        <v>2433</v>
      </c>
      <c r="R258" s="52" t="s">
        <v>2434</v>
      </c>
      <c r="S258" s="52" t="s">
        <v>2435</v>
      </c>
      <c r="T258" s="49"/>
      <c r="U258" s="49" t="s">
        <v>2436</v>
      </c>
      <c r="V258" s="49" t="s">
        <v>2437</v>
      </c>
      <c r="W258" s="49" t="s">
        <v>2438</v>
      </c>
      <c r="X258" s="147" t="s">
        <v>2439</v>
      </c>
      <c r="Y258" s="148"/>
      <c r="Z258" s="80"/>
      <c r="AA258" s="49"/>
      <c r="AB258" s="49"/>
      <c r="AC258" s="115"/>
    </row>
    <row r="259" spans="1:29" ht="47.25" hidden="1" x14ac:dyDescent="0.2">
      <c r="A259" s="37" t="s">
        <v>4234</v>
      </c>
      <c r="B259" s="35">
        <v>1</v>
      </c>
      <c r="C259" s="37" t="s">
        <v>108</v>
      </c>
      <c r="D259" s="37" t="s">
        <v>2365</v>
      </c>
      <c r="E259" s="35" t="s">
        <v>30</v>
      </c>
      <c r="F259" s="37" t="s">
        <v>2440</v>
      </c>
      <c r="G259" s="35" t="s">
        <v>2367</v>
      </c>
      <c r="H259" s="37"/>
      <c r="I259" s="37"/>
      <c r="J259" s="37"/>
      <c r="K259" s="37"/>
      <c r="L259" s="37"/>
      <c r="M259" s="37"/>
      <c r="N259" s="35" t="s">
        <v>49</v>
      </c>
      <c r="O259" s="35"/>
      <c r="P259" s="38">
        <v>38100</v>
      </c>
      <c r="Q259" s="37" t="s">
        <v>6686</v>
      </c>
      <c r="R259" s="41" t="s">
        <v>2441</v>
      </c>
      <c r="S259" s="41" t="s">
        <v>2442</v>
      </c>
      <c r="T259" s="37"/>
      <c r="U259" s="37" t="s">
        <v>2443</v>
      </c>
      <c r="V259" s="37" t="s">
        <v>2443</v>
      </c>
      <c r="W259" s="37" t="s">
        <v>2444</v>
      </c>
      <c r="X259" s="33" t="s">
        <v>2445</v>
      </c>
      <c r="Y259" s="100"/>
      <c r="Z259" s="78"/>
      <c r="AA259" s="37"/>
      <c r="AB259" s="37"/>
      <c r="AC259" s="90"/>
    </row>
    <row r="260" spans="1:29" ht="47.25" hidden="1" x14ac:dyDescent="0.2">
      <c r="A260" s="37" t="s">
        <v>4234</v>
      </c>
      <c r="B260" s="35">
        <v>1</v>
      </c>
      <c r="C260" s="37" t="s">
        <v>108</v>
      </c>
      <c r="D260" s="37" t="s">
        <v>2365</v>
      </c>
      <c r="E260" s="35" t="s">
        <v>30</v>
      </c>
      <c r="F260" s="37" t="s">
        <v>2446</v>
      </c>
      <c r="G260" s="35" t="s">
        <v>2367</v>
      </c>
      <c r="H260" s="37"/>
      <c r="I260" s="37"/>
      <c r="J260" s="37"/>
      <c r="K260" s="37"/>
      <c r="L260" s="37"/>
      <c r="M260" s="37"/>
      <c r="N260" s="35" t="s">
        <v>62</v>
      </c>
      <c r="O260" s="35"/>
      <c r="P260" s="38">
        <v>38297</v>
      </c>
      <c r="Q260" s="37" t="s">
        <v>2447</v>
      </c>
      <c r="R260" s="41" t="s">
        <v>2448</v>
      </c>
      <c r="S260" s="41" t="s">
        <v>2449</v>
      </c>
      <c r="T260" s="37"/>
      <c r="U260" s="37" t="s">
        <v>2450</v>
      </c>
      <c r="V260" s="37" t="s">
        <v>2451</v>
      </c>
      <c r="W260" s="37" t="s">
        <v>2452</v>
      </c>
      <c r="X260" s="33" t="s">
        <v>2453</v>
      </c>
      <c r="Y260" s="100"/>
      <c r="Z260" s="78"/>
      <c r="AA260" s="37"/>
      <c r="AB260" s="37"/>
      <c r="AC260" s="90"/>
    </row>
    <row r="261" spans="1:29" ht="47.25" hidden="1" x14ac:dyDescent="0.2">
      <c r="A261" s="37" t="s">
        <v>4234</v>
      </c>
      <c r="B261" s="35">
        <v>2</v>
      </c>
      <c r="C261" s="37" t="s">
        <v>108</v>
      </c>
      <c r="D261" s="37" t="s">
        <v>2365</v>
      </c>
      <c r="E261" s="35" t="s">
        <v>30</v>
      </c>
      <c r="F261" s="37" t="s">
        <v>2454</v>
      </c>
      <c r="G261" s="35" t="s">
        <v>2367</v>
      </c>
      <c r="H261" s="37"/>
      <c r="I261" s="37"/>
      <c r="J261" s="37"/>
      <c r="K261" s="37"/>
      <c r="L261" s="37"/>
      <c r="M261" s="37"/>
      <c r="N261" s="35" t="s">
        <v>62</v>
      </c>
      <c r="O261" s="35"/>
      <c r="P261" s="38">
        <v>38277</v>
      </c>
      <c r="Q261" s="37" t="s">
        <v>2455</v>
      </c>
      <c r="R261" s="41" t="s">
        <v>2456</v>
      </c>
      <c r="S261" s="41" t="s">
        <v>2457</v>
      </c>
      <c r="T261" s="37"/>
      <c r="U261" s="37" t="s">
        <v>2458</v>
      </c>
      <c r="V261" s="37" t="s">
        <v>2458</v>
      </c>
      <c r="W261" s="37" t="s">
        <v>2459</v>
      </c>
      <c r="X261" s="33" t="s">
        <v>2460</v>
      </c>
      <c r="Y261" s="100"/>
      <c r="Z261" s="78"/>
      <c r="AA261" s="37"/>
      <c r="AB261" s="37"/>
      <c r="AC261" s="90"/>
    </row>
    <row r="262" spans="1:29" ht="63" hidden="1" x14ac:dyDescent="0.2">
      <c r="A262" s="37" t="s">
        <v>4234</v>
      </c>
      <c r="B262" s="35">
        <v>2</v>
      </c>
      <c r="C262" s="37" t="s">
        <v>108</v>
      </c>
      <c r="D262" s="37" t="s">
        <v>2365</v>
      </c>
      <c r="E262" s="35" t="s">
        <v>30</v>
      </c>
      <c r="F262" s="37" t="s">
        <v>2461</v>
      </c>
      <c r="G262" s="35" t="s">
        <v>2367</v>
      </c>
      <c r="H262" s="37"/>
      <c r="I262" s="37"/>
      <c r="J262" s="37"/>
      <c r="K262" s="37"/>
      <c r="L262" s="37"/>
      <c r="M262" s="37"/>
      <c r="N262" s="35" t="s">
        <v>62</v>
      </c>
      <c r="O262" s="35"/>
      <c r="P262" s="38">
        <v>38597</v>
      </c>
      <c r="Q262" s="37" t="s">
        <v>2462</v>
      </c>
      <c r="R262" s="41" t="s">
        <v>2463</v>
      </c>
      <c r="S262" s="37"/>
      <c r="T262" s="37"/>
      <c r="U262" s="37" t="s">
        <v>6687</v>
      </c>
      <c r="V262" s="37" t="s">
        <v>6687</v>
      </c>
      <c r="W262" s="37" t="s">
        <v>2464</v>
      </c>
      <c r="X262" s="33" t="s">
        <v>2465</v>
      </c>
      <c r="Y262" s="100"/>
      <c r="Z262" s="78"/>
      <c r="AA262" s="37"/>
      <c r="AB262" s="37"/>
      <c r="AC262" s="90"/>
    </row>
    <row r="263" spans="1:29" ht="47.25" hidden="1" x14ac:dyDescent="0.2">
      <c r="A263" s="37" t="s">
        <v>4234</v>
      </c>
      <c r="B263" s="35">
        <v>2</v>
      </c>
      <c r="C263" s="37" t="s">
        <v>108</v>
      </c>
      <c r="D263" s="37" t="s">
        <v>2365</v>
      </c>
      <c r="E263" s="35" t="s">
        <v>30</v>
      </c>
      <c r="F263" s="37" t="s">
        <v>2466</v>
      </c>
      <c r="G263" s="35" t="s">
        <v>2367</v>
      </c>
      <c r="H263" s="37"/>
      <c r="I263" s="37"/>
      <c r="J263" s="37"/>
      <c r="K263" s="37"/>
      <c r="L263" s="37"/>
      <c r="M263" s="37"/>
      <c r="N263" s="35" t="s">
        <v>49</v>
      </c>
      <c r="O263" s="35"/>
      <c r="P263" s="38">
        <v>38302</v>
      </c>
      <c r="Q263" s="37" t="s">
        <v>2467</v>
      </c>
      <c r="R263" s="41" t="s">
        <v>2468</v>
      </c>
      <c r="S263" s="37"/>
      <c r="T263" s="37"/>
      <c r="U263" s="37" t="s">
        <v>2469</v>
      </c>
      <c r="V263" s="37" t="s">
        <v>2469</v>
      </c>
      <c r="W263" s="37" t="s">
        <v>2470</v>
      </c>
      <c r="X263" s="33" t="s">
        <v>2471</v>
      </c>
      <c r="Y263" s="100"/>
      <c r="Z263" s="78"/>
      <c r="AA263" s="37"/>
      <c r="AB263" s="37"/>
      <c r="AC263" s="90"/>
    </row>
    <row r="264" spans="1:29" ht="31.5" hidden="1" x14ac:dyDescent="0.2">
      <c r="A264" s="37" t="s">
        <v>4234</v>
      </c>
      <c r="B264" s="35">
        <v>2</v>
      </c>
      <c r="C264" s="37" t="s">
        <v>108</v>
      </c>
      <c r="D264" s="37" t="s">
        <v>2365</v>
      </c>
      <c r="E264" s="35" t="s">
        <v>30</v>
      </c>
      <c r="F264" s="37" t="s">
        <v>2472</v>
      </c>
      <c r="G264" s="35" t="s">
        <v>2367</v>
      </c>
      <c r="H264" s="37"/>
      <c r="I264" s="37"/>
      <c r="J264" s="37"/>
      <c r="K264" s="37"/>
      <c r="L264" s="37"/>
      <c r="M264" s="37"/>
      <c r="N264" s="35" t="s">
        <v>49</v>
      </c>
      <c r="O264" s="35"/>
      <c r="P264" s="38">
        <v>38190</v>
      </c>
      <c r="Q264" s="37" t="s">
        <v>2473</v>
      </c>
      <c r="R264" s="41" t="s">
        <v>2474</v>
      </c>
      <c r="S264" s="41" t="s">
        <v>2475</v>
      </c>
      <c r="T264" s="37"/>
      <c r="U264" s="37" t="s">
        <v>2476</v>
      </c>
      <c r="V264" s="37" t="s">
        <v>2477</v>
      </c>
      <c r="W264" s="37" t="s">
        <v>2478</v>
      </c>
      <c r="X264" s="33" t="s">
        <v>2479</v>
      </c>
      <c r="Y264" s="100"/>
      <c r="Z264" s="78"/>
      <c r="AA264" s="37"/>
      <c r="AB264" s="37"/>
      <c r="AC264" s="90"/>
    </row>
    <row r="265" spans="1:29" ht="47.25" hidden="1" x14ac:dyDescent="0.2">
      <c r="A265" s="37" t="s">
        <v>4234</v>
      </c>
      <c r="B265" s="35">
        <v>2</v>
      </c>
      <c r="C265" s="37" t="s">
        <v>108</v>
      </c>
      <c r="D265" s="37" t="s">
        <v>2365</v>
      </c>
      <c r="E265" s="35" t="s">
        <v>30</v>
      </c>
      <c r="F265" s="37" t="s">
        <v>2480</v>
      </c>
      <c r="G265" s="35" t="s">
        <v>2367</v>
      </c>
      <c r="H265" s="37"/>
      <c r="I265" s="37"/>
      <c r="J265" s="37"/>
      <c r="K265" s="37"/>
      <c r="L265" s="37"/>
      <c r="M265" s="37"/>
      <c r="N265" s="35" t="s">
        <v>62</v>
      </c>
      <c r="O265" s="35"/>
      <c r="P265" s="38">
        <v>38169</v>
      </c>
      <c r="Q265" s="37" t="s">
        <v>2481</v>
      </c>
      <c r="R265" s="41" t="s">
        <v>2482</v>
      </c>
      <c r="S265" s="37"/>
      <c r="T265" s="37"/>
      <c r="U265" s="37" t="s">
        <v>2483</v>
      </c>
      <c r="V265" s="37" t="s">
        <v>2483</v>
      </c>
      <c r="W265" s="37" t="s">
        <v>2484</v>
      </c>
      <c r="X265" s="33" t="s">
        <v>2485</v>
      </c>
      <c r="Y265" s="100"/>
      <c r="Z265" s="78"/>
      <c r="AA265" s="37"/>
      <c r="AB265" s="37"/>
      <c r="AC265" s="90"/>
    </row>
    <row r="266" spans="1:29" ht="47.25" hidden="1" x14ac:dyDescent="0.2">
      <c r="A266" s="37" t="s">
        <v>4234</v>
      </c>
      <c r="B266" s="35">
        <v>2</v>
      </c>
      <c r="C266" s="37" t="s">
        <v>108</v>
      </c>
      <c r="D266" s="37" t="s">
        <v>2365</v>
      </c>
      <c r="E266" s="35" t="s">
        <v>30</v>
      </c>
      <c r="F266" s="37" t="s">
        <v>2486</v>
      </c>
      <c r="G266" s="35" t="s">
        <v>2367</v>
      </c>
      <c r="H266" s="37"/>
      <c r="I266" s="37"/>
      <c r="J266" s="37"/>
      <c r="K266" s="37"/>
      <c r="L266" s="37"/>
      <c r="M266" s="37"/>
      <c r="N266" s="35" t="s">
        <v>62</v>
      </c>
      <c r="O266" s="35"/>
      <c r="P266" s="38">
        <v>38218</v>
      </c>
      <c r="Q266" s="37" t="s">
        <v>2487</v>
      </c>
      <c r="R266" s="41" t="s">
        <v>2488</v>
      </c>
      <c r="S266" s="41" t="s">
        <v>2489</v>
      </c>
      <c r="T266" s="37"/>
      <c r="U266" s="37" t="s">
        <v>2490</v>
      </c>
      <c r="V266" s="37" t="s">
        <v>2491</v>
      </c>
      <c r="W266" s="37" t="s">
        <v>2492</v>
      </c>
      <c r="X266" s="33" t="s">
        <v>2493</v>
      </c>
      <c r="Y266" s="100"/>
      <c r="Z266" s="78"/>
      <c r="AA266" s="37"/>
      <c r="AB266" s="37"/>
      <c r="AC266" s="90"/>
    </row>
    <row r="267" spans="1:29" ht="47.25" hidden="1" x14ac:dyDescent="0.2">
      <c r="A267" s="37" t="s">
        <v>4234</v>
      </c>
      <c r="B267" s="35">
        <v>2</v>
      </c>
      <c r="C267" s="37" t="s">
        <v>108</v>
      </c>
      <c r="D267" s="37" t="s">
        <v>2365</v>
      </c>
      <c r="E267" s="35" t="s">
        <v>30</v>
      </c>
      <c r="F267" s="37" t="s">
        <v>2494</v>
      </c>
      <c r="G267" s="35" t="s">
        <v>2367</v>
      </c>
      <c r="H267" s="37"/>
      <c r="I267" s="37"/>
      <c r="J267" s="37"/>
      <c r="K267" s="37"/>
      <c r="L267" s="37"/>
      <c r="M267" s="37"/>
      <c r="N267" s="35" t="s">
        <v>49</v>
      </c>
      <c r="O267" s="35"/>
      <c r="P267" s="38">
        <v>38377</v>
      </c>
      <c r="Q267" s="37" t="s">
        <v>2495</v>
      </c>
      <c r="R267" s="41" t="s">
        <v>2496</v>
      </c>
      <c r="S267" s="37"/>
      <c r="T267" s="37"/>
      <c r="U267" s="37" t="s">
        <v>2497</v>
      </c>
      <c r="V267" s="37" t="s">
        <v>2498</v>
      </c>
      <c r="W267" s="37" t="s">
        <v>2499</v>
      </c>
      <c r="X267" s="33" t="s">
        <v>2500</v>
      </c>
      <c r="Y267" s="100"/>
      <c r="Z267" s="78"/>
      <c r="AA267" s="37"/>
      <c r="AB267" s="37"/>
      <c r="AC267" s="90"/>
    </row>
    <row r="268" spans="1:29" ht="47.25" hidden="1" x14ac:dyDescent="0.2">
      <c r="A268" s="37" t="s">
        <v>4234</v>
      </c>
      <c r="B268" s="35">
        <v>2</v>
      </c>
      <c r="C268" s="37" t="s">
        <v>108</v>
      </c>
      <c r="D268" s="37" t="s">
        <v>2365</v>
      </c>
      <c r="E268" s="35" t="s">
        <v>30</v>
      </c>
      <c r="F268" s="37" t="s">
        <v>2501</v>
      </c>
      <c r="G268" s="35" t="s">
        <v>2367</v>
      </c>
      <c r="H268" s="37"/>
      <c r="I268" s="37"/>
      <c r="J268" s="37"/>
      <c r="K268" s="37"/>
      <c r="L268" s="37"/>
      <c r="M268" s="37"/>
      <c r="N268" s="35" t="s">
        <v>49</v>
      </c>
      <c r="O268" s="35"/>
      <c r="P268" s="38">
        <v>37992</v>
      </c>
      <c r="Q268" s="37" t="s">
        <v>2502</v>
      </c>
      <c r="R268" s="41" t="s">
        <v>2503</v>
      </c>
      <c r="S268" s="37"/>
      <c r="T268" s="37"/>
      <c r="U268" s="37" t="s">
        <v>2504</v>
      </c>
      <c r="V268" s="37" t="s">
        <v>2504</v>
      </c>
      <c r="W268" s="37" t="s">
        <v>2505</v>
      </c>
      <c r="X268" s="33" t="s">
        <v>2506</v>
      </c>
      <c r="Y268" s="100"/>
      <c r="Z268" s="78"/>
      <c r="AA268" s="37"/>
      <c r="AB268" s="37"/>
      <c r="AC268" s="90"/>
    </row>
    <row r="269" spans="1:29" ht="47.25" hidden="1" x14ac:dyDescent="0.2">
      <c r="A269" s="37" t="s">
        <v>4234</v>
      </c>
      <c r="B269" s="35">
        <v>2</v>
      </c>
      <c r="C269" s="37" t="s">
        <v>108</v>
      </c>
      <c r="D269" s="37" t="s">
        <v>2365</v>
      </c>
      <c r="E269" s="35" t="s">
        <v>30</v>
      </c>
      <c r="F269" s="37" t="s">
        <v>2507</v>
      </c>
      <c r="G269" s="35" t="s">
        <v>2367</v>
      </c>
      <c r="H269" s="37"/>
      <c r="I269" s="37"/>
      <c r="J269" s="37"/>
      <c r="K269" s="37"/>
      <c r="L269" s="37"/>
      <c r="M269" s="37"/>
      <c r="N269" s="35" t="s">
        <v>62</v>
      </c>
      <c r="O269" s="35"/>
      <c r="P269" s="38">
        <v>38230</v>
      </c>
      <c r="Q269" s="37" t="s">
        <v>2508</v>
      </c>
      <c r="R269" s="41" t="s">
        <v>2509</v>
      </c>
      <c r="S269" s="41" t="s">
        <v>2510</v>
      </c>
      <c r="T269" s="37"/>
      <c r="U269" s="37" t="s">
        <v>2511</v>
      </c>
      <c r="V269" s="37" t="s">
        <v>2511</v>
      </c>
      <c r="W269" s="37" t="s">
        <v>2512</v>
      </c>
      <c r="X269" s="33" t="s">
        <v>2513</v>
      </c>
      <c r="Y269" s="100"/>
      <c r="Z269" s="78"/>
      <c r="AA269" s="37"/>
      <c r="AB269" s="37"/>
      <c r="AC269" s="90"/>
    </row>
    <row r="270" spans="1:29" ht="47.25" hidden="1" x14ac:dyDescent="0.2">
      <c r="A270" s="37" t="s">
        <v>4234</v>
      </c>
      <c r="B270" s="35">
        <v>2</v>
      </c>
      <c r="C270" s="37" t="s">
        <v>108</v>
      </c>
      <c r="D270" s="37" t="s">
        <v>2365</v>
      </c>
      <c r="E270" s="35" t="s">
        <v>30</v>
      </c>
      <c r="F270" s="37" t="s">
        <v>2514</v>
      </c>
      <c r="G270" s="35" t="s">
        <v>2367</v>
      </c>
      <c r="H270" s="37"/>
      <c r="I270" s="37"/>
      <c r="J270" s="37"/>
      <c r="K270" s="37"/>
      <c r="L270" s="37"/>
      <c r="M270" s="37"/>
      <c r="N270" s="35" t="s">
        <v>62</v>
      </c>
      <c r="O270" s="35"/>
      <c r="P270" s="38">
        <v>38230</v>
      </c>
      <c r="Q270" s="37" t="s">
        <v>2515</v>
      </c>
      <c r="R270" s="41" t="s">
        <v>2509</v>
      </c>
      <c r="S270" s="41" t="s">
        <v>2510</v>
      </c>
      <c r="T270" s="37"/>
      <c r="U270" s="37" t="s">
        <v>2516</v>
      </c>
      <c r="V270" s="37" t="s">
        <v>2516</v>
      </c>
      <c r="W270" s="37" t="s">
        <v>2517</v>
      </c>
      <c r="X270" s="33" t="s">
        <v>2518</v>
      </c>
      <c r="Y270" s="100"/>
      <c r="Z270" s="78"/>
      <c r="AA270" s="37"/>
      <c r="AB270" s="37"/>
      <c r="AC270" s="90"/>
    </row>
    <row r="271" spans="1:29" ht="47.25" hidden="1" x14ac:dyDescent="0.2">
      <c r="A271" s="37" t="s">
        <v>4234</v>
      </c>
      <c r="B271" s="35">
        <v>2</v>
      </c>
      <c r="C271" s="37" t="s">
        <v>108</v>
      </c>
      <c r="D271" s="37" t="s">
        <v>2365</v>
      </c>
      <c r="E271" s="35" t="s">
        <v>30</v>
      </c>
      <c r="F271" s="37" t="s">
        <v>2519</v>
      </c>
      <c r="G271" s="35" t="s">
        <v>2367</v>
      </c>
      <c r="H271" s="37"/>
      <c r="I271" s="37"/>
      <c r="J271" s="37"/>
      <c r="K271" s="37"/>
      <c r="L271" s="37"/>
      <c r="M271" s="37"/>
      <c r="N271" s="35" t="s">
        <v>49</v>
      </c>
      <c r="O271" s="35"/>
      <c r="P271" s="38">
        <v>38151</v>
      </c>
      <c r="Q271" s="37" t="s">
        <v>2520</v>
      </c>
      <c r="R271" s="41" t="s">
        <v>2521</v>
      </c>
      <c r="S271" s="41" t="s">
        <v>6688</v>
      </c>
      <c r="T271" s="37"/>
      <c r="U271" s="37" t="s">
        <v>2522</v>
      </c>
      <c r="V271" s="37" t="s">
        <v>2523</v>
      </c>
      <c r="W271" s="37" t="s">
        <v>2524</v>
      </c>
      <c r="X271" s="33" t="s">
        <v>2525</v>
      </c>
      <c r="Y271" s="100"/>
      <c r="Z271" s="78"/>
      <c r="AA271" s="37"/>
      <c r="AB271" s="37"/>
      <c r="AC271" s="90"/>
    </row>
    <row r="272" spans="1:29" ht="47.25" hidden="1" x14ac:dyDescent="0.2">
      <c r="A272" s="37" t="s">
        <v>4234</v>
      </c>
      <c r="B272" s="35">
        <v>2</v>
      </c>
      <c r="C272" s="37" t="s">
        <v>108</v>
      </c>
      <c r="D272" s="37" t="s">
        <v>2365</v>
      </c>
      <c r="E272" s="35" t="s">
        <v>30</v>
      </c>
      <c r="F272" s="37" t="s">
        <v>2526</v>
      </c>
      <c r="G272" s="35" t="s">
        <v>2367</v>
      </c>
      <c r="H272" s="37"/>
      <c r="I272" s="37"/>
      <c r="J272" s="37"/>
      <c r="K272" s="37"/>
      <c r="L272" s="37"/>
      <c r="M272" s="37"/>
      <c r="N272" s="35" t="s">
        <v>62</v>
      </c>
      <c r="O272" s="35"/>
      <c r="P272" s="38">
        <v>38154</v>
      </c>
      <c r="Q272" s="37" t="s">
        <v>2527</v>
      </c>
      <c r="R272" s="41" t="s">
        <v>2528</v>
      </c>
      <c r="S272" s="41" t="s">
        <v>2529</v>
      </c>
      <c r="T272" s="37"/>
      <c r="U272" s="37" t="s">
        <v>2530</v>
      </c>
      <c r="V272" s="37" t="s">
        <v>2530</v>
      </c>
      <c r="W272" s="37" t="s">
        <v>2531</v>
      </c>
      <c r="X272" s="33" t="s">
        <v>2532</v>
      </c>
      <c r="Y272" s="100"/>
      <c r="Z272" s="78"/>
      <c r="AA272" s="37"/>
      <c r="AB272" s="37"/>
      <c r="AC272" s="90"/>
    </row>
    <row r="273" spans="1:29" ht="31.5" hidden="1" x14ac:dyDescent="0.2">
      <c r="A273" s="37" t="s">
        <v>4239</v>
      </c>
      <c r="B273" s="35">
        <v>1</v>
      </c>
      <c r="C273" s="37" t="s">
        <v>108</v>
      </c>
      <c r="D273" s="37" t="s">
        <v>2533</v>
      </c>
      <c r="E273" s="35" t="s">
        <v>30</v>
      </c>
      <c r="F273" s="37" t="s">
        <v>2534</v>
      </c>
      <c r="G273" s="35"/>
      <c r="H273" s="37"/>
      <c r="I273" s="37"/>
      <c r="J273" s="37"/>
      <c r="K273" s="37"/>
      <c r="L273" s="37"/>
      <c r="M273" s="37"/>
      <c r="N273" s="35" t="s">
        <v>49</v>
      </c>
      <c r="O273" s="35" t="s">
        <v>33</v>
      </c>
      <c r="P273" s="38">
        <v>38209</v>
      </c>
      <c r="Q273" s="37">
        <v>89856255960</v>
      </c>
      <c r="R273" s="37" t="s">
        <v>2535</v>
      </c>
      <c r="S273" s="37" t="s">
        <v>2536</v>
      </c>
      <c r="T273" s="37" t="s">
        <v>32</v>
      </c>
      <c r="U273" s="37" t="s">
        <v>2537</v>
      </c>
      <c r="V273" s="37" t="s">
        <v>2537</v>
      </c>
      <c r="W273" s="37" t="s">
        <v>2538</v>
      </c>
      <c r="X273" s="78" t="s">
        <v>2539</v>
      </c>
      <c r="Y273" s="78" t="s">
        <v>2540</v>
      </c>
      <c r="Z273" s="78">
        <v>773374454778</v>
      </c>
      <c r="AA273" s="37" t="s">
        <v>2541</v>
      </c>
      <c r="AB273" s="37"/>
      <c r="AC273" s="90"/>
    </row>
    <row r="274" spans="1:29" ht="31.5" hidden="1" x14ac:dyDescent="0.2">
      <c r="A274" s="37" t="s">
        <v>4239</v>
      </c>
      <c r="B274" s="35">
        <v>1</v>
      </c>
      <c r="C274" s="37" t="s">
        <v>108</v>
      </c>
      <c r="D274" s="37" t="s">
        <v>2533</v>
      </c>
      <c r="E274" s="35" t="s">
        <v>30</v>
      </c>
      <c r="F274" s="37" t="s">
        <v>2542</v>
      </c>
      <c r="G274" s="35"/>
      <c r="H274" s="37"/>
      <c r="I274" s="37"/>
      <c r="J274" s="37"/>
      <c r="K274" s="37"/>
      <c r="L274" s="37"/>
      <c r="M274" s="37"/>
      <c r="N274" s="35" t="s">
        <v>49</v>
      </c>
      <c r="O274" s="35" t="s">
        <v>33</v>
      </c>
      <c r="P274" s="38">
        <v>37960</v>
      </c>
      <c r="Q274" s="37">
        <v>89152860930</v>
      </c>
      <c r="R274" s="37" t="s">
        <v>2543</v>
      </c>
      <c r="S274" s="37" t="s">
        <v>2544</v>
      </c>
      <c r="T274" s="37" t="s">
        <v>110</v>
      </c>
      <c r="U274" s="37" t="s">
        <v>2545</v>
      </c>
      <c r="V274" s="37" t="s">
        <v>2545</v>
      </c>
      <c r="W274" s="37" t="s">
        <v>2546</v>
      </c>
      <c r="X274" s="78" t="s">
        <v>2547</v>
      </c>
      <c r="Y274" s="78" t="s">
        <v>2548</v>
      </c>
      <c r="Z274" s="78">
        <v>772879540748</v>
      </c>
      <c r="AA274" s="37" t="s">
        <v>2549</v>
      </c>
      <c r="AB274" s="37"/>
      <c r="AC274" s="90"/>
    </row>
    <row r="275" spans="1:29" ht="31.5" hidden="1" x14ac:dyDescent="0.2">
      <c r="A275" s="37" t="s">
        <v>4239</v>
      </c>
      <c r="B275" s="35">
        <v>1</v>
      </c>
      <c r="C275" s="37" t="s">
        <v>108</v>
      </c>
      <c r="D275" s="37" t="s">
        <v>2533</v>
      </c>
      <c r="E275" s="35" t="s">
        <v>30</v>
      </c>
      <c r="F275" s="37" t="s">
        <v>2550</v>
      </c>
      <c r="G275" s="35"/>
      <c r="H275" s="37"/>
      <c r="I275" s="37"/>
      <c r="J275" s="37"/>
      <c r="K275" s="37"/>
      <c r="L275" s="37"/>
      <c r="M275" s="37"/>
      <c r="N275" s="35" t="s">
        <v>62</v>
      </c>
      <c r="O275" s="35" t="s">
        <v>33</v>
      </c>
      <c r="P275" s="38">
        <v>38021</v>
      </c>
      <c r="Q275" s="37" t="s">
        <v>2551</v>
      </c>
      <c r="R275" s="37" t="s">
        <v>2552</v>
      </c>
      <c r="S275" s="37" t="s">
        <v>2553</v>
      </c>
      <c r="T275" s="37" t="s">
        <v>110</v>
      </c>
      <c r="U275" s="37" t="s">
        <v>2554</v>
      </c>
      <c r="V275" s="37" t="s">
        <v>2555</v>
      </c>
      <c r="W275" s="37" t="s">
        <v>2556</v>
      </c>
      <c r="X275" s="78" t="s">
        <v>4494</v>
      </c>
      <c r="Y275" s="78" t="s">
        <v>2557</v>
      </c>
      <c r="Z275" s="78">
        <v>645392663663</v>
      </c>
      <c r="AA275" s="37" t="s">
        <v>2558</v>
      </c>
      <c r="AB275" s="37"/>
      <c r="AC275" s="90"/>
    </row>
    <row r="276" spans="1:29" ht="31.5" hidden="1" x14ac:dyDescent="0.2">
      <c r="A276" s="37" t="s">
        <v>4239</v>
      </c>
      <c r="B276" s="35">
        <v>1</v>
      </c>
      <c r="C276" s="37" t="s">
        <v>108</v>
      </c>
      <c r="D276" s="37" t="s">
        <v>2533</v>
      </c>
      <c r="E276" s="35" t="s">
        <v>30</v>
      </c>
      <c r="F276" s="37" t="s">
        <v>2559</v>
      </c>
      <c r="G276" s="35"/>
      <c r="H276" s="37"/>
      <c r="I276" s="37"/>
      <c r="J276" s="37"/>
      <c r="K276" s="37"/>
      <c r="L276" s="37"/>
      <c r="M276" s="37"/>
      <c r="N276" s="35" t="s">
        <v>62</v>
      </c>
      <c r="O276" s="35" t="s">
        <v>2560</v>
      </c>
      <c r="P276" s="38">
        <v>38026</v>
      </c>
      <c r="Q276" s="37" t="s">
        <v>2561</v>
      </c>
      <c r="R276" s="37" t="s">
        <v>2562</v>
      </c>
      <c r="S276" s="37" t="s">
        <v>2563</v>
      </c>
      <c r="T276" s="37" t="s">
        <v>110</v>
      </c>
      <c r="U276" s="37" t="s">
        <v>2564</v>
      </c>
      <c r="V276" s="37" t="s">
        <v>2564</v>
      </c>
      <c r="W276" s="37" t="s">
        <v>2565</v>
      </c>
      <c r="X276" s="78" t="s">
        <v>2566</v>
      </c>
      <c r="Y276" s="78" t="s">
        <v>2567</v>
      </c>
      <c r="Z276" s="78">
        <v>860409010992</v>
      </c>
      <c r="AA276" s="37" t="s">
        <v>2568</v>
      </c>
      <c r="AB276" s="37"/>
      <c r="AC276" s="90"/>
    </row>
    <row r="277" spans="1:29" ht="31.5" hidden="1" x14ac:dyDescent="0.2">
      <c r="A277" s="37" t="s">
        <v>4239</v>
      </c>
      <c r="B277" s="35">
        <v>1</v>
      </c>
      <c r="C277" s="37" t="s">
        <v>108</v>
      </c>
      <c r="D277" s="37" t="s">
        <v>2533</v>
      </c>
      <c r="E277" s="35" t="s">
        <v>30</v>
      </c>
      <c r="F277" s="37" t="s">
        <v>2569</v>
      </c>
      <c r="G277" s="35"/>
      <c r="H277" s="37"/>
      <c r="I277" s="37"/>
      <c r="J277" s="37"/>
      <c r="K277" s="37"/>
      <c r="L277" s="37"/>
      <c r="M277" s="37"/>
      <c r="N277" s="35" t="s">
        <v>49</v>
      </c>
      <c r="O277" s="35" t="s">
        <v>33</v>
      </c>
      <c r="P277" s="38">
        <v>38227</v>
      </c>
      <c r="Q277" s="37" t="s">
        <v>2570</v>
      </c>
      <c r="R277" s="37" t="s">
        <v>2571</v>
      </c>
      <c r="S277" s="37" t="s">
        <v>2572</v>
      </c>
      <c r="T277" s="37" t="s">
        <v>32</v>
      </c>
      <c r="U277" s="37" t="s">
        <v>2573</v>
      </c>
      <c r="V277" s="37" t="s">
        <v>2573</v>
      </c>
      <c r="W277" s="37" t="s">
        <v>2574</v>
      </c>
      <c r="X277" s="78" t="s">
        <v>2575</v>
      </c>
      <c r="Y277" s="78" t="s">
        <v>2576</v>
      </c>
      <c r="Z277" s="78" t="s">
        <v>110</v>
      </c>
      <c r="AA277" s="37" t="s">
        <v>2577</v>
      </c>
      <c r="AB277" s="37"/>
      <c r="AC277" s="90"/>
    </row>
    <row r="278" spans="1:29" ht="31.5" hidden="1" x14ac:dyDescent="0.2">
      <c r="A278" s="37" t="s">
        <v>4239</v>
      </c>
      <c r="B278" s="35">
        <v>1</v>
      </c>
      <c r="C278" s="37" t="s">
        <v>108</v>
      </c>
      <c r="D278" s="37" t="s">
        <v>2533</v>
      </c>
      <c r="E278" s="35" t="s">
        <v>30</v>
      </c>
      <c r="F278" s="37" t="s">
        <v>2578</v>
      </c>
      <c r="G278" s="35"/>
      <c r="H278" s="37"/>
      <c r="I278" s="37"/>
      <c r="J278" s="37"/>
      <c r="K278" s="37"/>
      <c r="L278" s="37"/>
      <c r="M278" s="37"/>
      <c r="N278" s="35" t="s">
        <v>49</v>
      </c>
      <c r="O278" s="35" t="s">
        <v>1863</v>
      </c>
      <c r="P278" s="38">
        <v>37836</v>
      </c>
      <c r="Q278" s="37">
        <v>89104558640</v>
      </c>
      <c r="R278" s="37" t="s">
        <v>2579</v>
      </c>
      <c r="S278" s="37" t="s">
        <v>32</v>
      </c>
      <c r="T278" s="37" t="s">
        <v>110</v>
      </c>
      <c r="U278" s="37" t="s">
        <v>2580</v>
      </c>
      <c r="V278" s="37" t="s">
        <v>2581</v>
      </c>
      <c r="W278" s="37" t="s">
        <v>2582</v>
      </c>
      <c r="X278" s="78" t="s">
        <v>2583</v>
      </c>
      <c r="Y278" s="78" t="s">
        <v>2584</v>
      </c>
      <c r="Z278" s="78" t="s">
        <v>110</v>
      </c>
      <c r="AA278" s="37" t="s">
        <v>2585</v>
      </c>
      <c r="AB278" s="37"/>
      <c r="AC278" s="90"/>
    </row>
    <row r="279" spans="1:29" ht="31.5" hidden="1" x14ac:dyDescent="0.2">
      <c r="A279" s="37" t="s">
        <v>4239</v>
      </c>
      <c r="B279" s="35">
        <v>1</v>
      </c>
      <c r="C279" s="37" t="s">
        <v>108</v>
      </c>
      <c r="D279" s="37" t="s">
        <v>2533</v>
      </c>
      <c r="E279" s="35" t="s">
        <v>30</v>
      </c>
      <c r="F279" s="37" t="s">
        <v>2586</v>
      </c>
      <c r="G279" s="35"/>
      <c r="H279" s="37"/>
      <c r="I279" s="37"/>
      <c r="J279" s="37"/>
      <c r="K279" s="37"/>
      <c r="L279" s="37"/>
      <c r="M279" s="37"/>
      <c r="N279" s="35" t="s">
        <v>62</v>
      </c>
      <c r="O279" s="35" t="s">
        <v>2560</v>
      </c>
      <c r="P279" s="38">
        <v>38266</v>
      </c>
      <c r="Q279" s="37" t="s">
        <v>2587</v>
      </c>
      <c r="R279" s="37" t="s">
        <v>2588</v>
      </c>
      <c r="S279" s="37" t="s">
        <v>2589</v>
      </c>
      <c r="T279" s="37" t="s">
        <v>110</v>
      </c>
      <c r="U279" s="37" t="s">
        <v>2590</v>
      </c>
      <c r="V279" s="37" t="s">
        <v>2590</v>
      </c>
      <c r="W279" s="37" t="s">
        <v>2591</v>
      </c>
      <c r="X279" s="78" t="s">
        <v>2592</v>
      </c>
      <c r="Y279" s="78" t="s">
        <v>2593</v>
      </c>
      <c r="Z279" s="78">
        <v>7219574946</v>
      </c>
      <c r="AA279" s="37" t="s">
        <v>2594</v>
      </c>
      <c r="AB279" s="37"/>
      <c r="AC279" s="90"/>
    </row>
    <row r="280" spans="1:29" ht="31.5" hidden="1" x14ac:dyDescent="0.2">
      <c r="A280" s="37" t="s">
        <v>4239</v>
      </c>
      <c r="B280" s="35">
        <v>1</v>
      </c>
      <c r="C280" s="37" t="s">
        <v>108</v>
      </c>
      <c r="D280" s="37" t="s">
        <v>2533</v>
      </c>
      <c r="E280" s="35" t="s">
        <v>30</v>
      </c>
      <c r="F280" s="37" t="s">
        <v>2595</v>
      </c>
      <c r="G280" s="35"/>
      <c r="H280" s="37"/>
      <c r="I280" s="37"/>
      <c r="J280" s="37"/>
      <c r="K280" s="37"/>
      <c r="L280" s="37"/>
      <c r="M280" s="37"/>
      <c r="N280" s="35" t="s">
        <v>62</v>
      </c>
      <c r="O280" s="35" t="s">
        <v>33</v>
      </c>
      <c r="P280" s="38">
        <v>38228</v>
      </c>
      <c r="Q280" s="37" t="s">
        <v>2596</v>
      </c>
      <c r="R280" s="37" t="s">
        <v>2597</v>
      </c>
      <c r="S280" s="37" t="s">
        <v>2598</v>
      </c>
      <c r="T280" s="37" t="s">
        <v>110</v>
      </c>
      <c r="U280" s="37" t="s">
        <v>2599</v>
      </c>
      <c r="V280" s="37" t="s">
        <v>2599</v>
      </c>
      <c r="W280" s="37" t="s">
        <v>2600</v>
      </c>
      <c r="X280" s="78" t="s">
        <v>2601</v>
      </c>
      <c r="Y280" s="78" t="s">
        <v>2602</v>
      </c>
      <c r="Z280" s="78" t="s">
        <v>110</v>
      </c>
      <c r="AA280" s="37" t="s">
        <v>2603</v>
      </c>
      <c r="AB280" s="37"/>
      <c r="AC280" s="90"/>
    </row>
    <row r="281" spans="1:29" ht="31.5" hidden="1" x14ac:dyDescent="0.2">
      <c r="A281" s="37" t="s">
        <v>4239</v>
      </c>
      <c r="B281" s="35">
        <v>1</v>
      </c>
      <c r="C281" s="37" t="s">
        <v>108</v>
      </c>
      <c r="D281" s="37" t="s">
        <v>2533</v>
      </c>
      <c r="E281" s="35" t="s">
        <v>30</v>
      </c>
      <c r="F281" s="37" t="s">
        <v>2604</v>
      </c>
      <c r="G281" s="35"/>
      <c r="H281" s="37"/>
      <c r="I281" s="37"/>
      <c r="J281" s="37"/>
      <c r="K281" s="37"/>
      <c r="L281" s="37"/>
      <c r="M281" s="37"/>
      <c r="N281" s="35" t="s">
        <v>62</v>
      </c>
      <c r="O281" s="35" t="s">
        <v>1863</v>
      </c>
      <c r="P281" s="38">
        <v>38310</v>
      </c>
      <c r="Q281" s="37">
        <v>89689976177</v>
      </c>
      <c r="R281" s="37" t="s">
        <v>2605</v>
      </c>
      <c r="S281" s="37" t="s">
        <v>2606</v>
      </c>
      <c r="T281" s="37" t="s">
        <v>32</v>
      </c>
      <c r="U281" s="37" t="s">
        <v>2607</v>
      </c>
      <c r="V281" s="37" t="s">
        <v>2607</v>
      </c>
      <c r="W281" s="37" t="s">
        <v>2608</v>
      </c>
      <c r="X281" s="78" t="s">
        <v>2609</v>
      </c>
      <c r="Y281" s="78" t="s">
        <v>2610</v>
      </c>
      <c r="Z281" s="78">
        <v>772095451870</v>
      </c>
      <c r="AA281" s="37" t="s">
        <v>2611</v>
      </c>
      <c r="AB281" s="37"/>
      <c r="AC281" s="90"/>
    </row>
    <row r="282" spans="1:29" ht="31.5" hidden="1" x14ac:dyDescent="0.2">
      <c r="A282" s="37" t="s">
        <v>4239</v>
      </c>
      <c r="B282" s="35">
        <v>1</v>
      </c>
      <c r="C282" s="37" t="s">
        <v>108</v>
      </c>
      <c r="D282" s="37" t="s">
        <v>2533</v>
      </c>
      <c r="E282" s="35" t="s">
        <v>30</v>
      </c>
      <c r="F282" s="37" t="s">
        <v>2612</v>
      </c>
      <c r="G282" s="35"/>
      <c r="H282" s="37"/>
      <c r="I282" s="37"/>
      <c r="J282" s="37"/>
      <c r="K282" s="37"/>
      <c r="L282" s="37"/>
      <c r="M282" s="37"/>
      <c r="N282" s="35" t="s">
        <v>62</v>
      </c>
      <c r="O282" s="35" t="s">
        <v>1863</v>
      </c>
      <c r="P282" s="38">
        <v>38113</v>
      </c>
      <c r="Q282" s="37">
        <v>89778339366</v>
      </c>
      <c r="R282" s="37" t="s">
        <v>2613</v>
      </c>
      <c r="S282" s="37" t="s">
        <v>2614</v>
      </c>
      <c r="T282" s="37" t="s">
        <v>32</v>
      </c>
      <c r="U282" s="37" t="s">
        <v>2615</v>
      </c>
      <c r="V282" s="37" t="s">
        <v>2615</v>
      </c>
      <c r="W282" s="37" t="s">
        <v>2616</v>
      </c>
      <c r="X282" s="78" t="s">
        <v>2617</v>
      </c>
      <c r="Y282" s="78" t="s">
        <v>4495</v>
      </c>
      <c r="Z282" s="78">
        <v>972100142964</v>
      </c>
      <c r="AA282" s="37" t="s">
        <v>2618</v>
      </c>
      <c r="AB282" s="37"/>
      <c r="AC282" s="90"/>
    </row>
    <row r="283" spans="1:29" ht="31.5" hidden="1" x14ac:dyDescent="0.2">
      <c r="A283" s="37" t="s">
        <v>4239</v>
      </c>
      <c r="B283" s="35">
        <v>1</v>
      </c>
      <c r="C283" s="37" t="s">
        <v>108</v>
      </c>
      <c r="D283" s="37" t="s">
        <v>2533</v>
      </c>
      <c r="E283" s="35" t="s">
        <v>30</v>
      </c>
      <c r="F283" s="37" t="s">
        <v>2619</v>
      </c>
      <c r="G283" s="35"/>
      <c r="H283" s="37"/>
      <c r="I283" s="37"/>
      <c r="J283" s="37"/>
      <c r="K283" s="37"/>
      <c r="L283" s="37"/>
      <c r="M283" s="37"/>
      <c r="N283" s="35" t="s">
        <v>62</v>
      </c>
      <c r="O283" s="35" t="s">
        <v>2620</v>
      </c>
      <c r="P283" s="38">
        <v>38356</v>
      </c>
      <c r="Q283" s="37">
        <v>899969707179</v>
      </c>
      <c r="R283" s="37" t="s">
        <v>2621</v>
      </c>
      <c r="S283" s="37" t="s">
        <v>32</v>
      </c>
      <c r="T283" s="37" t="s">
        <v>32</v>
      </c>
      <c r="U283" s="37" t="s">
        <v>2622</v>
      </c>
      <c r="V283" s="37" t="s">
        <v>2623</v>
      </c>
      <c r="W283" s="37" t="s">
        <v>2624</v>
      </c>
      <c r="X283" s="78" t="s">
        <v>2625</v>
      </c>
      <c r="Y283" s="78" t="s">
        <v>2626</v>
      </c>
      <c r="Z283" s="78" t="s">
        <v>110</v>
      </c>
      <c r="AA283" s="37" t="s">
        <v>2627</v>
      </c>
      <c r="AB283" s="37"/>
      <c r="AC283" s="90"/>
    </row>
    <row r="284" spans="1:29" ht="31.5" hidden="1" x14ac:dyDescent="0.2">
      <c r="A284" s="37" t="s">
        <v>4239</v>
      </c>
      <c r="B284" s="35">
        <v>1</v>
      </c>
      <c r="C284" s="37" t="s">
        <v>108</v>
      </c>
      <c r="D284" s="37" t="s">
        <v>2533</v>
      </c>
      <c r="E284" s="35" t="s">
        <v>30</v>
      </c>
      <c r="F284" s="37" t="s">
        <v>2628</v>
      </c>
      <c r="G284" s="35"/>
      <c r="H284" s="37"/>
      <c r="I284" s="37"/>
      <c r="J284" s="37"/>
      <c r="K284" s="37"/>
      <c r="L284" s="37"/>
      <c r="M284" s="37"/>
      <c r="N284" s="35" t="s">
        <v>62</v>
      </c>
      <c r="O284" s="35" t="s">
        <v>33</v>
      </c>
      <c r="P284" s="38">
        <v>38254</v>
      </c>
      <c r="Q284" s="37">
        <v>89779258377</v>
      </c>
      <c r="R284" s="37" t="s">
        <v>2629</v>
      </c>
      <c r="S284" s="37"/>
      <c r="T284" s="37" t="s">
        <v>32</v>
      </c>
      <c r="U284" s="37" t="s">
        <v>2630</v>
      </c>
      <c r="V284" s="37" t="s">
        <v>2630</v>
      </c>
      <c r="W284" s="37" t="s">
        <v>2631</v>
      </c>
      <c r="X284" s="78" t="s">
        <v>2632</v>
      </c>
      <c r="Y284" s="78" t="s">
        <v>2633</v>
      </c>
      <c r="Z284" s="78">
        <v>710513150448</v>
      </c>
      <c r="AA284" s="37" t="s">
        <v>2634</v>
      </c>
      <c r="AB284" s="37"/>
      <c r="AC284" s="90"/>
    </row>
    <row r="285" spans="1:29" ht="31.5" hidden="1" x14ac:dyDescent="0.2">
      <c r="A285" s="37" t="s">
        <v>4239</v>
      </c>
      <c r="B285" s="35">
        <v>1</v>
      </c>
      <c r="C285" s="37" t="s">
        <v>108</v>
      </c>
      <c r="D285" s="37" t="s">
        <v>2533</v>
      </c>
      <c r="E285" s="35" t="s">
        <v>30</v>
      </c>
      <c r="F285" s="37" t="s">
        <v>2635</v>
      </c>
      <c r="G285" s="35"/>
      <c r="H285" s="37"/>
      <c r="I285" s="37"/>
      <c r="J285" s="37"/>
      <c r="K285" s="37"/>
      <c r="L285" s="37"/>
      <c r="M285" s="37"/>
      <c r="N285" s="35" t="s">
        <v>62</v>
      </c>
      <c r="O285" s="35" t="s">
        <v>2560</v>
      </c>
      <c r="P285" s="38">
        <v>38308</v>
      </c>
      <c r="Q285" s="37">
        <v>89778460211</v>
      </c>
      <c r="R285" s="37" t="s">
        <v>2636</v>
      </c>
      <c r="S285" s="37" t="s">
        <v>2637</v>
      </c>
      <c r="T285" s="37" t="s">
        <v>32</v>
      </c>
      <c r="U285" s="37" t="s">
        <v>2638</v>
      </c>
      <c r="V285" s="37" t="s">
        <v>2639</v>
      </c>
      <c r="W285" s="37" t="s">
        <v>2640</v>
      </c>
      <c r="X285" s="78" t="s">
        <v>2641</v>
      </c>
      <c r="Y285" s="78" t="s">
        <v>2642</v>
      </c>
      <c r="Z285" s="78" t="s">
        <v>110</v>
      </c>
      <c r="AA285" s="37" t="s">
        <v>2643</v>
      </c>
      <c r="AB285" s="37"/>
      <c r="AC285" s="90"/>
    </row>
    <row r="286" spans="1:29" ht="31.5" hidden="1" x14ac:dyDescent="0.2">
      <c r="A286" s="37" t="s">
        <v>4239</v>
      </c>
      <c r="B286" s="35">
        <v>2</v>
      </c>
      <c r="C286" s="37" t="s">
        <v>108</v>
      </c>
      <c r="D286" s="37" t="s">
        <v>2533</v>
      </c>
      <c r="E286" s="35" t="s">
        <v>30</v>
      </c>
      <c r="F286" s="37" t="s">
        <v>2644</v>
      </c>
      <c r="G286" s="35"/>
      <c r="H286" s="37"/>
      <c r="I286" s="37"/>
      <c r="J286" s="37"/>
      <c r="K286" s="37"/>
      <c r="L286" s="37"/>
      <c r="M286" s="37"/>
      <c r="N286" s="35" t="s">
        <v>62</v>
      </c>
      <c r="O286" s="35" t="s">
        <v>2620</v>
      </c>
      <c r="P286" s="38">
        <v>38318</v>
      </c>
      <c r="Q286" s="37">
        <v>89166149398</v>
      </c>
      <c r="R286" s="37" t="s">
        <v>2645</v>
      </c>
      <c r="S286" s="37" t="s">
        <v>2646</v>
      </c>
      <c r="T286" s="37" t="s">
        <v>32</v>
      </c>
      <c r="U286" s="37" t="s">
        <v>2647</v>
      </c>
      <c r="V286" s="37" t="s">
        <v>2648</v>
      </c>
      <c r="W286" s="37" t="s">
        <v>2649</v>
      </c>
      <c r="X286" s="78" t="s">
        <v>2650</v>
      </c>
      <c r="Y286" s="78" t="s">
        <v>2651</v>
      </c>
      <c r="Z286" s="78">
        <v>594204795603</v>
      </c>
      <c r="AA286" s="37" t="s">
        <v>2652</v>
      </c>
      <c r="AB286" s="37"/>
      <c r="AC286" s="90"/>
    </row>
    <row r="287" spans="1:29" ht="31.5" hidden="1" x14ac:dyDescent="0.2">
      <c r="A287" s="37" t="s">
        <v>4239</v>
      </c>
      <c r="B287" s="35">
        <v>2</v>
      </c>
      <c r="C287" s="37" t="s">
        <v>108</v>
      </c>
      <c r="D287" s="37" t="s">
        <v>2533</v>
      </c>
      <c r="E287" s="35" t="s">
        <v>30</v>
      </c>
      <c r="F287" s="37" t="s">
        <v>2653</v>
      </c>
      <c r="G287" s="35"/>
      <c r="H287" s="37"/>
      <c r="I287" s="37"/>
      <c r="J287" s="37"/>
      <c r="K287" s="37"/>
      <c r="L287" s="37"/>
      <c r="M287" s="37"/>
      <c r="N287" s="35" t="s">
        <v>62</v>
      </c>
      <c r="O287" s="35" t="s">
        <v>2560</v>
      </c>
      <c r="P287" s="38">
        <v>38318</v>
      </c>
      <c r="Q287" s="37">
        <v>89853353767</v>
      </c>
      <c r="R287" s="37" t="s">
        <v>2645</v>
      </c>
      <c r="S287" s="37" t="s">
        <v>2646</v>
      </c>
      <c r="T287" s="37" t="s">
        <v>32</v>
      </c>
      <c r="U287" s="37" t="s">
        <v>2654</v>
      </c>
      <c r="V287" s="37" t="s">
        <v>2655</v>
      </c>
      <c r="W287" s="37" t="s">
        <v>2656</v>
      </c>
      <c r="X287" s="78" t="s">
        <v>2657</v>
      </c>
      <c r="Y287" s="78" t="s">
        <v>4496</v>
      </c>
      <c r="Z287" s="78">
        <v>594204795787</v>
      </c>
      <c r="AA287" s="37" t="s">
        <v>2658</v>
      </c>
      <c r="AB287" s="37"/>
      <c r="AC287" s="90"/>
    </row>
    <row r="288" spans="1:29" s="25" customFormat="1" ht="31.5" hidden="1" x14ac:dyDescent="0.2">
      <c r="A288" s="49" t="s">
        <v>4239</v>
      </c>
      <c r="B288" s="47">
        <v>2</v>
      </c>
      <c r="C288" s="37" t="s">
        <v>108</v>
      </c>
      <c r="D288" s="49" t="s">
        <v>2533</v>
      </c>
      <c r="E288" s="47" t="s">
        <v>30</v>
      </c>
      <c r="F288" s="49" t="s">
        <v>2659</v>
      </c>
      <c r="G288" s="47"/>
      <c r="H288" s="49" t="s">
        <v>7399</v>
      </c>
      <c r="I288" s="49" t="s">
        <v>7368</v>
      </c>
      <c r="J288" s="79">
        <v>45416</v>
      </c>
      <c r="K288" s="49"/>
      <c r="L288" s="49"/>
      <c r="M288" s="49"/>
      <c r="N288" s="47" t="s">
        <v>62</v>
      </c>
      <c r="O288" s="47" t="s">
        <v>2560</v>
      </c>
      <c r="P288" s="50">
        <v>38129</v>
      </c>
      <c r="Q288" s="49">
        <v>89154358455</v>
      </c>
      <c r="R288" s="49" t="s">
        <v>2660</v>
      </c>
      <c r="S288" s="49" t="s">
        <v>2661</v>
      </c>
      <c r="T288" s="49" t="s">
        <v>32</v>
      </c>
      <c r="U288" s="49" t="s">
        <v>2662</v>
      </c>
      <c r="V288" s="49" t="s">
        <v>2663</v>
      </c>
      <c r="W288" s="49" t="s">
        <v>2664</v>
      </c>
      <c r="X288" s="80" t="s">
        <v>2665</v>
      </c>
      <c r="Y288" s="80" t="s">
        <v>2666</v>
      </c>
      <c r="Z288" s="80"/>
      <c r="AA288" s="49"/>
      <c r="AB288" s="49"/>
      <c r="AC288" s="115"/>
    </row>
    <row r="289" spans="1:29" ht="31.5" hidden="1" x14ac:dyDescent="0.2">
      <c r="A289" s="37" t="s">
        <v>4239</v>
      </c>
      <c r="B289" s="35">
        <v>2</v>
      </c>
      <c r="C289" s="37" t="s">
        <v>108</v>
      </c>
      <c r="D289" s="37" t="s">
        <v>2533</v>
      </c>
      <c r="E289" s="35" t="s">
        <v>30</v>
      </c>
      <c r="F289" s="37" t="s">
        <v>2667</v>
      </c>
      <c r="G289" s="35"/>
      <c r="H289" s="37"/>
      <c r="I289" s="37"/>
      <c r="J289" s="37"/>
      <c r="K289" s="37"/>
      <c r="L289" s="37"/>
      <c r="M289" s="37"/>
      <c r="N289" s="35" t="s">
        <v>62</v>
      </c>
      <c r="O289" s="35" t="s">
        <v>33</v>
      </c>
      <c r="P289" s="38">
        <v>38212</v>
      </c>
      <c r="Q289" s="37" t="s">
        <v>2668</v>
      </c>
      <c r="R289" s="37" t="s">
        <v>2669</v>
      </c>
      <c r="S289" s="37" t="s">
        <v>2670</v>
      </c>
      <c r="T289" s="37" t="s">
        <v>2671</v>
      </c>
      <c r="U289" s="37" t="s">
        <v>2672</v>
      </c>
      <c r="V289" s="37" t="s">
        <v>2672</v>
      </c>
      <c r="W289" s="37" t="s">
        <v>2673</v>
      </c>
      <c r="X289" s="78" t="s">
        <v>2674</v>
      </c>
      <c r="Y289" s="78" t="s">
        <v>2642</v>
      </c>
      <c r="Z289" s="78">
        <v>772371138701</v>
      </c>
      <c r="AA289" s="37" t="s">
        <v>2675</v>
      </c>
      <c r="AB289" s="37"/>
      <c r="AC289" s="90"/>
    </row>
    <row r="290" spans="1:29" ht="31.5" hidden="1" x14ac:dyDescent="0.2">
      <c r="A290" s="37" t="s">
        <v>4239</v>
      </c>
      <c r="B290" s="35">
        <v>2</v>
      </c>
      <c r="C290" s="37" t="s">
        <v>108</v>
      </c>
      <c r="D290" s="37" t="s">
        <v>2533</v>
      </c>
      <c r="E290" s="35" t="s">
        <v>30</v>
      </c>
      <c r="F290" s="37" t="s">
        <v>2676</v>
      </c>
      <c r="G290" s="35"/>
      <c r="H290" s="37"/>
      <c r="I290" s="37"/>
      <c r="J290" s="37"/>
      <c r="K290" s="37"/>
      <c r="L290" s="37"/>
      <c r="M290" s="37"/>
      <c r="N290" s="35" t="s">
        <v>62</v>
      </c>
      <c r="O290" s="35" t="s">
        <v>33</v>
      </c>
      <c r="P290" s="38">
        <v>38007</v>
      </c>
      <c r="Q290" s="37">
        <v>89296779722</v>
      </c>
      <c r="R290" s="37" t="s">
        <v>2677</v>
      </c>
      <c r="S290" s="37" t="s">
        <v>2678</v>
      </c>
      <c r="T290" s="37" t="s">
        <v>32</v>
      </c>
      <c r="U290" s="37" t="s">
        <v>2679</v>
      </c>
      <c r="V290" s="37" t="s">
        <v>2680</v>
      </c>
      <c r="W290" s="37" t="s">
        <v>2681</v>
      </c>
      <c r="X290" s="78" t="s">
        <v>2682</v>
      </c>
      <c r="Y290" s="78" t="s">
        <v>2683</v>
      </c>
      <c r="Z290" s="78">
        <v>772023877420</v>
      </c>
      <c r="AA290" s="37" t="s">
        <v>2684</v>
      </c>
      <c r="AB290" s="37"/>
      <c r="AC290" s="90" t="s">
        <v>741</v>
      </c>
    </row>
    <row r="291" spans="1:29" ht="31.5" hidden="1" x14ac:dyDescent="0.2">
      <c r="A291" s="37" t="s">
        <v>4239</v>
      </c>
      <c r="B291" s="35">
        <v>2</v>
      </c>
      <c r="C291" s="37" t="s">
        <v>108</v>
      </c>
      <c r="D291" s="37" t="s">
        <v>2533</v>
      </c>
      <c r="E291" s="35" t="s">
        <v>30</v>
      </c>
      <c r="F291" s="37" t="s">
        <v>2685</v>
      </c>
      <c r="G291" s="35"/>
      <c r="H291" s="37"/>
      <c r="I291" s="37"/>
      <c r="J291" s="37"/>
      <c r="K291" s="37"/>
      <c r="L291" s="37"/>
      <c r="M291" s="37"/>
      <c r="N291" s="35" t="s">
        <v>62</v>
      </c>
      <c r="O291" s="35" t="s">
        <v>33</v>
      </c>
      <c r="P291" s="38">
        <v>38143</v>
      </c>
      <c r="Q291" s="37" t="s">
        <v>2686</v>
      </c>
      <c r="R291" s="37" t="s">
        <v>2687</v>
      </c>
      <c r="S291" s="37"/>
      <c r="T291" s="37" t="s">
        <v>2688</v>
      </c>
      <c r="U291" s="37" t="s">
        <v>2689</v>
      </c>
      <c r="V291" s="37" t="s">
        <v>2690</v>
      </c>
      <c r="W291" s="37" t="s">
        <v>2691</v>
      </c>
      <c r="X291" s="78" t="s">
        <v>2692</v>
      </c>
      <c r="Y291" s="78" t="s">
        <v>2693</v>
      </c>
      <c r="Z291" s="78">
        <v>772311236310</v>
      </c>
      <c r="AA291" s="37" t="s">
        <v>2694</v>
      </c>
      <c r="AB291" s="37"/>
      <c r="AC291" s="90"/>
    </row>
    <row r="292" spans="1:29" s="25" customFormat="1" ht="31.5" hidden="1" x14ac:dyDescent="0.2">
      <c r="A292" s="49" t="s">
        <v>4239</v>
      </c>
      <c r="B292" s="47">
        <v>2</v>
      </c>
      <c r="C292" s="37" t="s">
        <v>108</v>
      </c>
      <c r="D292" s="49" t="s">
        <v>2533</v>
      </c>
      <c r="E292" s="47" t="s">
        <v>30</v>
      </c>
      <c r="F292" s="49" t="s">
        <v>2695</v>
      </c>
      <c r="G292" s="47"/>
      <c r="H292" s="49" t="s">
        <v>7367</v>
      </c>
      <c r="I292" s="49" t="s">
        <v>7368</v>
      </c>
      <c r="J292" s="79">
        <v>45349</v>
      </c>
      <c r="K292" s="49"/>
      <c r="L292" s="49"/>
      <c r="M292" s="49"/>
      <c r="N292" s="47" t="s">
        <v>62</v>
      </c>
      <c r="O292" s="47" t="s">
        <v>2560</v>
      </c>
      <c r="P292" s="50">
        <v>38128</v>
      </c>
      <c r="Q292" s="49" t="s">
        <v>2696</v>
      </c>
      <c r="R292" s="49" t="s">
        <v>2697</v>
      </c>
      <c r="S292" s="49" t="s">
        <v>110</v>
      </c>
      <c r="T292" s="49" t="s">
        <v>110</v>
      </c>
      <c r="U292" s="49" t="s">
        <v>2698</v>
      </c>
      <c r="V292" s="49" t="s">
        <v>2699</v>
      </c>
      <c r="W292" s="49" t="s">
        <v>2700</v>
      </c>
      <c r="X292" s="80" t="s">
        <v>2701</v>
      </c>
      <c r="Y292" s="80" t="s">
        <v>2702</v>
      </c>
      <c r="Z292" s="80">
        <v>504905908488</v>
      </c>
      <c r="AA292" s="49" t="s">
        <v>2703</v>
      </c>
      <c r="AB292" s="49"/>
      <c r="AC292" s="115"/>
    </row>
    <row r="293" spans="1:29" ht="31.5" hidden="1" x14ac:dyDescent="0.2">
      <c r="A293" s="37" t="s">
        <v>4239</v>
      </c>
      <c r="B293" s="35">
        <v>2</v>
      </c>
      <c r="C293" s="37" t="s">
        <v>108</v>
      </c>
      <c r="D293" s="37" t="s">
        <v>2533</v>
      </c>
      <c r="E293" s="35" t="s">
        <v>30</v>
      </c>
      <c r="F293" s="37" t="s">
        <v>2704</v>
      </c>
      <c r="G293" s="35"/>
      <c r="H293" s="37"/>
      <c r="I293" s="37"/>
      <c r="J293" s="37"/>
      <c r="K293" s="37"/>
      <c r="L293" s="37"/>
      <c r="M293" s="37"/>
      <c r="N293" s="35" t="s">
        <v>62</v>
      </c>
      <c r="O293" s="35" t="s">
        <v>2560</v>
      </c>
      <c r="P293" s="38">
        <v>38131</v>
      </c>
      <c r="Q293" s="37">
        <v>89779460796</v>
      </c>
      <c r="R293" s="37" t="s">
        <v>2705</v>
      </c>
      <c r="S293" s="37" t="s">
        <v>2706</v>
      </c>
      <c r="T293" s="37" t="s">
        <v>32</v>
      </c>
      <c r="U293" s="37" t="s">
        <v>2707</v>
      </c>
      <c r="V293" s="37" t="s">
        <v>2708</v>
      </c>
      <c r="W293" s="37" t="s">
        <v>2709</v>
      </c>
      <c r="X293" s="78"/>
      <c r="Y293" s="78"/>
      <c r="Z293" s="78"/>
      <c r="AA293" s="37"/>
      <c r="AB293" s="37"/>
      <c r="AC293" s="90"/>
    </row>
    <row r="294" spans="1:29" ht="31.5" hidden="1" x14ac:dyDescent="0.2">
      <c r="A294" s="37" t="s">
        <v>4239</v>
      </c>
      <c r="B294" s="35">
        <v>2</v>
      </c>
      <c r="C294" s="37" t="s">
        <v>108</v>
      </c>
      <c r="D294" s="37" t="s">
        <v>2533</v>
      </c>
      <c r="E294" s="35" t="s">
        <v>30</v>
      </c>
      <c r="F294" s="37" t="s">
        <v>2710</v>
      </c>
      <c r="G294" s="35"/>
      <c r="H294" s="37"/>
      <c r="I294" s="37"/>
      <c r="J294" s="37"/>
      <c r="K294" s="37"/>
      <c r="L294" s="37"/>
      <c r="M294" s="37"/>
      <c r="N294" s="35" t="s">
        <v>62</v>
      </c>
      <c r="O294" s="35" t="s">
        <v>1863</v>
      </c>
      <c r="P294" s="38">
        <v>38266</v>
      </c>
      <c r="Q294" s="37">
        <v>89778256737</v>
      </c>
      <c r="R294" s="37" t="s">
        <v>2711</v>
      </c>
      <c r="S294" s="37" t="s">
        <v>2712</v>
      </c>
      <c r="T294" s="37" t="s">
        <v>2713</v>
      </c>
      <c r="U294" s="37" t="s">
        <v>2714</v>
      </c>
      <c r="V294" s="37" t="s">
        <v>2715</v>
      </c>
      <c r="W294" s="37" t="s">
        <v>2716</v>
      </c>
      <c r="X294" s="78" t="s">
        <v>2717</v>
      </c>
      <c r="Y294" s="78" t="s">
        <v>2718</v>
      </c>
      <c r="Z294" s="78" t="s">
        <v>110</v>
      </c>
      <c r="AA294" s="37" t="s">
        <v>2719</v>
      </c>
      <c r="AB294" s="37"/>
      <c r="AC294" s="90"/>
    </row>
    <row r="295" spans="1:29" ht="31.5" hidden="1" x14ac:dyDescent="0.2">
      <c r="A295" s="37" t="s">
        <v>4239</v>
      </c>
      <c r="B295" s="35">
        <v>2</v>
      </c>
      <c r="C295" s="37" t="s">
        <v>108</v>
      </c>
      <c r="D295" s="37" t="s">
        <v>2533</v>
      </c>
      <c r="E295" s="35" t="s">
        <v>30</v>
      </c>
      <c r="F295" s="37" t="s">
        <v>2720</v>
      </c>
      <c r="G295" s="35"/>
      <c r="H295" s="37"/>
      <c r="I295" s="37"/>
      <c r="J295" s="37"/>
      <c r="K295" s="37"/>
      <c r="L295" s="37"/>
      <c r="M295" s="37"/>
      <c r="N295" s="35" t="s">
        <v>62</v>
      </c>
      <c r="O295" s="35" t="s">
        <v>1863</v>
      </c>
      <c r="P295" s="38">
        <v>38344</v>
      </c>
      <c r="Q295" s="37">
        <v>89255665811</v>
      </c>
      <c r="R295" s="37" t="s">
        <v>2721</v>
      </c>
      <c r="S295" s="37" t="s">
        <v>2722</v>
      </c>
      <c r="T295" s="37" t="s">
        <v>110</v>
      </c>
      <c r="U295" s="37" t="s">
        <v>2723</v>
      </c>
      <c r="V295" s="37" t="s">
        <v>2723</v>
      </c>
      <c r="W295" s="37" t="s">
        <v>2724</v>
      </c>
      <c r="X295" s="78" t="s">
        <v>2725</v>
      </c>
      <c r="Y295" s="78" t="s">
        <v>2726</v>
      </c>
      <c r="Z295" s="78">
        <v>772371208067</v>
      </c>
      <c r="AA295" s="37" t="s">
        <v>2727</v>
      </c>
      <c r="AB295" s="37"/>
      <c r="AC295" s="90"/>
    </row>
    <row r="296" spans="1:29" ht="31.5" hidden="1" x14ac:dyDescent="0.2">
      <c r="A296" s="37" t="s">
        <v>4239</v>
      </c>
      <c r="B296" s="35">
        <v>2</v>
      </c>
      <c r="C296" s="37" t="s">
        <v>108</v>
      </c>
      <c r="D296" s="37" t="s">
        <v>2533</v>
      </c>
      <c r="E296" s="35" t="s">
        <v>30</v>
      </c>
      <c r="F296" s="37" t="s">
        <v>2728</v>
      </c>
      <c r="G296" s="35"/>
      <c r="H296" s="37"/>
      <c r="I296" s="37"/>
      <c r="J296" s="37"/>
      <c r="K296" s="37"/>
      <c r="L296" s="37"/>
      <c r="M296" s="37"/>
      <c r="N296" s="35" t="s">
        <v>49</v>
      </c>
      <c r="O296" s="35" t="s">
        <v>33</v>
      </c>
      <c r="P296" s="38">
        <v>38057</v>
      </c>
      <c r="Q296" s="37">
        <v>89969657467</v>
      </c>
      <c r="R296" s="37" t="s">
        <v>2729</v>
      </c>
      <c r="S296" s="37" t="s">
        <v>2730</v>
      </c>
      <c r="T296" s="37" t="s">
        <v>32</v>
      </c>
      <c r="U296" s="37" t="s">
        <v>2731</v>
      </c>
      <c r="V296" s="37" t="s">
        <v>2732</v>
      </c>
      <c r="W296" s="37" t="s">
        <v>2733</v>
      </c>
      <c r="X296" s="78" t="s">
        <v>2734</v>
      </c>
      <c r="Y296" s="78"/>
      <c r="Z296" s="78"/>
      <c r="AA296" s="37" t="s">
        <v>2735</v>
      </c>
      <c r="AB296" s="37"/>
      <c r="AC296" s="90"/>
    </row>
    <row r="297" spans="1:29" ht="31.5" hidden="1" x14ac:dyDescent="0.2">
      <c r="A297" s="37" t="s">
        <v>4239</v>
      </c>
      <c r="B297" s="35">
        <v>2</v>
      </c>
      <c r="C297" s="37" t="s">
        <v>108</v>
      </c>
      <c r="D297" s="37" t="s">
        <v>2533</v>
      </c>
      <c r="E297" s="35" t="s">
        <v>30</v>
      </c>
      <c r="F297" s="37" t="s">
        <v>2736</v>
      </c>
      <c r="G297" s="35"/>
      <c r="H297" s="37"/>
      <c r="I297" s="37"/>
      <c r="J297" s="37"/>
      <c r="K297" s="37"/>
      <c r="L297" s="37"/>
      <c r="M297" s="37"/>
      <c r="N297" s="35" t="s">
        <v>62</v>
      </c>
      <c r="O297" s="35" t="s">
        <v>33</v>
      </c>
      <c r="P297" s="38">
        <v>38287</v>
      </c>
      <c r="Q297" s="37" t="s">
        <v>2737</v>
      </c>
      <c r="R297" s="37" t="s">
        <v>2738</v>
      </c>
      <c r="S297" s="37" t="s">
        <v>2739</v>
      </c>
      <c r="T297" s="37" t="s">
        <v>110</v>
      </c>
      <c r="U297" s="37" t="s">
        <v>2740</v>
      </c>
      <c r="V297" s="37" t="s">
        <v>2740</v>
      </c>
      <c r="W297" s="37" t="s">
        <v>2741</v>
      </c>
      <c r="X297" s="78" t="s">
        <v>2742</v>
      </c>
      <c r="Y297" s="78" t="s">
        <v>2743</v>
      </c>
      <c r="Z297" s="78" t="s">
        <v>2744</v>
      </c>
      <c r="AA297" s="37" t="s">
        <v>2745</v>
      </c>
      <c r="AB297" s="37"/>
      <c r="AC297" s="90"/>
    </row>
    <row r="298" spans="1:29" ht="78.75" hidden="1" x14ac:dyDescent="0.2">
      <c r="A298" s="37" t="s">
        <v>4238</v>
      </c>
      <c r="B298" s="35">
        <v>1</v>
      </c>
      <c r="C298" s="37" t="s">
        <v>27</v>
      </c>
      <c r="D298" s="37" t="s">
        <v>7236</v>
      </c>
      <c r="E298" s="35" t="s">
        <v>28</v>
      </c>
      <c r="F298" s="37" t="s">
        <v>1461</v>
      </c>
      <c r="G298" s="35" t="s">
        <v>1462</v>
      </c>
      <c r="H298" s="76"/>
      <c r="I298" s="41"/>
      <c r="J298" s="41"/>
      <c r="K298" s="37"/>
      <c r="L298" s="37"/>
      <c r="M298" s="37"/>
      <c r="N298" s="35" t="s">
        <v>62</v>
      </c>
      <c r="O298" s="35"/>
      <c r="P298" s="38">
        <v>38099</v>
      </c>
      <c r="Q298" s="41" t="s">
        <v>4847</v>
      </c>
      <c r="R298" s="41" t="s">
        <v>1463</v>
      </c>
      <c r="S298" s="37" t="s">
        <v>1464</v>
      </c>
      <c r="T298" s="37" t="s">
        <v>32</v>
      </c>
      <c r="U298" s="37" t="s">
        <v>1465</v>
      </c>
      <c r="V298" s="37" t="s">
        <v>1465</v>
      </c>
      <c r="W298" s="37" t="s">
        <v>1466</v>
      </c>
      <c r="X298" s="78" t="s">
        <v>1467</v>
      </c>
      <c r="Y298" s="86" t="s">
        <v>1468</v>
      </c>
      <c r="Z298" s="78" t="s">
        <v>32</v>
      </c>
      <c r="AA298" s="37" t="s">
        <v>1469</v>
      </c>
      <c r="AB298" s="37"/>
      <c r="AC298" s="90"/>
    </row>
    <row r="299" spans="1:29" ht="78.75" hidden="1" x14ac:dyDescent="0.2">
      <c r="A299" s="37" t="s">
        <v>4238</v>
      </c>
      <c r="B299" s="35">
        <v>1</v>
      </c>
      <c r="C299" s="37" t="s">
        <v>27</v>
      </c>
      <c r="D299" s="37" t="s">
        <v>7236</v>
      </c>
      <c r="E299" s="35" t="s">
        <v>28</v>
      </c>
      <c r="F299" s="37" t="s">
        <v>1470</v>
      </c>
      <c r="G299" s="35" t="s">
        <v>1462</v>
      </c>
      <c r="H299" s="76"/>
      <c r="I299" s="41"/>
      <c r="J299" s="37"/>
      <c r="K299" s="37"/>
      <c r="L299" s="37"/>
      <c r="M299" s="37"/>
      <c r="N299" s="35" t="s">
        <v>62</v>
      </c>
      <c r="O299" s="35"/>
      <c r="P299" s="38">
        <v>38166</v>
      </c>
      <c r="Q299" s="41" t="s">
        <v>1471</v>
      </c>
      <c r="R299" s="37" t="s">
        <v>1472</v>
      </c>
      <c r="S299" s="37" t="s">
        <v>1473</v>
      </c>
      <c r="T299" s="37" t="s">
        <v>32</v>
      </c>
      <c r="U299" s="37" t="s">
        <v>1474</v>
      </c>
      <c r="V299" s="37" t="s">
        <v>1474</v>
      </c>
      <c r="W299" s="37" t="s">
        <v>1475</v>
      </c>
      <c r="X299" s="78"/>
      <c r="Y299" s="78"/>
      <c r="Z299" s="78" t="s">
        <v>32</v>
      </c>
      <c r="AA299" s="37" t="s">
        <v>1476</v>
      </c>
      <c r="AB299" s="37"/>
      <c r="AC299" s="90"/>
    </row>
    <row r="300" spans="1:29" ht="78.75" hidden="1" x14ac:dyDescent="0.2">
      <c r="A300" s="37" t="s">
        <v>4238</v>
      </c>
      <c r="B300" s="35">
        <v>1</v>
      </c>
      <c r="C300" s="37" t="s">
        <v>27</v>
      </c>
      <c r="D300" s="37" t="s">
        <v>7236</v>
      </c>
      <c r="E300" s="35" t="s">
        <v>28</v>
      </c>
      <c r="F300" s="37" t="s">
        <v>1477</v>
      </c>
      <c r="G300" s="35" t="s">
        <v>1462</v>
      </c>
      <c r="H300" s="76"/>
      <c r="I300" s="37"/>
      <c r="J300" s="37"/>
      <c r="K300" s="37"/>
      <c r="L300" s="37"/>
      <c r="M300" s="37"/>
      <c r="N300" s="35" t="s">
        <v>62</v>
      </c>
      <c r="O300" s="35"/>
      <c r="P300" s="38">
        <v>38128</v>
      </c>
      <c r="Q300" s="37" t="s">
        <v>1478</v>
      </c>
      <c r="R300" s="37" t="s">
        <v>1479</v>
      </c>
      <c r="S300" s="37" t="s">
        <v>32</v>
      </c>
      <c r="T300" s="37" t="s">
        <v>32</v>
      </c>
      <c r="U300" s="37" t="s">
        <v>1480</v>
      </c>
      <c r="V300" s="37" t="s">
        <v>1480</v>
      </c>
      <c r="W300" s="37" t="s">
        <v>1481</v>
      </c>
      <c r="X300" s="78" t="s">
        <v>1482</v>
      </c>
      <c r="Y300" s="78" t="s">
        <v>32</v>
      </c>
      <c r="Z300" s="78" t="s">
        <v>32</v>
      </c>
      <c r="AA300" s="37" t="s">
        <v>1483</v>
      </c>
      <c r="AB300" s="37"/>
      <c r="AC300" s="90"/>
    </row>
    <row r="301" spans="1:29" ht="94.5" hidden="1" x14ac:dyDescent="0.2">
      <c r="A301" s="37" t="s">
        <v>4238</v>
      </c>
      <c r="B301" s="35">
        <v>1</v>
      </c>
      <c r="C301" s="37" t="s">
        <v>27</v>
      </c>
      <c r="D301" s="37" t="s">
        <v>7236</v>
      </c>
      <c r="E301" s="35" t="s">
        <v>28</v>
      </c>
      <c r="F301" s="37" t="s">
        <v>1484</v>
      </c>
      <c r="G301" s="35" t="s">
        <v>1485</v>
      </c>
      <c r="H301" s="76"/>
      <c r="I301" s="37"/>
      <c r="J301" s="37"/>
      <c r="K301" s="37"/>
      <c r="L301" s="37"/>
      <c r="M301" s="37"/>
      <c r="N301" s="35" t="s">
        <v>62</v>
      </c>
      <c r="O301" s="35"/>
      <c r="P301" s="38">
        <v>37959</v>
      </c>
      <c r="Q301" s="37" t="s">
        <v>1486</v>
      </c>
      <c r="R301" s="37" t="s">
        <v>1487</v>
      </c>
      <c r="S301" s="37" t="s">
        <v>1488</v>
      </c>
      <c r="T301" s="37" t="s">
        <v>32</v>
      </c>
      <c r="U301" s="37" t="s">
        <v>1489</v>
      </c>
      <c r="V301" s="37" t="s">
        <v>1490</v>
      </c>
      <c r="W301" s="37" t="s">
        <v>1491</v>
      </c>
      <c r="X301" s="78" t="s">
        <v>1492</v>
      </c>
      <c r="Y301" s="78">
        <v>18831926610</v>
      </c>
      <c r="Z301" s="78" t="s">
        <v>32</v>
      </c>
      <c r="AA301" s="37" t="s">
        <v>1493</v>
      </c>
      <c r="AB301" s="37"/>
      <c r="AC301" s="90"/>
    </row>
    <row r="302" spans="1:29" ht="94.5" hidden="1" x14ac:dyDescent="0.2">
      <c r="A302" s="37" t="s">
        <v>4238</v>
      </c>
      <c r="B302" s="35">
        <v>1</v>
      </c>
      <c r="C302" s="37" t="s">
        <v>27</v>
      </c>
      <c r="D302" s="37" t="s">
        <v>7236</v>
      </c>
      <c r="E302" s="35" t="s">
        <v>28</v>
      </c>
      <c r="F302" s="37" t="s">
        <v>1494</v>
      </c>
      <c r="G302" s="35" t="s">
        <v>1462</v>
      </c>
      <c r="H302" s="76"/>
      <c r="I302" s="37"/>
      <c r="J302" s="37"/>
      <c r="K302" s="37"/>
      <c r="L302" s="37"/>
      <c r="M302" s="37"/>
      <c r="N302" s="35" t="s">
        <v>62</v>
      </c>
      <c r="O302" s="35"/>
      <c r="P302" s="38">
        <v>38343</v>
      </c>
      <c r="Q302" s="37" t="s">
        <v>4848</v>
      </c>
      <c r="R302" s="37" t="s">
        <v>1495</v>
      </c>
      <c r="S302" s="37" t="s">
        <v>1496</v>
      </c>
      <c r="T302" s="37" t="s">
        <v>32</v>
      </c>
      <c r="U302" s="37" t="s">
        <v>1497</v>
      </c>
      <c r="V302" s="37" t="s">
        <v>1498</v>
      </c>
      <c r="W302" s="37" t="s">
        <v>1499</v>
      </c>
      <c r="X302" s="78" t="s">
        <v>1500</v>
      </c>
      <c r="Y302" s="78" t="s">
        <v>1501</v>
      </c>
      <c r="Z302" s="78" t="s">
        <v>32</v>
      </c>
      <c r="AA302" s="37" t="s">
        <v>1502</v>
      </c>
      <c r="AB302" s="37"/>
      <c r="AC302" s="90"/>
    </row>
    <row r="303" spans="1:29" ht="94.5" hidden="1" x14ac:dyDescent="0.2">
      <c r="A303" s="37" t="s">
        <v>4238</v>
      </c>
      <c r="B303" s="35">
        <v>1</v>
      </c>
      <c r="C303" s="37" t="s">
        <v>27</v>
      </c>
      <c r="D303" s="37" t="s">
        <v>7236</v>
      </c>
      <c r="E303" s="35" t="s">
        <v>28</v>
      </c>
      <c r="F303" s="37" t="s">
        <v>1503</v>
      </c>
      <c r="G303" s="35" t="s">
        <v>1504</v>
      </c>
      <c r="H303" s="76"/>
      <c r="I303" s="37"/>
      <c r="J303" s="37"/>
      <c r="K303" s="37"/>
      <c r="L303" s="37"/>
      <c r="M303" s="37"/>
      <c r="N303" s="35" t="s">
        <v>62</v>
      </c>
      <c r="O303" s="35"/>
      <c r="P303" s="38">
        <v>38209</v>
      </c>
      <c r="Q303" s="37" t="s">
        <v>1505</v>
      </c>
      <c r="R303" s="37" t="s">
        <v>1506</v>
      </c>
      <c r="S303" s="37" t="s">
        <v>32</v>
      </c>
      <c r="T303" s="37" t="s">
        <v>32</v>
      </c>
      <c r="U303" s="37" t="s">
        <v>1507</v>
      </c>
      <c r="V303" s="37" t="s">
        <v>1508</v>
      </c>
      <c r="W303" s="37" t="s">
        <v>1509</v>
      </c>
      <c r="X303" s="78" t="s">
        <v>1510</v>
      </c>
      <c r="Y303" s="78" t="s">
        <v>1511</v>
      </c>
      <c r="Z303" s="78" t="s">
        <v>32</v>
      </c>
      <c r="AA303" s="37" t="s">
        <v>1512</v>
      </c>
      <c r="AB303" s="37"/>
      <c r="AC303" s="90"/>
    </row>
    <row r="304" spans="1:29" s="25" customFormat="1" ht="141.75" hidden="1" x14ac:dyDescent="0.2">
      <c r="A304" s="49" t="s">
        <v>4238</v>
      </c>
      <c r="B304" s="47">
        <v>1</v>
      </c>
      <c r="C304" s="49" t="s">
        <v>27</v>
      </c>
      <c r="D304" s="49" t="s">
        <v>7236</v>
      </c>
      <c r="E304" s="47" t="s">
        <v>28</v>
      </c>
      <c r="F304" s="49" t="s">
        <v>1521</v>
      </c>
      <c r="G304" s="47" t="s">
        <v>1462</v>
      </c>
      <c r="H304" s="79" t="s">
        <v>7233</v>
      </c>
      <c r="I304" s="49" t="s">
        <v>77</v>
      </c>
      <c r="J304" s="79">
        <v>45212</v>
      </c>
      <c r="K304" s="49"/>
      <c r="L304" s="49"/>
      <c r="M304" s="49"/>
      <c r="N304" s="47" t="s">
        <v>62</v>
      </c>
      <c r="O304" s="47"/>
      <c r="P304" s="50">
        <v>38086</v>
      </c>
      <c r="Q304" s="49">
        <v>89160391602</v>
      </c>
      <c r="R304" s="49" t="s">
        <v>32</v>
      </c>
      <c r="S304" s="49" t="s">
        <v>1522</v>
      </c>
      <c r="T304" s="49" t="s">
        <v>32</v>
      </c>
      <c r="U304" s="49" t="s">
        <v>1523</v>
      </c>
      <c r="V304" s="49" t="s">
        <v>1524</v>
      </c>
      <c r="W304" s="49" t="s">
        <v>1525</v>
      </c>
      <c r="X304" s="80" t="s">
        <v>1526</v>
      </c>
      <c r="Y304" s="80" t="s">
        <v>1527</v>
      </c>
      <c r="Z304" s="80" t="s">
        <v>32</v>
      </c>
      <c r="AA304" s="49" t="s">
        <v>1528</v>
      </c>
      <c r="AB304" s="49"/>
      <c r="AC304" s="115"/>
    </row>
    <row r="305" spans="1:29" ht="141.75" hidden="1" x14ac:dyDescent="0.2">
      <c r="A305" s="37" t="s">
        <v>4238</v>
      </c>
      <c r="B305" s="35">
        <v>1</v>
      </c>
      <c r="C305" s="37" t="s">
        <v>27</v>
      </c>
      <c r="D305" s="37" t="s">
        <v>7236</v>
      </c>
      <c r="E305" s="35" t="s">
        <v>28</v>
      </c>
      <c r="F305" s="37" t="s">
        <v>7320</v>
      </c>
      <c r="G305" s="35" t="s">
        <v>7321</v>
      </c>
      <c r="H305" s="76"/>
      <c r="I305" s="37"/>
      <c r="J305" s="37"/>
      <c r="K305" s="37"/>
      <c r="L305" s="37"/>
      <c r="M305" s="37"/>
      <c r="N305" s="35" t="s">
        <v>62</v>
      </c>
      <c r="O305" s="35"/>
      <c r="P305" s="38">
        <v>37972</v>
      </c>
      <c r="Q305" s="37" t="s">
        <v>1529</v>
      </c>
      <c r="R305" s="37" t="s">
        <v>1530</v>
      </c>
      <c r="S305" s="37" t="s">
        <v>32</v>
      </c>
      <c r="T305" s="37" t="s">
        <v>32</v>
      </c>
      <c r="U305" s="37" t="s">
        <v>1531</v>
      </c>
      <c r="V305" s="37" t="s">
        <v>1531</v>
      </c>
      <c r="W305" s="37" t="s">
        <v>1532</v>
      </c>
      <c r="X305" s="86" t="s">
        <v>1533</v>
      </c>
      <c r="Y305" s="78" t="s">
        <v>1534</v>
      </c>
      <c r="Z305" s="78" t="s">
        <v>32</v>
      </c>
      <c r="AA305" s="37" t="s">
        <v>1535</v>
      </c>
      <c r="AB305" s="37"/>
      <c r="AC305" s="90"/>
    </row>
    <row r="306" spans="1:29" ht="141.75" hidden="1" x14ac:dyDescent="0.2">
      <c r="A306" s="37" t="s">
        <v>4238</v>
      </c>
      <c r="B306" s="35">
        <v>1</v>
      </c>
      <c r="C306" s="37" t="s">
        <v>27</v>
      </c>
      <c r="D306" s="37" t="s">
        <v>7236</v>
      </c>
      <c r="E306" s="35" t="s">
        <v>28</v>
      </c>
      <c r="F306" s="37" t="s">
        <v>1536</v>
      </c>
      <c r="G306" s="35" t="s">
        <v>1462</v>
      </c>
      <c r="H306" s="76"/>
      <c r="I306" s="37"/>
      <c r="J306" s="37"/>
      <c r="K306" s="37"/>
      <c r="L306" s="37"/>
      <c r="M306" s="37"/>
      <c r="N306" s="35" t="s">
        <v>62</v>
      </c>
      <c r="O306" s="35"/>
      <c r="P306" s="38">
        <v>38118</v>
      </c>
      <c r="Q306" s="37" t="s">
        <v>1537</v>
      </c>
      <c r="R306" s="37" t="s">
        <v>1538</v>
      </c>
      <c r="S306" s="37" t="s">
        <v>1539</v>
      </c>
      <c r="T306" s="37" t="s">
        <v>32</v>
      </c>
      <c r="U306" s="37" t="s">
        <v>1540</v>
      </c>
      <c r="V306" s="37" t="s">
        <v>1541</v>
      </c>
      <c r="W306" s="37" t="s">
        <v>1542</v>
      </c>
      <c r="X306" s="78" t="s">
        <v>1543</v>
      </c>
      <c r="Y306" s="78" t="s">
        <v>1544</v>
      </c>
      <c r="Z306" s="78" t="s">
        <v>32</v>
      </c>
      <c r="AA306" s="37" t="s">
        <v>1545</v>
      </c>
      <c r="AB306" s="37"/>
      <c r="AC306" s="90"/>
    </row>
    <row r="307" spans="1:29" ht="141.75" hidden="1" x14ac:dyDescent="0.2">
      <c r="A307" s="37" t="s">
        <v>4238</v>
      </c>
      <c r="B307" s="35">
        <v>1</v>
      </c>
      <c r="C307" s="37" t="s">
        <v>27</v>
      </c>
      <c r="D307" s="37" t="s">
        <v>7236</v>
      </c>
      <c r="E307" s="35" t="s">
        <v>28</v>
      </c>
      <c r="F307" s="37" t="s">
        <v>1546</v>
      </c>
      <c r="G307" s="35" t="s">
        <v>1462</v>
      </c>
      <c r="H307" s="76"/>
      <c r="I307" s="37"/>
      <c r="J307" s="37"/>
      <c r="K307" s="37"/>
      <c r="L307" s="37"/>
      <c r="M307" s="37"/>
      <c r="N307" s="35" t="s">
        <v>62</v>
      </c>
      <c r="O307" s="35"/>
      <c r="P307" s="38">
        <v>38249</v>
      </c>
      <c r="Q307" s="37">
        <v>83265469978</v>
      </c>
      <c r="R307" s="37" t="s">
        <v>1547</v>
      </c>
      <c r="S307" s="37" t="s">
        <v>1548</v>
      </c>
      <c r="T307" s="37" t="s">
        <v>32</v>
      </c>
      <c r="U307" s="37" t="s">
        <v>1549</v>
      </c>
      <c r="V307" s="37" t="s">
        <v>1549</v>
      </c>
      <c r="W307" s="37" t="s">
        <v>1550</v>
      </c>
      <c r="X307" s="78" t="s">
        <v>1551</v>
      </c>
      <c r="Y307" s="78" t="s">
        <v>1552</v>
      </c>
      <c r="Z307" s="78" t="s">
        <v>32</v>
      </c>
      <c r="AA307" s="37" t="s">
        <v>1553</v>
      </c>
      <c r="AB307" s="37"/>
      <c r="AC307" s="90"/>
    </row>
    <row r="308" spans="1:29" ht="141.75" hidden="1" x14ac:dyDescent="0.2">
      <c r="A308" s="37" t="s">
        <v>4246</v>
      </c>
      <c r="B308" s="35">
        <v>2</v>
      </c>
      <c r="C308" s="37" t="s">
        <v>27</v>
      </c>
      <c r="D308" s="37" t="s">
        <v>2225</v>
      </c>
      <c r="E308" s="35" t="s">
        <v>30</v>
      </c>
      <c r="F308" s="37" t="s">
        <v>1554</v>
      </c>
      <c r="G308" s="35" t="s">
        <v>7358</v>
      </c>
      <c r="H308" s="76"/>
      <c r="I308" s="37"/>
      <c r="J308" s="37"/>
      <c r="K308" s="37"/>
      <c r="L308" s="37"/>
      <c r="M308" s="37"/>
      <c r="N308" s="35" t="s">
        <v>62</v>
      </c>
      <c r="O308" s="35"/>
      <c r="P308" s="38">
        <v>38414</v>
      </c>
      <c r="Q308" s="37" t="s">
        <v>4856</v>
      </c>
      <c r="R308" s="37" t="s">
        <v>1555</v>
      </c>
      <c r="S308" s="37" t="s">
        <v>1556</v>
      </c>
      <c r="T308" s="37" t="s">
        <v>32</v>
      </c>
      <c r="U308" s="37" t="s">
        <v>1557</v>
      </c>
      <c r="V308" s="37" t="s">
        <v>1557</v>
      </c>
      <c r="W308" s="37" t="s">
        <v>1558</v>
      </c>
      <c r="X308" s="78" t="s">
        <v>1559</v>
      </c>
      <c r="Y308" s="78">
        <v>16600374544</v>
      </c>
      <c r="Z308" s="78" t="s">
        <v>32</v>
      </c>
      <c r="AA308" s="37" t="s">
        <v>1560</v>
      </c>
      <c r="AB308" s="37"/>
      <c r="AC308" s="90"/>
    </row>
    <row r="309" spans="1:29" ht="141.75" hidden="1" x14ac:dyDescent="0.2">
      <c r="A309" s="37" t="s">
        <v>4238</v>
      </c>
      <c r="B309" s="35">
        <v>1</v>
      </c>
      <c r="C309" s="37" t="s">
        <v>27</v>
      </c>
      <c r="D309" s="37" t="s">
        <v>7236</v>
      </c>
      <c r="E309" s="35" t="s">
        <v>28</v>
      </c>
      <c r="F309" s="37" t="s">
        <v>1561</v>
      </c>
      <c r="G309" s="35" t="s">
        <v>1462</v>
      </c>
      <c r="H309" s="76"/>
      <c r="I309" s="37"/>
      <c r="J309" s="37"/>
      <c r="K309" s="37"/>
      <c r="L309" s="37"/>
      <c r="M309" s="37"/>
      <c r="N309" s="35" t="s">
        <v>62</v>
      </c>
      <c r="O309" s="35"/>
      <c r="P309" s="38">
        <v>38125</v>
      </c>
      <c r="Q309" s="37">
        <v>89855799859</v>
      </c>
      <c r="R309" s="37" t="s">
        <v>1562</v>
      </c>
      <c r="S309" s="37" t="s">
        <v>32</v>
      </c>
      <c r="T309" s="37" t="s">
        <v>32</v>
      </c>
      <c r="U309" s="37" t="s">
        <v>1563</v>
      </c>
      <c r="V309" s="37" t="s">
        <v>1563</v>
      </c>
      <c r="W309" s="37" t="s">
        <v>1564</v>
      </c>
      <c r="X309" s="78" t="s">
        <v>1565</v>
      </c>
      <c r="Y309" s="78" t="s">
        <v>1566</v>
      </c>
      <c r="Z309" s="78" t="s">
        <v>32</v>
      </c>
      <c r="AA309" s="37" t="s">
        <v>1567</v>
      </c>
      <c r="AB309" s="37"/>
      <c r="AC309" s="90"/>
    </row>
    <row r="310" spans="1:29" ht="141.75" hidden="1" x14ac:dyDescent="0.2">
      <c r="A310" s="37" t="s">
        <v>4238</v>
      </c>
      <c r="B310" s="35">
        <v>2</v>
      </c>
      <c r="C310" s="37" t="s">
        <v>27</v>
      </c>
      <c r="D310" s="37" t="s">
        <v>7236</v>
      </c>
      <c r="E310" s="35" t="s">
        <v>28</v>
      </c>
      <c r="F310" s="37" t="s">
        <v>1568</v>
      </c>
      <c r="G310" s="35" t="s">
        <v>1462</v>
      </c>
      <c r="H310" s="76"/>
      <c r="I310" s="37"/>
      <c r="J310" s="37"/>
      <c r="K310" s="37"/>
      <c r="L310" s="37"/>
      <c r="M310" s="37"/>
      <c r="N310" s="35" t="s">
        <v>62</v>
      </c>
      <c r="O310" s="35"/>
      <c r="P310" s="38">
        <v>38303</v>
      </c>
      <c r="Q310" s="37" t="s">
        <v>1569</v>
      </c>
      <c r="R310" s="37" t="s">
        <v>1570</v>
      </c>
      <c r="S310" s="37" t="s">
        <v>1571</v>
      </c>
      <c r="T310" s="37" t="s">
        <v>32</v>
      </c>
      <c r="U310" s="37" t="s">
        <v>1572</v>
      </c>
      <c r="V310" s="37" t="s">
        <v>1572</v>
      </c>
      <c r="W310" s="37" t="s">
        <v>1573</v>
      </c>
      <c r="X310" s="78" t="s">
        <v>1574</v>
      </c>
      <c r="Y310" s="78">
        <v>19721086688</v>
      </c>
      <c r="Z310" s="78" t="s">
        <v>32</v>
      </c>
      <c r="AA310" s="37" t="s">
        <v>1575</v>
      </c>
      <c r="AB310" s="37"/>
      <c r="AC310" s="90"/>
    </row>
    <row r="311" spans="1:29" ht="141.75" hidden="1" x14ac:dyDescent="0.2">
      <c r="A311" s="37" t="s">
        <v>4238</v>
      </c>
      <c r="B311" s="35">
        <v>2</v>
      </c>
      <c r="C311" s="37" t="s">
        <v>27</v>
      </c>
      <c r="D311" s="37" t="s">
        <v>7236</v>
      </c>
      <c r="E311" s="35" t="s">
        <v>28</v>
      </c>
      <c r="F311" s="37" t="s">
        <v>1576</v>
      </c>
      <c r="G311" s="35" t="s">
        <v>1462</v>
      </c>
      <c r="H311" s="76"/>
      <c r="I311" s="37"/>
      <c r="J311" s="37"/>
      <c r="K311" s="37"/>
      <c r="L311" s="37"/>
      <c r="M311" s="37"/>
      <c r="N311" s="35" t="s">
        <v>62</v>
      </c>
      <c r="O311" s="35"/>
      <c r="P311" s="38">
        <v>38143</v>
      </c>
      <c r="Q311" s="37">
        <v>89684174475</v>
      </c>
      <c r="R311" s="37" t="s">
        <v>4857</v>
      </c>
      <c r="S311" s="37" t="s">
        <v>1577</v>
      </c>
      <c r="T311" s="37" t="s">
        <v>32</v>
      </c>
      <c r="U311" s="37" t="s">
        <v>1578</v>
      </c>
      <c r="V311" s="37" t="s">
        <v>1578</v>
      </c>
      <c r="W311" s="37" t="s">
        <v>1579</v>
      </c>
      <c r="X311" s="78" t="s">
        <v>1580</v>
      </c>
      <c r="Y311" s="78" t="s">
        <v>1581</v>
      </c>
      <c r="Z311" s="78" t="s">
        <v>32</v>
      </c>
      <c r="AA311" s="37" t="s">
        <v>1582</v>
      </c>
      <c r="AB311" s="37"/>
      <c r="AC311" s="90"/>
    </row>
    <row r="312" spans="1:29" s="25" customFormat="1" ht="141.75" hidden="1" x14ac:dyDescent="0.2">
      <c r="A312" s="49" t="s">
        <v>4238</v>
      </c>
      <c r="B312" s="47">
        <v>2</v>
      </c>
      <c r="C312" s="49" t="s">
        <v>27</v>
      </c>
      <c r="D312" s="49" t="s">
        <v>7236</v>
      </c>
      <c r="E312" s="47" t="s">
        <v>28</v>
      </c>
      <c r="F312" s="49" t="s">
        <v>1583</v>
      </c>
      <c r="G312" s="47" t="s">
        <v>1462</v>
      </c>
      <c r="H312" s="79" t="s">
        <v>7251</v>
      </c>
      <c r="I312" s="168" t="s">
        <v>53</v>
      </c>
      <c r="J312" s="79">
        <v>45225</v>
      </c>
      <c r="K312" s="49"/>
      <c r="L312" s="49"/>
      <c r="M312" s="49"/>
      <c r="N312" s="47" t="s">
        <v>62</v>
      </c>
      <c r="O312" s="47"/>
      <c r="P312" s="50">
        <v>38155</v>
      </c>
      <c r="Q312" s="168" t="s">
        <v>1584</v>
      </c>
      <c r="R312" s="49" t="s">
        <v>1585</v>
      </c>
      <c r="S312" s="49" t="s">
        <v>1586</v>
      </c>
      <c r="T312" s="49" t="s">
        <v>32</v>
      </c>
      <c r="U312" s="49" t="s">
        <v>1587</v>
      </c>
      <c r="V312" s="49" t="s">
        <v>1588</v>
      </c>
      <c r="W312" s="49" t="s">
        <v>1589</v>
      </c>
      <c r="X312" s="80" t="s">
        <v>1590</v>
      </c>
      <c r="Y312" s="80" t="s">
        <v>1591</v>
      </c>
      <c r="Z312" s="80" t="s">
        <v>32</v>
      </c>
      <c r="AA312" s="49" t="s">
        <v>1592</v>
      </c>
      <c r="AB312" s="49"/>
      <c r="AC312" s="115"/>
    </row>
    <row r="313" spans="1:29" ht="141.75" hidden="1" x14ac:dyDescent="0.2">
      <c r="A313" s="37" t="s">
        <v>4238</v>
      </c>
      <c r="B313" s="35">
        <v>2</v>
      </c>
      <c r="C313" s="37" t="s">
        <v>27</v>
      </c>
      <c r="D313" s="37" t="s">
        <v>7236</v>
      </c>
      <c r="E313" s="35" t="s">
        <v>28</v>
      </c>
      <c r="F313" s="37" t="s">
        <v>1593</v>
      </c>
      <c r="G313" s="35" t="s">
        <v>1462</v>
      </c>
      <c r="H313" s="76"/>
      <c r="I313" s="41"/>
      <c r="J313" s="37"/>
      <c r="K313" s="37"/>
      <c r="L313" s="37"/>
      <c r="M313" s="37"/>
      <c r="N313" s="35" t="s">
        <v>62</v>
      </c>
      <c r="O313" s="35"/>
      <c r="P313" s="38">
        <v>37817</v>
      </c>
      <c r="Q313" s="41" t="s">
        <v>4858</v>
      </c>
      <c r="R313" s="37" t="s">
        <v>1594</v>
      </c>
      <c r="S313" s="37" t="s">
        <v>1595</v>
      </c>
      <c r="T313" s="37" t="s">
        <v>32</v>
      </c>
      <c r="U313" s="37" t="s">
        <v>1596</v>
      </c>
      <c r="V313" s="37" t="s">
        <v>1597</v>
      </c>
      <c r="W313" s="37" t="s">
        <v>1598</v>
      </c>
      <c r="X313" s="78"/>
      <c r="Y313" s="78">
        <v>20117185912</v>
      </c>
      <c r="Z313" s="78" t="s">
        <v>32</v>
      </c>
      <c r="AA313" s="37" t="s">
        <v>1599</v>
      </c>
      <c r="AB313" s="37"/>
      <c r="AC313" s="90"/>
    </row>
    <row r="314" spans="1:29" ht="141.75" hidden="1" x14ac:dyDescent="0.2">
      <c r="A314" s="37" t="s">
        <v>4238</v>
      </c>
      <c r="B314" s="35">
        <v>2</v>
      </c>
      <c r="C314" s="37" t="s">
        <v>27</v>
      </c>
      <c r="D314" s="37" t="s">
        <v>7236</v>
      </c>
      <c r="E314" s="35" t="s">
        <v>28</v>
      </c>
      <c r="F314" s="37" t="s">
        <v>1600</v>
      </c>
      <c r="G314" s="35" t="s">
        <v>1462</v>
      </c>
      <c r="H314" s="76"/>
      <c r="I314" s="37"/>
      <c r="J314" s="37"/>
      <c r="K314" s="37"/>
      <c r="L314" s="37"/>
      <c r="M314" s="37"/>
      <c r="N314" s="35" t="s">
        <v>62</v>
      </c>
      <c r="O314" s="35"/>
      <c r="P314" s="38">
        <v>38021</v>
      </c>
      <c r="Q314" s="37">
        <v>89778338980</v>
      </c>
      <c r="R314" s="37" t="s">
        <v>1601</v>
      </c>
      <c r="S314" s="37" t="s">
        <v>32</v>
      </c>
      <c r="T314" s="37" t="s">
        <v>32</v>
      </c>
      <c r="U314" s="37" t="s">
        <v>1602</v>
      </c>
      <c r="V314" s="37" t="s">
        <v>1603</v>
      </c>
      <c r="W314" s="37" t="s">
        <v>1604</v>
      </c>
      <c r="X314" s="78" t="s">
        <v>1605</v>
      </c>
      <c r="Y314" s="78" t="s">
        <v>1606</v>
      </c>
      <c r="Z314" s="78" t="s">
        <v>32</v>
      </c>
      <c r="AA314" s="37" t="s">
        <v>1607</v>
      </c>
      <c r="AB314" s="37"/>
      <c r="AC314" s="90"/>
    </row>
    <row r="315" spans="1:29" ht="141.75" hidden="1" x14ac:dyDescent="0.2">
      <c r="A315" s="37" t="s">
        <v>4238</v>
      </c>
      <c r="B315" s="35">
        <v>2</v>
      </c>
      <c r="C315" s="37" t="s">
        <v>27</v>
      </c>
      <c r="D315" s="37" t="s">
        <v>7236</v>
      </c>
      <c r="E315" s="35" t="s">
        <v>28</v>
      </c>
      <c r="F315" s="37" t="s">
        <v>1608</v>
      </c>
      <c r="G315" s="35" t="s">
        <v>1462</v>
      </c>
      <c r="H315" s="76"/>
      <c r="I315" s="41"/>
      <c r="J315" s="37"/>
      <c r="K315" s="37"/>
      <c r="L315" s="37"/>
      <c r="M315" s="37"/>
      <c r="N315" s="35" t="s">
        <v>62</v>
      </c>
      <c r="O315" s="35"/>
      <c r="P315" s="38">
        <v>38189</v>
      </c>
      <c r="Q315" s="41" t="s">
        <v>1609</v>
      </c>
      <c r="R315" s="37" t="s">
        <v>1610</v>
      </c>
      <c r="S315" s="37" t="s">
        <v>1611</v>
      </c>
      <c r="T315" s="37" t="s">
        <v>32</v>
      </c>
      <c r="U315" s="37" t="s">
        <v>1612</v>
      </c>
      <c r="V315" s="37" t="s">
        <v>1613</v>
      </c>
      <c r="W315" s="37" t="s">
        <v>1614</v>
      </c>
      <c r="X315" s="78" t="s">
        <v>1615</v>
      </c>
      <c r="Y315" s="78" t="s">
        <v>1616</v>
      </c>
      <c r="Z315" s="78" t="s">
        <v>32</v>
      </c>
      <c r="AA315" s="37" t="s">
        <v>1617</v>
      </c>
      <c r="AB315" s="37"/>
      <c r="AC315" s="90"/>
    </row>
    <row r="316" spans="1:29" ht="141.75" hidden="1" x14ac:dyDescent="0.2">
      <c r="A316" s="37" t="s">
        <v>4238</v>
      </c>
      <c r="B316" s="68">
        <v>2</v>
      </c>
      <c r="C316" s="37" t="s">
        <v>27</v>
      </c>
      <c r="D316" s="37" t="s">
        <v>7236</v>
      </c>
      <c r="E316" s="35" t="s">
        <v>28</v>
      </c>
      <c r="F316" s="37" t="s">
        <v>1618</v>
      </c>
      <c r="G316" s="35" t="s">
        <v>1462</v>
      </c>
      <c r="H316" s="76"/>
      <c r="I316" s="37"/>
      <c r="J316" s="37"/>
      <c r="K316" s="37"/>
      <c r="L316" s="37"/>
      <c r="M316" s="37"/>
      <c r="N316" s="35" t="s">
        <v>62</v>
      </c>
      <c r="O316" s="35"/>
      <c r="P316" s="38">
        <v>38106</v>
      </c>
      <c r="Q316" s="37" t="s">
        <v>1619</v>
      </c>
      <c r="R316" s="37" t="s">
        <v>4859</v>
      </c>
      <c r="S316" s="37" t="s">
        <v>1620</v>
      </c>
      <c r="T316" s="37" t="s">
        <v>32</v>
      </c>
      <c r="U316" s="37" t="s">
        <v>1621</v>
      </c>
      <c r="V316" s="37" t="s">
        <v>1622</v>
      </c>
      <c r="W316" s="37" t="s">
        <v>1623</v>
      </c>
      <c r="X316" s="78" t="s">
        <v>1624</v>
      </c>
      <c r="Y316" s="78">
        <v>18815836011</v>
      </c>
      <c r="Z316" s="78" t="s">
        <v>32</v>
      </c>
      <c r="AA316" s="37" t="s">
        <v>1625</v>
      </c>
      <c r="AB316" s="37"/>
      <c r="AC316" s="90"/>
    </row>
    <row r="317" spans="1:29" s="25" customFormat="1" ht="141.75" hidden="1" x14ac:dyDescent="0.2">
      <c r="A317" s="49" t="s">
        <v>4238</v>
      </c>
      <c r="B317" s="47">
        <v>1</v>
      </c>
      <c r="C317" s="49" t="s">
        <v>27</v>
      </c>
      <c r="D317" s="49" t="s">
        <v>7236</v>
      </c>
      <c r="E317" s="47" t="s">
        <v>28</v>
      </c>
      <c r="F317" s="49" t="s">
        <v>1626</v>
      </c>
      <c r="G317" s="47" t="s">
        <v>1462</v>
      </c>
      <c r="H317" s="79" t="s">
        <v>4469</v>
      </c>
      <c r="I317" s="49" t="s">
        <v>53</v>
      </c>
      <c r="J317" s="49"/>
      <c r="K317" s="49"/>
      <c r="L317" s="49"/>
      <c r="M317" s="49"/>
      <c r="N317" s="47" t="s">
        <v>62</v>
      </c>
      <c r="O317" s="47"/>
      <c r="P317" s="50">
        <v>38002</v>
      </c>
      <c r="Q317" s="49" t="s">
        <v>1627</v>
      </c>
      <c r="R317" s="49" t="s">
        <v>1628</v>
      </c>
      <c r="S317" s="49" t="s">
        <v>1629</v>
      </c>
      <c r="T317" s="49" t="s">
        <v>32</v>
      </c>
      <c r="U317" s="49" t="s">
        <v>1630</v>
      </c>
      <c r="V317" s="49" t="s">
        <v>1630</v>
      </c>
      <c r="W317" s="49" t="s">
        <v>1631</v>
      </c>
      <c r="X317" s="80" t="s">
        <v>1632</v>
      </c>
      <c r="Y317" s="80" t="s">
        <v>1633</v>
      </c>
      <c r="Z317" s="80" t="s">
        <v>32</v>
      </c>
      <c r="AA317" s="49" t="s">
        <v>1634</v>
      </c>
      <c r="AB317" s="49"/>
      <c r="AC317" s="115"/>
    </row>
    <row r="318" spans="1:29" s="27" customFormat="1" ht="141.75" hidden="1" x14ac:dyDescent="0.2">
      <c r="A318" s="54" t="s">
        <v>4238</v>
      </c>
      <c r="B318" s="53">
        <v>1</v>
      </c>
      <c r="C318" s="54" t="s">
        <v>27</v>
      </c>
      <c r="D318" s="54" t="s">
        <v>7236</v>
      </c>
      <c r="E318" s="53" t="s">
        <v>28</v>
      </c>
      <c r="F318" s="54" t="s">
        <v>1635</v>
      </c>
      <c r="G318" s="53" t="s">
        <v>1462</v>
      </c>
      <c r="H318" s="81"/>
      <c r="I318" s="54"/>
      <c r="J318" s="54"/>
      <c r="K318" s="54"/>
      <c r="L318" s="54" t="s">
        <v>4365</v>
      </c>
      <c r="M318" s="54" t="s">
        <v>828</v>
      </c>
      <c r="N318" s="53" t="s">
        <v>62</v>
      </c>
      <c r="O318" s="53"/>
      <c r="P318" s="55">
        <v>38233</v>
      </c>
      <c r="Q318" s="54">
        <v>89689257705</v>
      </c>
      <c r="R318" s="54" t="s">
        <v>1636</v>
      </c>
      <c r="S318" s="54" t="s">
        <v>1637</v>
      </c>
      <c r="T318" s="54" t="s">
        <v>32</v>
      </c>
      <c r="U318" s="54" t="s">
        <v>1638</v>
      </c>
      <c r="V318" s="54" t="s">
        <v>1639</v>
      </c>
      <c r="W318" s="54" t="s">
        <v>1640</v>
      </c>
      <c r="X318" s="82" t="s">
        <v>1641</v>
      </c>
      <c r="Y318" s="82" t="s">
        <v>1642</v>
      </c>
      <c r="Z318" s="82" t="s">
        <v>32</v>
      </c>
      <c r="AA318" s="54" t="s">
        <v>1643</v>
      </c>
      <c r="AB318" s="54"/>
      <c r="AC318" s="112"/>
    </row>
    <row r="319" spans="1:29" ht="141.75" hidden="1" x14ac:dyDescent="0.2">
      <c r="A319" s="37" t="s">
        <v>4238</v>
      </c>
      <c r="B319" s="35">
        <v>2</v>
      </c>
      <c r="C319" s="37" t="s">
        <v>27</v>
      </c>
      <c r="D319" s="37" t="s">
        <v>7236</v>
      </c>
      <c r="E319" s="35" t="s">
        <v>28</v>
      </c>
      <c r="F319" s="37" t="s">
        <v>1644</v>
      </c>
      <c r="G319" s="35" t="s">
        <v>1462</v>
      </c>
      <c r="H319" s="76"/>
      <c r="I319" s="37"/>
      <c r="J319" s="37"/>
      <c r="K319" s="37"/>
      <c r="L319" s="37"/>
      <c r="M319" s="37"/>
      <c r="N319" s="35" t="s">
        <v>62</v>
      </c>
      <c r="O319" s="35"/>
      <c r="P319" s="38">
        <v>38344</v>
      </c>
      <c r="Q319" s="37" t="s">
        <v>1645</v>
      </c>
      <c r="R319" s="37" t="s">
        <v>1646</v>
      </c>
      <c r="S319" s="37" t="s">
        <v>1647</v>
      </c>
      <c r="T319" s="37" t="s">
        <v>32</v>
      </c>
      <c r="U319" s="37" t="s">
        <v>1648</v>
      </c>
      <c r="V319" s="37" t="s">
        <v>1648</v>
      </c>
      <c r="W319" s="37" t="s">
        <v>1649</v>
      </c>
      <c r="X319" s="78" t="s">
        <v>1650</v>
      </c>
      <c r="Y319" s="78" t="s">
        <v>1651</v>
      </c>
      <c r="Z319" s="78" t="s">
        <v>32</v>
      </c>
      <c r="AA319" s="37" t="s">
        <v>1652</v>
      </c>
      <c r="AB319" s="37"/>
      <c r="AC319" s="90"/>
    </row>
    <row r="320" spans="1:29" ht="141.75" hidden="1" x14ac:dyDescent="0.2">
      <c r="A320" s="37" t="s">
        <v>4238</v>
      </c>
      <c r="B320" s="35">
        <v>2</v>
      </c>
      <c r="C320" s="37" t="s">
        <v>27</v>
      </c>
      <c r="D320" s="37" t="s">
        <v>7236</v>
      </c>
      <c r="E320" s="35" t="s">
        <v>28</v>
      </c>
      <c r="F320" s="37" t="s">
        <v>1653</v>
      </c>
      <c r="G320" s="35" t="s">
        <v>1462</v>
      </c>
      <c r="H320" s="76"/>
      <c r="I320" s="18"/>
      <c r="J320" s="37"/>
      <c r="K320" s="37"/>
      <c r="L320" s="37"/>
      <c r="M320" s="37"/>
      <c r="N320" s="35" t="s">
        <v>62</v>
      </c>
      <c r="O320" s="35"/>
      <c r="P320" s="38">
        <v>38135</v>
      </c>
      <c r="Q320" s="18" t="s">
        <v>1654</v>
      </c>
      <c r="R320" s="37" t="s">
        <v>1655</v>
      </c>
      <c r="S320" s="37" t="s">
        <v>1656</v>
      </c>
      <c r="T320" s="37" t="s">
        <v>32</v>
      </c>
      <c r="U320" s="37" t="s">
        <v>1657</v>
      </c>
      <c r="V320" s="37" t="s">
        <v>1657</v>
      </c>
      <c r="W320" s="37" t="s">
        <v>1658</v>
      </c>
      <c r="X320" s="78" t="s">
        <v>1659</v>
      </c>
      <c r="Y320" s="78" t="s">
        <v>1660</v>
      </c>
      <c r="Z320" s="78" t="s">
        <v>32</v>
      </c>
      <c r="AA320" s="37" t="s">
        <v>1661</v>
      </c>
      <c r="AB320" s="37"/>
      <c r="AC320" s="90"/>
    </row>
    <row r="321" spans="1:29" ht="141.75" hidden="1" x14ac:dyDescent="0.2">
      <c r="A321" s="37" t="s">
        <v>7237</v>
      </c>
      <c r="B321" s="35">
        <v>2</v>
      </c>
      <c r="C321" s="37" t="s">
        <v>27</v>
      </c>
      <c r="D321" s="37" t="s">
        <v>2225</v>
      </c>
      <c r="E321" s="35" t="s">
        <v>30</v>
      </c>
      <c r="F321" s="37" t="s">
        <v>1662</v>
      </c>
      <c r="G321" s="35" t="s">
        <v>7238</v>
      </c>
      <c r="H321" s="76"/>
      <c r="I321" s="18"/>
      <c r="J321" s="37"/>
      <c r="K321" s="37"/>
      <c r="L321" s="37"/>
      <c r="M321" s="37"/>
      <c r="N321" s="35" t="s">
        <v>62</v>
      </c>
      <c r="O321" s="35"/>
      <c r="P321" s="38">
        <v>37998</v>
      </c>
      <c r="Q321" s="18" t="s">
        <v>1663</v>
      </c>
      <c r="R321" s="37" t="s">
        <v>1664</v>
      </c>
      <c r="S321" s="37" t="s">
        <v>1665</v>
      </c>
      <c r="T321" s="37" t="s">
        <v>32</v>
      </c>
      <c r="U321" s="37" t="s">
        <v>1666</v>
      </c>
      <c r="V321" s="37" t="s">
        <v>1666</v>
      </c>
      <c r="W321" s="37" t="s">
        <v>1667</v>
      </c>
      <c r="X321" s="78" t="s">
        <v>1668</v>
      </c>
      <c r="Y321" s="78" t="s">
        <v>1669</v>
      </c>
      <c r="Z321" s="78" t="s">
        <v>32</v>
      </c>
      <c r="AA321" s="37" t="s">
        <v>1643</v>
      </c>
      <c r="AB321" s="37"/>
      <c r="AC321" s="90"/>
    </row>
    <row r="322" spans="1:29" ht="141.75" hidden="1" x14ac:dyDescent="0.2">
      <c r="A322" s="37" t="s">
        <v>4238</v>
      </c>
      <c r="B322" s="35">
        <v>2</v>
      </c>
      <c r="C322" s="37" t="s">
        <v>27</v>
      </c>
      <c r="D322" s="37" t="s">
        <v>7236</v>
      </c>
      <c r="E322" s="35" t="s">
        <v>28</v>
      </c>
      <c r="F322" s="37" t="s">
        <v>1670</v>
      </c>
      <c r="G322" s="35" t="s">
        <v>1671</v>
      </c>
      <c r="H322" s="76"/>
      <c r="I322" s="18"/>
      <c r="J322" s="37"/>
      <c r="K322" s="37"/>
      <c r="L322" s="37"/>
      <c r="M322" s="37"/>
      <c r="N322" s="35" t="s">
        <v>62</v>
      </c>
      <c r="O322" s="35"/>
      <c r="P322" s="38">
        <v>38104</v>
      </c>
      <c r="Q322" s="18" t="s">
        <v>4849</v>
      </c>
      <c r="R322" s="37" t="s">
        <v>4850</v>
      </c>
      <c r="S322" s="37"/>
      <c r="T322" s="37" t="s">
        <v>32</v>
      </c>
      <c r="U322" s="37" t="s">
        <v>4851</v>
      </c>
      <c r="V322" s="37" t="s">
        <v>4852</v>
      </c>
      <c r="W322" s="37" t="s">
        <v>1672</v>
      </c>
      <c r="X322" s="78" t="s">
        <v>4853</v>
      </c>
      <c r="Y322" s="78" t="s">
        <v>4854</v>
      </c>
      <c r="Z322" s="78" t="s">
        <v>32</v>
      </c>
      <c r="AA322" s="37" t="s">
        <v>4855</v>
      </c>
      <c r="AB322" s="37"/>
      <c r="AC322" s="90"/>
    </row>
    <row r="323" spans="1:29" ht="141.75" hidden="1" x14ac:dyDescent="0.2">
      <c r="A323" s="37" t="s">
        <v>4238</v>
      </c>
      <c r="B323" s="35">
        <v>2</v>
      </c>
      <c r="C323" s="37" t="s">
        <v>27</v>
      </c>
      <c r="D323" s="37" t="s">
        <v>7236</v>
      </c>
      <c r="E323" s="35" t="s">
        <v>28</v>
      </c>
      <c r="F323" s="37" t="s">
        <v>1513</v>
      </c>
      <c r="G323" s="35" t="s">
        <v>1462</v>
      </c>
      <c r="H323" s="76"/>
      <c r="I323" s="37"/>
      <c r="J323" s="37"/>
      <c r="K323" s="37"/>
      <c r="L323" s="37"/>
      <c r="M323" s="37"/>
      <c r="N323" s="35"/>
      <c r="O323" s="35"/>
      <c r="P323" s="38">
        <v>38177</v>
      </c>
      <c r="Q323" s="37" t="s">
        <v>1514</v>
      </c>
      <c r="R323" s="37" t="s">
        <v>1515</v>
      </c>
      <c r="S323" s="37" t="s">
        <v>32</v>
      </c>
      <c r="T323" s="37" t="s">
        <v>32</v>
      </c>
      <c r="U323" s="37" t="s">
        <v>1516</v>
      </c>
      <c r="V323" s="37" t="s">
        <v>1516</v>
      </c>
      <c r="W323" s="37" t="s">
        <v>1517</v>
      </c>
      <c r="X323" s="78" t="s">
        <v>1518</v>
      </c>
      <c r="Y323" s="78" t="s">
        <v>1519</v>
      </c>
      <c r="Z323" s="78" t="s">
        <v>32</v>
      </c>
      <c r="AA323" s="37" t="s">
        <v>1520</v>
      </c>
      <c r="AB323" s="37"/>
      <c r="AC323" s="90"/>
    </row>
    <row r="324" spans="1:29" ht="31.5" hidden="1" x14ac:dyDescent="0.2">
      <c r="A324" s="37" t="s">
        <v>4247</v>
      </c>
      <c r="B324" s="35">
        <v>1</v>
      </c>
      <c r="C324" s="37" t="s">
        <v>27</v>
      </c>
      <c r="D324" s="37" t="s">
        <v>1673</v>
      </c>
      <c r="E324" s="35" t="s">
        <v>28</v>
      </c>
      <c r="F324" s="37" t="s">
        <v>1674</v>
      </c>
      <c r="G324" s="40" t="s">
        <v>4694</v>
      </c>
      <c r="H324" s="37"/>
      <c r="I324" s="37"/>
      <c r="J324" s="37"/>
      <c r="K324" s="37"/>
      <c r="L324" s="37"/>
      <c r="M324" s="37"/>
      <c r="N324" s="35" t="s">
        <v>62</v>
      </c>
      <c r="O324" s="35" t="s">
        <v>32</v>
      </c>
      <c r="P324" s="38">
        <v>38291</v>
      </c>
      <c r="Q324" s="37">
        <v>89170370540</v>
      </c>
      <c r="R324" s="37" t="s">
        <v>1675</v>
      </c>
      <c r="S324" s="37" t="s">
        <v>1676</v>
      </c>
      <c r="T324" s="37" t="s">
        <v>32</v>
      </c>
      <c r="U324" s="37" t="s">
        <v>1677</v>
      </c>
      <c r="V324" s="37" t="s">
        <v>1678</v>
      </c>
      <c r="W324" s="28" t="s">
        <v>4695</v>
      </c>
      <c r="X324" s="78" t="s">
        <v>1679</v>
      </c>
      <c r="Y324" s="78" t="s">
        <v>1680</v>
      </c>
      <c r="Z324" s="78" t="s">
        <v>32</v>
      </c>
      <c r="AA324" s="37" t="s">
        <v>1681</v>
      </c>
      <c r="AB324" s="37"/>
      <c r="AC324" s="90"/>
    </row>
    <row r="325" spans="1:29" ht="31.5" hidden="1" x14ac:dyDescent="0.2">
      <c r="A325" s="37" t="s">
        <v>4247</v>
      </c>
      <c r="B325" s="35">
        <v>1</v>
      </c>
      <c r="C325" s="37" t="s">
        <v>27</v>
      </c>
      <c r="D325" s="37" t="s">
        <v>1673</v>
      </c>
      <c r="E325" s="35" t="s">
        <v>28</v>
      </c>
      <c r="F325" s="37" t="s">
        <v>1682</v>
      </c>
      <c r="G325" s="40" t="s">
        <v>4694</v>
      </c>
      <c r="H325" s="37"/>
      <c r="I325" s="37"/>
      <c r="J325" s="37"/>
      <c r="K325" s="37"/>
      <c r="L325" s="37"/>
      <c r="M325" s="37"/>
      <c r="N325" s="35" t="s">
        <v>62</v>
      </c>
      <c r="O325" s="35" t="s">
        <v>32</v>
      </c>
      <c r="P325" s="38">
        <v>35900</v>
      </c>
      <c r="Q325" s="37">
        <v>89779287699</v>
      </c>
      <c r="R325" s="37" t="s">
        <v>1683</v>
      </c>
      <c r="S325" s="37"/>
      <c r="T325" s="37" t="s">
        <v>32</v>
      </c>
      <c r="U325" s="37" t="s">
        <v>1684</v>
      </c>
      <c r="V325" s="37" t="s">
        <v>1685</v>
      </c>
      <c r="W325" s="37" t="s">
        <v>4696</v>
      </c>
      <c r="X325" s="78" t="s">
        <v>1686</v>
      </c>
      <c r="Y325" s="78" t="s">
        <v>1687</v>
      </c>
      <c r="Z325" s="78">
        <v>632151540504</v>
      </c>
      <c r="AA325" s="37" t="s">
        <v>1688</v>
      </c>
      <c r="AB325" s="37"/>
      <c r="AC325" s="90"/>
    </row>
    <row r="326" spans="1:29" ht="31.5" hidden="1" x14ac:dyDescent="0.2">
      <c r="A326" s="37" t="s">
        <v>4247</v>
      </c>
      <c r="B326" s="35">
        <v>1</v>
      </c>
      <c r="C326" s="37" t="s">
        <v>27</v>
      </c>
      <c r="D326" s="37" t="s">
        <v>1673</v>
      </c>
      <c r="E326" s="35" t="s">
        <v>28</v>
      </c>
      <c r="F326" s="37" t="s">
        <v>1689</v>
      </c>
      <c r="G326" s="40" t="s">
        <v>4694</v>
      </c>
      <c r="H326" s="37"/>
      <c r="I326" s="37"/>
      <c r="J326" s="37"/>
      <c r="K326" s="37"/>
      <c r="L326" s="37"/>
      <c r="M326" s="37"/>
      <c r="N326" s="35" t="s">
        <v>62</v>
      </c>
      <c r="O326" s="35" t="s">
        <v>139</v>
      </c>
      <c r="P326" s="38">
        <v>37565</v>
      </c>
      <c r="Q326" s="37" t="s">
        <v>1690</v>
      </c>
      <c r="R326" s="37" t="s">
        <v>1691</v>
      </c>
      <c r="S326" s="37"/>
      <c r="T326" s="37" t="s">
        <v>32</v>
      </c>
      <c r="U326" s="37" t="s">
        <v>1692</v>
      </c>
      <c r="V326" s="37" t="s">
        <v>1692</v>
      </c>
      <c r="W326" s="37" t="s">
        <v>4697</v>
      </c>
      <c r="X326" s="78" t="s">
        <v>1693</v>
      </c>
      <c r="Y326" s="78" t="s">
        <v>1694</v>
      </c>
      <c r="Z326" s="78" t="s">
        <v>32</v>
      </c>
      <c r="AA326" s="37" t="s">
        <v>1695</v>
      </c>
      <c r="AB326" s="37"/>
      <c r="AC326" s="90"/>
    </row>
    <row r="327" spans="1:29" ht="31.5" hidden="1" x14ac:dyDescent="0.2">
      <c r="A327" s="37" t="s">
        <v>4247</v>
      </c>
      <c r="B327" s="35">
        <v>1</v>
      </c>
      <c r="C327" s="37" t="s">
        <v>27</v>
      </c>
      <c r="D327" s="37" t="s">
        <v>1673</v>
      </c>
      <c r="E327" s="35" t="s">
        <v>28</v>
      </c>
      <c r="F327" s="37" t="s">
        <v>1696</v>
      </c>
      <c r="G327" s="40" t="s">
        <v>4694</v>
      </c>
      <c r="H327" s="37"/>
      <c r="I327" s="37"/>
      <c r="J327" s="37"/>
      <c r="K327" s="37"/>
      <c r="L327" s="37"/>
      <c r="M327" s="37"/>
      <c r="N327" s="35" t="s">
        <v>62</v>
      </c>
      <c r="O327" s="35" t="s">
        <v>32</v>
      </c>
      <c r="P327" s="38">
        <v>38007</v>
      </c>
      <c r="Q327" s="37">
        <v>89266000505</v>
      </c>
      <c r="R327" s="37" t="s">
        <v>1697</v>
      </c>
      <c r="S327" s="37" t="s">
        <v>1698</v>
      </c>
      <c r="T327" s="37" t="s">
        <v>32</v>
      </c>
      <c r="U327" s="37" t="s">
        <v>1699</v>
      </c>
      <c r="V327" s="37" t="s">
        <v>1700</v>
      </c>
      <c r="W327" s="28" t="s">
        <v>4698</v>
      </c>
      <c r="X327" s="78" t="s">
        <v>1701</v>
      </c>
      <c r="Y327" s="78" t="s">
        <v>1702</v>
      </c>
      <c r="Z327" s="78" t="s">
        <v>32</v>
      </c>
      <c r="AA327" s="37" t="s">
        <v>1703</v>
      </c>
      <c r="AB327" s="37"/>
      <c r="AC327" s="90"/>
    </row>
    <row r="328" spans="1:29" ht="31.5" hidden="1" x14ac:dyDescent="0.2">
      <c r="A328" s="37" t="s">
        <v>4247</v>
      </c>
      <c r="B328" s="35">
        <v>1</v>
      </c>
      <c r="C328" s="37" t="s">
        <v>27</v>
      </c>
      <c r="D328" s="37" t="s">
        <v>1673</v>
      </c>
      <c r="E328" s="35" t="s">
        <v>28</v>
      </c>
      <c r="F328" s="37" t="s">
        <v>1704</v>
      </c>
      <c r="G328" s="40" t="s">
        <v>4694</v>
      </c>
      <c r="H328" s="37"/>
      <c r="I328" s="37"/>
      <c r="J328" s="37"/>
      <c r="K328" s="37"/>
      <c r="L328" s="37"/>
      <c r="M328" s="37"/>
      <c r="N328" s="35" t="s">
        <v>62</v>
      </c>
      <c r="O328" s="35" t="s">
        <v>139</v>
      </c>
      <c r="P328" s="38">
        <v>38008</v>
      </c>
      <c r="Q328" s="37">
        <v>89017099880</v>
      </c>
      <c r="R328" s="37"/>
      <c r="S328" s="37" t="s">
        <v>1705</v>
      </c>
      <c r="T328" s="37" t="s">
        <v>32</v>
      </c>
      <c r="U328" s="37" t="s">
        <v>1706</v>
      </c>
      <c r="V328" s="37" t="s">
        <v>1707</v>
      </c>
      <c r="W328" s="28" t="s">
        <v>4699</v>
      </c>
      <c r="X328" s="78" t="s">
        <v>1708</v>
      </c>
      <c r="Y328" s="78" t="s">
        <v>1709</v>
      </c>
      <c r="Z328" s="78" t="s">
        <v>32</v>
      </c>
      <c r="AA328" s="37" t="s">
        <v>1710</v>
      </c>
      <c r="AB328" s="37"/>
      <c r="AC328" s="90"/>
    </row>
    <row r="329" spans="1:29" ht="47.25" hidden="1" x14ac:dyDescent="0.2">
      <c r="A329" s="37" t="s">
        <v>4247</v>
      </c>
      <c r="B329" s="35">
        <v>1</v>
      </c>
      <c r="C329" s="37" t="s">
        <v>27</v>
      </c>
      <c r="D329" s="37" t="s">
        <v>1673</v>
      </c>
      <c r="E329" s="35" t="s">
        <v>28</v>
      </c>
      <c r="F329" s="37" t="s">
        <v>1711</v>
      </c>
      <c r="G329" s="40" t="s">
        <v>4694</v>
      </c>
      <c r="H329" s="37"/>
      <c r="I329" s="37"/>
      <c r="J329" s="37"/>
      <c r="K329" s="37"/>
      <c r="L329" s="37"/>
      <c r="M329" s="37"/>
      <c r="N329" s="35" t="s">
        <v>62</v>
      </c>
      <c r="O329" s="35" t="s">
        <v>139</v>
      </c>
      <c r="P329" s="38">
        <v>38286</v>
      </c>
      <c r="Q329" s="37">
        <v>89859162354</v>
      </c>
      <c r="R329" s="37" t="s">
        <v>1712</v>
      </c>
      <c r="S329" s="37" t="s">
        <v>1713</v>
      </c>
      <c r="T329" s="37">
        <v>84991785889</v>
      </c>
      <c r="U329" s="37" t="s">
        <v>1714</v>
      </c>
      <c r="V329" s="37" t="s">
        <v>1714</v>
      </c>
      <c r="W329" s="37" t="s">
        <v>4700</v>
      </c>
      <c r="X329" s="78" t="s">
        <v>1715</v>
      </c>
      <c r="Y329" s="78" t="s">
        <v>1716</v>
      </c>
      <c r="Z329" s="78" t="s">
        <v>32</v>
      </c>
      <c r="AA329" s="37" t="s">
        <v>1717</v>
      </c>
      <c r="AB329" s="37"/>
      <c r="AC329" s="90"/>
    </row>
    <row r="330" spans="1:29" ht="31.5" hidden="1" x14ac:dyDescent="0.2">
      <c r="A330" s="37" t="s">
        <v>4247</v>
      </c>
      <c r="B330" s="35">
        <v>1</v>
      </c>
      <c r="C330" s="37" t="s">
        <v>27</v>
      </c>
      <c r="D330" s="37" t="s">
        <v>1673</v>
      </c>
      <c r="E330" s="35" t="s">
        <v>28</v>
      </c>
      <c r="F330" s="37" t="s">
        <v>1718</v>
      </c>
      <c r="G330" s="40" t="s">
        <v>4694</v>
      </c>
      <c r="H330" s="37"/>
      <c r="I330" s="37"/>
      <c r="J330" s="37"/>
      <c r="K330" s="37"/>
      <c r="L330" s="37"/>
      <c r="M330" s="37"/>
      <c r="N330" s="35" t="s">
        <v>62</v>
      </c>
      <c r="O330" s="35" t="s">
        <v>32</v>
      </c>
      <c r="P330" s="38">
        <v>38023</v>
      </c>
      <c r="Q330" s="37">
        <v>89779095075</v>
      </c>
      <c r="R330" s="37" t="s">
        <v>1719</v>
      </c>
      <c r="S330" s="37" t="s">
        <v>1720</v>
      </c>
      <c r="T330" s="37" t="s">
        <v>32</v>
      </c>
      <c r="U330" s="37" t="s">
        <v>1721</v>
      </c>
      <c r="V330" s="37" t="s">
        <v>1721</v>
      </c>
      <c r="W330" s="28" t="s">
        <v>4701</v>
      </c>
      <c r="X330" s="78" t="s">
        <v>1722</v>
      </c>
      <c r="Y330" s="78" t="s">
        <v>1723</v>
      </c>
      <c r="Z330" s="78">
        <v>77005513734</v>
      </c>
      <c r="AA330" s="37" t="s">
        <v>1724</v>
      </c>
      <c r="AB330" s="37"/>
      <c r="AC330" s="90"/>
    </row>
    <row r="331" spans="1:29" ht="47.25" hidden="1" x14ac:dyDescent="0.2">
      <c r="A331" s="37" t="s">
        <v>4241</v>
      </c>
      <c r="B331" s="35">
        <v>2</v>
      </c>
      <c r="C331" s="37" t="s">
        <v>27</v>
      </c>
      <c r="D331" s="37" t="s">
        <v>2087</v>
      </c>
      <c r="E331" s="35" t="s">
        <v>30</v>
      </c>
      <c r="F331" s="37" t="s">
        <v>1725</v>
      </c>
      <c r="G331" s="40" t="s">
        <v>7239</v>
      </c>
      <c r="H331" s="37"/>
      <c r="I331" s="37"/>
      <c r="J331" s="37"/>
      <c r="K331" s="37"/>
      <c r="L331" s="37"/>
      <c r="M331" s="37"/>
      <c r="N331" s="35" t="s">
        <v>49</v>
      </c>
      <c r="O331" s="35" t="s">
        <v>139</v>
      </c>
      <c r="P331" s="38">
        <v>38251</v>
      </c>
      <c r="Q331" s="37">
        <v>89262760580</v>
      </c>
      <c r="R331" s="37" t="s">
        <v>1726</v>
      </c>
      <c r="S331" s="37"/>
      <c r="T331" s="37" t="s">
        <v>32</v>
      </c>
      <c r="U331" s="37" t="s">
        <v>4702</v>
      </c>
      <c r="V331" s="37" t="s">
        <v>4702</v>
      </c>
      <c r="W331" s="28" t="s">
        <v>4703</v>
      </c>
      <c r="X331" s="78" t="s">
        <v>1727</v>
      </c>
      <c r="Y331" s="78" t="s">
        <v>1728</v>
      </c>
      <c r="Z331" s="78" t="s">
        <v>32</v>
      </c>
      <c r="AA331" s="37" t="s">
        <v>1729</v>
      </c>
      <c r="AB331" s="37"/>
      <c r="AC331" s="90"/>
    </row>
    <row r="332" spans="1:29" ht="31.5" hidden="1" x14ac:dyDescent="0.2">
      <c r="A332" s="37" t="s">
        <v>4247</v>
      </c>
      <c r="B332" s="35">
        <v>1</v>
      </c>
      <c r="C332" s="37" t="s">
        <v>27</v>
      </c>
      <c r="D332" s="37" t="s">
        <v>1673</v>
      </c>
      <c r="E332" s="35" t="s">
        <v>28</v>
      </c>
      <c r="F332" s="37" t="s">
        <v>1730</v>
      </c>
      <c r="G332" s="40" t="s">
        <v>4694</v>
      </c>
      <c r="H332" s="37"/>
      <c r="I332" s="37"/>
      <c r="J332" s="37"/>
      <c r="K332" s="37"/>
      <c r="L332" s="37"/>
      <c r="M332" s="37"/>
      <c r="N332" s="35" t="s">
        <v>62</v>
      </c>
      <c r="O332" s="35" t="s">
        <v>32</v>
      </c>
      <c r="P332" s="38">
        <v>38364</v>
      </c>
      <c r="Q332" s="37">
        <v>89687471330</v>
      </c>
      <c r="R332" s="37" t="s">
        <v>1731</v>
      </c>
      <c r="S332" s="37" t="s">
        <v>1732</v>
      </c>
      <c r="T332" s="37" t="s">
        <v>32</v>
      </c>
      <c r="U332" s="37" t="s">
        <v>1733</v>
      </c>
      <c r="V332" s="37" t="s">
        <v>1733</v>
      </c>
      <c r="W332" s="28" t="s">
        <v>4704</v>
      </c>
      <c r="X332" s="78" t="s">
        <v>1734</v>
      </c>
      <c r="Y332" s="78" t="s">
        <v>1735</v>
      </c>
      <c r="Z332" s="78" t="s">
        <v>32</v>
      </c>
      <c r="AA332" s="37" t="s">
        <v>1736</v>
      </c>
      <c r="AB332" s="37"/>
      <c r="AC332" s="90"/>
    </row>
    <row r="333" spans="1:29" ht="31.5" hidden="1" x14ac:dyDescent="0.2">
      <c r="A333" s="37" t="s">
        <v>4247</v>
      </c>
      <c r="B333" s="35">
        <v>1</v>
      </c>
      <c r="C333" s="37" t="s">
        <v>27</v>
      </c>
      <c r="D333" s="37" t="s">
        <v>1673</v>
      </c>
      <c r="E333" s="35" t="s">
        <v>28</v>
      </c>
      <c r="F333" s="37" t="s">
        <v>1737</v>
      </c>
      <c r="G333" s="40" t="s">
        <v>4694</v>
      </c>
      <c r="H333" s="37"/>
      <c r="I333" s="37"/>
      <c r="J333" s="37"/>
      <c r="K333" s="37"/>
      <c r="L333" s="37"/>
      <c r="M333" s="37"/>
      <c r="N333" s="35" t="s">
        <v>62</v>
      </c>
      <c r="O333" s="35" t="s">
        <v>32</v>
      </c>
      <c r="P333" s="38">
        <v>38079</v>
      </c>
      <c r="Q333" s="37">
        <v>89689456736</v>
      </c>
      <c r="R333" s="37" t="s">
        <v>1738</v>
      </c>
      <c r="S333" s="37"/>
      <c r="T333" s="37" t="s">
        <v>32</v>
      </c>
      <c r="U333" s="37" t="s">
        <v>1739</v>
      </c>
      <c r="V333" s="37" t="s">
        <v>1740</v>
      </c>
      <c r="W333" s="28" t="s">
        <v>4705</v>
      </c>
      <c r="X333" s="78" t="s">
        <v>1741</v>
      </c>
      <c r="Y333" s="78" t="s">
        <v>1742</v>
      </c>
      <c r="Z333" s="78" t="s">
        <v>32</v>
      </c>
      <c r="AA333" s="37" t="s">
        <v>1743</v>
      </c>
      <c r="AB333" s="37"/>
      <c r="AC333" s="90"/>
    </row>
    <row r="334" spans="1:29" ht="31.5" hidden="1" x14ac:dyDescent="0.2">
      <c r="A334" s="37" t="s">
        <v>4247</v>
      </c>
      <c r="B334" s="35">
        <v>1</v>
      </c>
      <c r="C334" s="37" t="s">
        <v>27</v>
      </c>
      <c r="D334" s="37" t="s">
        <v>1673</v>
      </c>
      <c r="E334" s="35" t="s">
        <v>28</v>
      </c>
      <c r="F334" s="37" t="s">
        <v>1744</v>
      </c>
      <c r="G334" s="40" t="s">
        <v>4694</v>
      </c>
      <c r="H334" s="37"/>
      <c r="I334" s="37"/>
      <c r="J334" s="37"/>
      <c r="K334" s="37"/>
      <c r="L334" s="37"/>
      <c r="M334" s="37"/>
      <c r="N334" s="35" t="s">
        <v>49</v>
      </c>
      <c r="O334" s="35" t="s">
        <v>32</v>
      </c>
      <c r="P334" s="38">
        <v>38338</v>
      </c>
      <c r="Q334" s="37">
        <v>89652431840</v>
      </c>
      <c r="R334" s="37" t="s">
        <v>1745</v>
      </c>
      <c r="S334" s="37" t="s">
        <v>1746</v>
      </c>
      <c r="T334" s="37" t="s">
        <v>32</v>
      </c>
      <c r="U334" s="37" t="s">
        <v>1747</v>
      </c>
      <c r="V334" s="37" t="s">
        <v>1747</v>
      </c>
      <c r="W334" s="37" t="s">
        <v>4706</v>
      </c>
      <c r="X334" s="78" t="s">
        <v>1748</v>
      </c>
      <c r="Y334" s="78" t="s">
        <v>1749</v>
      </c>
      <c r="Z334" s="78" t="s">
        <v>32</v>
      </c>
      <c r="AA334" s="37" t="s">
        <v>1750</v>
      </c>
      <c r="AB334" s="37"/>
      <c r="AC334" s="90"/>
    </row>
    <row r="335" spans="1:29" ht="31.5" hidden="1" x14ac:dyDescent="0.2">
      <c r="A335" s="37" t="s">
        <v>4247</v>
      </c>
      <c r="B335" s="35">
        <v>1</v>
      </c>
      <c r="C335" s="37" t="s">
        <v>27</v>
      </c>
      <c r="D335" s="37" t="s">
        <v>1673</v>
      </c>
      <c r="E335" s="35" t="s">
        <v>28</v>
      </c>
      <c r="F335" s="37" t="s">
        <v>1751</v>
      </c>
      <c r="G335" s="40" t="s">
        <v>4694</v>
      </c>
      <c r="H335" s="37"/>
      <c r="I335" s="37"/>
      <c r="J335" s="37"/>
      <c r="K335" s="37"/>
      <c r="L335" s="37"/>
      <c r="M335" s="37"/>
      <c r="N335" s="35" t="s">
        <v>62</v>
      </c>
      <c r="O335" s="35" t="s">
        <v>139</v>
      </c>
      <c r="P335" s="38">
        <v>38023</v>
      </c>
      <c r="Q335" s="37">
        <v>79772666041</v>
      </c>
      <c r="R335" s="37" t="s">
        <v>1752</v>
      </c>
      <c r="S335" s="37"/>
      <c r="T335" s="37" t="s">
        <v>32</v>
      </c>
      <c r="U335" s="37" t="s">
        <v>1753</v>
      </c>
      <c r="V335" s="37" t="s">
        <v>1753</v>
      </c>
      <c r="W335" s="28" t="s">
        <v>4707</v>
      </c>
      <c r="X335" s="78" t="s">
        <v>1754</v>
      </c>
      <c r="Y335" s="78" t="s">
        <v>1755</v>
      </c>
      <c r="Z335" s="78">
        <v>772971867382</v>
      </c>
      <c r="AA335" s="37" t="s">
        <v>1756</v>
      </c>
      <c r="AB335" s="37"/>
      <c r="AC335" s="90"/>
    </row>
    <row r="336" spans="1:29" ht="31.5" hidden="1" x14ac:dyDescent="0.2">
      <c r="A336" s="37" t="s">
        <v>4247</v>
      </c>
      <c r="B336" s="35">
        <v>1</v>
      </c>
      <c r="C336" s="37" t="s">
        <v>27</v>
      </c>
      <c r="D336" s="37" t="s">
        <v>1673</v>
      </c>
      <c r="E336" s="35" t="s">
        <v>28</v>
      </c>
      <c r="F336" s="37" t="s">
        <v>1757</v>
      </c>
      <c r="G336" s="40" t="s">
        <v>4694</v>
      </c>
      <c r="H336" s="37"/>
      <c r="I336" s="37"/>
      <c r="J336" s="37"/>
      <c r="K336" s="37"/>
      <c r="L336" s="37"/>
      <c r="M336" s="37"/>
      <c r="N336" s="35" t="s">
        <v>62</v>
      </c>
      <c r="O336" s="35" t="s">
        <v>139</v>
      </c>
      <c r="P336" s="38">
        <v>38091</v>
      </c>
      <c r="Q336" s="37">
        <v>89250232738</v>
      </c>
      <c r="R336" s="37" t="s">
        <v>1758</v>
      </c>
      <c r="S336" s="37"/>
      <c r="T336" s="37" t="s">
        <v>32</v>
      </c>
      <c r="U336" s="37" t="s">
        <v>1759</v>
      </c>
      <c r="V336" s="37" t="s">
        <v>1760</v>
      </c>
      <c r="W336" s="37" t="s">
        <v>4708</v>
      </c>
      <c r="X336" s="78" t="s">
        <v>1761</v>
      </c>
      <c r="Y336" s="78" t="s">
        <v>1762</v>
      </c>
      <c r="Z336" s="78" t="s">
        <v>32</v>
      </c>
      <c r="AA336" s="37" t="s">
        <v>1763</v>
      </c>
      <c r="AB336" s="37"/>
      <c r="AC336" s="90"/>
    </row>
    <row r="337" spans="1:29" ht="31.5" hidden="1" x14ac:dyDescent="0.2">
      <c r="A337" s="37" t="s">
        <v>4247</v>
      </c>
      <c r="B337" s="35">
        <v>2</v>
      </c>
      <c r="C337" s="37" t="s">
        <v>27</v>
      </c>
      <c r="D337" s="37" t="s">
        <v>1673</v>
      </c>
      <c r="E337" s="35" t="s">
        <v>28</v>
      </c>
      <c r="F337" s="37" t="s">
        <v>1764</v>
      </c>
      <c r="G337" s="40" t="s">
        <v>4694</v>
      </c>
      <c r="H337" s="37"/>
      <c r="I337" s="37"/>
      <c r="J337" s="37"/>
      <c r="K337" s="37"/>
      <c r="L337" s="37"/>
      <c r="M337" s="37"/>
      <c r="N337" s="35" t="s">
        <v>62</v>
      </c>
      <c r="O337" s="35" t="s">
        <v>139</v>
      </c>
      <c r="P337" s="38">
        <v>38265</v>
      </c>
      <c r="Q337" s="37">
        <v>89672805641</v>
      </c>
      <c r="R337" s="37" t="s">
        <v>1765</v>
      </c>
      <c r="S337" s="37"/>
      <c r="T337" s="37" t="s">
        <v>32</v>
      </c>
      <c r="U337" s="37" t="s">
        <v>1766</v>
      </c>
      <c r="V337" s="37" t="s">
        <v>1766</v>
      </c>
      <c r="W337" s="37" t="s">
        <v>4709</v>
      </c>
      <c r="X337" s="78" t="s">
        <v>1767</v>
      </c>
      <c r="Y337" s="78">
        <v>16525288278</v>
      </c>
      <c r="Z337" s="78" t="s">
        <v>32</v>
      </c>
      <c r="AA337" s="37" t="s">
        <v>1768</v>
      </c>
      <c r="AB337" s="37"/>
      <c r="AC337" s="90"/>
    </row>
    <row r="338" spans="1:29" ht="31.5" hidden="1" x14ac:dyDescent="0.2">
      <c r="A338" s="37" t="s">
        <v>4247</v>
      </c>
      <c r="B338" s="35">
        <v>2</v>
      </c>
      <c r="C338" s="37" t="s">
        <v>27</v>
      </c>
      <c r="D338" s="37" t="s">
        <v>1673</v>
      </c>
      <c r="E338" s="35" t="s">
        <v>28</v>
      </c>
      <c r="F338" s="37" t="s">
        <v>1769</v>
      </c>
      <c r="G338" s="40" t="s">
        <v>4694</v>
      </c>
      <c r="H338" s="37"/>
      <c r="I338" s="37"/>
      <c r="J338" s="37"/>
      <c r="K338" s="37"/>
      <c r="L338" s="37"/>
      <c r="M338" s="37"/>
      <c r="N338" s="35" t="s">
        <v>62</v>
      </c>
      <c r="O338" s="35" t="s">
        <v>955</v>
      </c>
      <c r="P338" s="38">
        <v>38263</v>
      </c>
      <c r="Q338" s="37">
        <v>89684210019</v>
      </c>
      <c r="R338" s="37" t="s">
        <v>1770</v>
      </c>
      <c r="S338" s="37" t="s">
        <v>1771</v>
      </c>
      <c r="T338" s="37" t="s">
        <v>32</v>
      </c>
      <c r="U338" s="37" t="s">
        <v>1772</v>
      </c>
      <c r="V338" s="37" t="s">
        <v>1772</v>
      </c>
      <c r="W338" s="37" t="s">
        <v>4710</v>
      </c>
      <c r="X338" s="78" t="s">
        <v>1773</v>
      </c>
      <c r="Y338" s="78" t="s">
        <v>1774</v>
      </c>
      <c r="Z338" s="78" t="s">
        <v>32</v>
      </c>
      <c r="AA338" s="37" t="s">
        <v>1775</v>
      </c>
      <c r="AB338" s="37"/>
      <c r="AC338" s="90"/>
    </row>
    <row r="339" spans="1:29" ht="31.5" hidden="1" x14ac:dyDescent="0.2">
      <c r="A339" s="37" t="s">
        <v>4247</v>
      </c>
      <c r="B339" s="35">
        <v>2</v>
      </c>
      <c r="C339" s="37" t="s">
        <v>27</v>
      </c>
      <c r="D339" s="37" t="s">
        <v>1673</v>
      </c>
      <c r="E339" s="35" t="s">
        <v>28</v>
      </c>
      <c r="F339" s="37" t="s">
        <v>1776</v>
      </c>
      <c r="G339" s="40" t="s">
        <v>4694</v>
      </c>
      <c r="H339" s="37"/>
      <c r="I339" s="37"/>
      <c r="J339" s="37"/>
      <c r="K339" s="37"/>
      <c r="L339" s="37"/>
      <c r="M339" s="37"/>
      <c r="N339" s="35" t="s">
        <v>62</v>
      </c>
      <c r="O339" s="35" t="s">
        <v>139</v>
      </c>
      <c r="P339" s="38">
        <v>38232</v>
      </c>
      <c r="Q339" s="37">
        <v>89854566990</v>
      </c>
      <c r="R339" s="37" t="s">
        <v>1777</v>
      </c>
      <c r="S339" s="37" t="s">
        <v>1778</v>
      </c>
      <c r="T339" s="37" t="s">
        <v>32</v>
      </c>
      <c r="U339" s="37" t="s">
        <v>1779</v>
      </c>
      <c r="V339" s="37" t="s">
        <v>1779</v>
      </c>
      <c r="W339" s="28" t="s">
        <v>4711</v>
      </c>
      <c r="X339" s="78" t="s">
        <v>1780</v>
      </c>
      <c r="Y339" s="78"/>
      <c r="Z339" s="78" t="s">
        <v>32</v>
      </c>
      <c r="AA339" s="37" t="s">
        <v>1781</v>
      </c>
      <c r="AB339" s="37"/>
      <c r="AC339" s="90"/>
    </row>
    <row r="340" spans="1:29" ht="31.5" hidden="1" x14ac:dyDescent="0.2">
      <c r="A340" s="37" t="s">
        <v>4247</v>
      </c>
      <c r="B340" s="35">
        <v>2</v>
      </c>
      <c r="C340" s="37" t="s">
        <v>27</v>
      </c>
      <c r="D340" s="37" t="s">
        <v>1673</v>
      </c>
      <c r="E340" s="35" t="s">
        <v>28</v>
      </c>
      <c r="F340" s="37" t="s">
        <v>1782</v>
      </c>
      <c r="G340" s="40" t="s">
        <v>4694</v>
      </c>
      <c r="H340" s="37"/>
      <c r="I340" s="37"/>
      <c r="J340" s="37"/>
      <c r="K340" s="37"/>
      <c r="L340" s="37"/>
      <c r="M340" s="37"/>
      <c r="N340" s="35" t="s">
        <v>62</v>
      </c>
      <c r="O340" s="35" t="s">
        <v>139</v>
      </c>
      <c r="P340" s="38">
        <v>38253</v>
      </c>
      <c r="Q340" s="37">
        <v>89683882173</v>
      </c>
      <c r="R340" s="37" t="s">
        <v>1783</v>
      </c>
      <c r="S340" s="37" t="s">
        <v>1784</v>
      </c>
      <c r="T340" s="37" t="s">
        <v>32</v>
      </c>
      <c r="U340" s="37" t="s">
        <v>1785</v>
      </c>
      <c r="V340" s="37" t="s">
        <v>1785</v>
      </c>
      <c r="W340" s="28" t="s">
        <v>4712</v>
      </c>
      <c r="X340" s="78" t="s">
        <v>1786</v>
      </c>
      <c r="Y340" s="78" t="s">
        <v>1787</v>
      </c>
      <c r="Z340" s="78" t="s">
        <v>32</v>
      </c>
      <c r="AA340" s="37" t="s">
        <v>1788</v>
      </c>
      <c r="AB340" s="37"/>
      <c r="AC340" s="90"/>
    </row>
    <row r="341" spans="1:29" ht="31.5" hidden="1" x14ac:dyDescent="0.2">
      <c r="A341" s="37" t="s">
        <v>4247</v>
      </c>
      <c r="B341" s="35">
        <v>2</v>
      </c>
      <c r="C341" s="37" t="s">
        <v>27</v>
      </c>
      <c r="D341" s="37" t="s">
        <v>1673</v>
      </c>
      <c r="E341" s="35" t="s">
        <v>28</v>
      </c>
      <c r="F341" s="37" t="s">
        <v>1789</v>
      </c>
      <c r="G341" s="40" t="s">
        <v>4694</v>
      </c>
      <c r="H341" s="37"/>
      <c r="I341" s="37"/>
      <c r="J341" s="37"/>
      <c r="K341" s="37"/>
      <c r="L341" s="37"/>
      <c r="M341" s="37"/>
      <c r="N341" s="35" t="s">
        <v>62</v>
      </c>
      <c r="O341" s="35" t="s">
        <v>32</v>
      </c>
      <c r="P341" s="38">
        <v>38233</v>
      </c>
      <c r="Q341" s="37">
        <v>89151560484</v>
      </c>
      <c r="R341" s="37" t="s">
        <v>1790</v>
      </c>
      <c r="S341" s="37" t="s">
        <v>1791</v>
      </c>
      <c r="T341" s="37" t="s">
        <v>32</v>
      </c>
      <c r="U341" s="37" t="s">
        <v>1792</v>
      </c>
      <c r="V341" s="37" t="s">
        <v>1793</v>
      </c>
      <c r="W341" s="37" t="s">
        <v>4713</v>
      </c>
      <c r="X341" s="78" t="s">
        <v>32</v>
      </c>
      <c r="Y341" s="78" t="s">
        <v>1794</v>
      </c>
      <c r="Z341" s="78" t="s">
        <v>32</v>
      </c>
      <c r="AA341" s="37" t="s">
        <v>1795</v>
      </c>
      <c r="AB341" s="37"/>
      <c r="AC341" s="90"/>
    </row>
    <row r="342" spans="1:29" ht="31.5" hidden="1" x14ac:dyDescent="0.2">
      <c r="A342" s="37" t="s">
        <v>4247</v>
      </c>
      <c r="B342" s="35">
        <v>2</v>
      </c>
      <c r="C342" s="37" t="s">
        <v>27</v>
      </c>
      <c r="D342" s="37" t="s">
        <v>1673</v>
      </c>
      <c r="E342" s="35" t="s">
        <v>28</v>
      </c>
      <c r="F342" s="37" t="s">
        <v>1796</v>
      </c>
      <c r="G342" s="40" t="s">
        <v>4694</v>
      </c>
      <c r="H342" s="37"/>
      <c r="I342" s="37"/>
      <c r="J342" s="37"/>
      <c r="K342" s="37"/>
      <c r="L342" s="37"/>
      <c r="M342" s="37"/>
      <c r="N342" s="35" t="s">
        <v>62</v>
      </c>
      <c r="O342" s="35" t="s">
        <v>139</v>
      </c>
      <c r="P342" s="38">
        <v>38301</v>
      </c>
      <c r="Q342" s="37">
        <v>89207502262</v>
      </c>
      <c r="R342" s="37" t="s">
        <v>1797</v>
      </c>
      <c r="S342" s="37" t="s">
        <v>1798</v>
      </c>
      <c r="T342" s="37" t="s">
        <v>32</v>
      </c>
      <c r="U342" s="37" t="s">
        <v>1799</v>
      </c>
      <c r="V342" s="37" t="s">
        <v>1799</v>
      </c>
      <c r="W342" s="28" t="s">
        <v>4714</v>
      </c>
      <c r="X342" s="78" t="s">
        <v>1800</v>
      </c>
      <c r="Y342" s="78" t="s">
        <v>1801</v>
      </c>
      <c r="Z342" s="78" t="s">
        <v>32</v>
      </c>
      <c r="AA342" s="37" t="s">
        <v>1802</v>
      </c>
      <c r="AB342" s="37"/>
      <c r="AC342" s="90"/>
    </row>
    <row r="343" spans="1:29" ht="31.5" hidden="1" x14ac:dyDescent="0.2">
      <c r="A343" s="37" t="s">
        <v>4247</v>
      </c>
      <c r="B343" s="35">
        <v>2</v>
      </c>
      <c r="C343" s="37" t="s">
        <v>27</v>
      </c>
      <c r="D343" s="37" t="s">
        <v>1673</v>
      </c>
      <c r="E343" s="35" t="s">
        <v>28</v>
      </c>
      <c r="F343" s="37" t="s">
        <v>1803</v>
      </c>
      <c r="G343" s="40" t="s">
        <v>4694</v>
      </c>
      <c r="H343" s="37"/>
      <c r="I343" s="37"/>
      <c r="J343" s="37"/>
      <c r="K343" s="37"/>
      <c r="L343" s="37"/>
      <c r="M343" s="37"/>
      <c r="N343" s="35" t="s">
        <v>62</v>
      </c>
      <c r="O343" s="35" t="s">
        <v>139</v>
      </c>
      <c r="P343" s="38">
        <v>38138</v>
      </c>
      <c r="Q343" s="37">
        <v>89774231484</v>
      </c>
      <c r="R343" s="37" t="s">
        <v>1804</v>
      </c>
      <c r="S343" s="37" t="s">
        <v>1805</v>
      </c>
      <c r="T343" s="37" t="s">
        <v>32</v>
      </c>
      <c r="U343" s="37" t="s">
        <v>1806</v>
      </c>
      <c r="V343" s="37" t="s">
        <v>1806</v>
      </c>
      <c r="W343" s="37" t="s">
        <v>4715</v>
      </c>
      <c r="X343" s="78" t="s">
        <v>1807</v>
      </c>
      <c r="Y343" s="78" t="s">
        <v>1808</v>
      </c>
      <c r="Z343" s="78" t="s">
        <v>32</v>
      </c>
      <c r="AA343" s="37" t="s">
        <v>1809</v>
      </c>
      <c r="AB343" s="37"/>
      <c r="AC343" s="90"/>
    </row>
    <row r="344" spans="1:29" ht="31.5" hidden="1" x14ac:dyDescent="0.2">
      <c r="A344" s="37" t="s">
        <v>4247</v>
      </c>
      <c r="B344" s="35">
        <v>2</v>
      </c>
      <c r="C344" s="37" t="s">
        <v>27</v>
      </c>
      <c r="D344" s="37" t="s">
        <v>1673</v>
      </c>
      <c r="E344" s="35" t="s">
        <v>28</v>
      </c>
      <c r="F344" s="37" t="s">
        <v>1810</v>
      </c>
      <c r="G344" s="40" t="s">
        <v>4694</v>
      </c>
      <c r="H344" s="37"/>
      <c r="I344" s="37"/>
      <c r="J344" s="37"/>
      <c r="K344" s="37"/>
      <c r="L344" s="37"/>
      <c r="M344" s="37"/>
      <c r="N344" s="35" t="s">
        <v>62</v>
      </c>
      <c r="O344" s="35" t="s">
        <v>139</v>
      </c>
      <c r="P344" s="38">
        <v>38055</v>
      </c>
      <c r="Q344" s="37">
        <v>79164775703</v>
      </c>
      <c r="R344" s="37" t="s">
        <v>1811</v>
      </c>
      <c r="S344" s="37"/>
      <c r="T344" s="37" t="s">
        <v>32</v>
      </c>
      <c r="U344" s="37" t="s">
        <v>1812</v>
      </c>
      <c r="V344" s="37" t="s">
        <v>1812</v>
      </c>
      <c r="W344" s="28" t="s">
        <v>4716</v>
      </c>
      <c r="X344" s="78" t="s">
        <v>1813</v>
      </c>
      <c r="Y344" s="78" t="s">
        <v>1814</v>
      </c>
      <c r="Z344" s="78" t="s">
        <v>32</v>
      </c>
      <c r="AA344" s="37" t="s">
        <v>1815</v>
      </c>
      <c r="AB344" s="37"/>
      <c r="AC344" s="90"/>
    </row>
    <row r="345" spans="1:29" ht="47.25" hidden="1" x14ac:dyDescent="0.2">
      <c r="A345" s="37" t="s">
        <v>4247</v>
      </c>
      <c r="B345" s="35">
        <v>2</v>
      </c>
      <c r="C345" s="37" t="s">
        <v>27</v>
      </c>
      <c r="D345" s="37" t="s">
        <v>1673</v>
      </c>
      <c r="E345" s="35" t="s">
        <v>28</v>
      </c>
      <c r="F345" s="37" t="s">
        <v>1816</v>
      </c>
      <c r="G345" s="40" t="s">
        <v>4694</v>
      </c>
      <c r="H345" s="37"/>
      <c r="I345" s="37"/>
      <c r="J345" s="37"/>
      <c r="K345" s="37"/>
      <c r="L345" s="37"/>
      <c r="M345" s="37"/>
      <c r="N345" s="35" t="s">
        <v>62</v>
      </c>
      <c r="O345" s="35" t="s">
        <v>139</v>
      </c>
      <c r="P345" s="38">
        <v>38130</v>
      </c>
      <c r="Q345" s="37">
        <v>79776021105</v>
      </c>
      <c r="R345" s="37" t="s">
        <v>1817</v>
      </c>
      <c r="S345" s="37" t="s">
        <v>1818</v>
      </c>
      <c r="T345" s="37" t="s">
        <v>1819</v>
      </c>
      <c r="U345" s="37" t="s">
        <v>1820</v>
      </c>
      <c r="V345" s="37" t="s">
        <v>1821</v>
      </c>
      <c r="W345" s="37" t="s">
        <v>4717</v>
      </c>
      <c r="X345" s="78" t="s">
        <v>1822</v>
      </c>
      <c r="Y345" s="78" t="s">
        <v>1823</v>
      </c>
      <c r="Z345" s="78" t="s">
        <v>32</v>
      </c>
      <c r="AA345" s="37" t="s">
        <v>1824</v>
      </c>
      <c r="AB345" s="37"/>
      <c r="AC345" s="90"/>
    </row>
    <row r="346" spans="1:29" ht="47.25" hidden="1" x14ac:dyDescent="0.2">
      <c r="A346" s="37" t="s">
        <v>4241</v>
      </c>
      <c r="B346" s="35">
        <v>2</v>
      </c>
      <c r="C346" s="37" t="s">
        <v>27</v>
      </c>
      <c r="D346" s="37" t="s">
        <v>2087</v>
      </c>
      <c r="E346" s="35" t="s">
        <v>30</v>
      </c>
      <c r="F346" s="37" t="s">
        <v>1825</v>
      </c>
      <c r="G346" s="40" t="s">
        <v>7239</v>
      </c>
      <c r="H346" s="37"/>
      <c r="I346" s="37"/>
      <c r="J346" s="37"/>
      <c r="K346" s="37"/>
      <c r="L346" s="37"/>
      <c r="M346" s="37"/>
      <c r="N346" s="35" t="s">
        <v>49</v>
      </c>
      <c r="O346" s="35" t="s">
        <v>139</v>
      </c>
      <c r="P346" s="38">
        <v>38112</v>
      </c>
      <c r="Q346" s="37">
        <v>89162901021</v>
      </c>
      <c r="R346" s="37"/>
      <c r="S346" s="37" t="s">
        <v>1826</v>
      </c>
      <c r="T346" s="37" t="s">
        <v>32</v>
      </c>
      <c r="U346" s="37" t="s">
        <v>1827</v>
      </c>
      <c r="V346" s="37" t="s">
        <v>1827</v>
      </c>
      <c r="W346" s="28" t="s">
        <v>4718</v>
      </c>
      <c r="X346" s="78" t="s">
        <v>1828</v>
      </c>
      <c r="Y346" s="78" t="s">
        <v>1829</v>
      </c>
      <c r="Z346" s="78" t="s">
        <v>32</v>
      </c>
      <c r="AA346" s="37" t="s">
        <v>1830</v>
      </c>
      <c r="AB346" s="37"/>
      <c r="AC346" s="90"/>
    </row>
    <row r="347" spans="1:29" ht="31.5" hidden="1" x14ac:dyDescent="0.2">
      <c r="A347" s="37" t="s">
        <v>4241</v>
      </c>
      <c r="B347" s="35">
        <v>2</v>
      </c>
      <c r="C347" s="37" t="s">
        <v>27</v>
      </c>
      <c r="D347" s="37" t="s">
        <v>2087</v>
      </c>
      <c r="E347" s="35" t="s">
        <v>30</v>
      </c>
      <c r="F347" s="37" t="s">
        <v>1831</v>
      </c>
      <c r="G347" s="40" t="s">
        <v>7240</v>
      </c>
      <c r="H347" s="37"/>
      <c r="I347" s="37"/>
      <c r="J347" s="37"/>
      <c r="K347" s="37"/>
      <c r="L347" s="37"/>
      <c r="M347" s="37"/>
      <c r="N347" s="35" t="s">
        <v>62</v>
      </c>
      <c r="O347" s="35" t="s">
        <v>139</v>
      </c>
      <c r="P347" s="38">
        <v>38102</v>
      </c>
      <c r="Q347" s="37" t="s">
        <v>1832</v>
      </c>
      <c r="R347" s="37" t="s">
        <v>1833</v>
      </c>
      <c r="S347" s="37"/>
      <c r="T347" s="37" t="s">
        <v>32</v>
      </c>
      <c r="U347" s="37" t="s">
        <v>1834</v>
      </c>
      <c r="V347" s="37" t="s">
        <v>1834</v>
      </c>
      <c r="W347" s="28" t="s">
        <v>4719</v>
      </c>
      <c r="X347" s="78" t="s">
        <v>1835</v>
      </c>
      <c r="Y347" s="78" t="s">
        <v>1836</v>
      </c>
      <c r="Z347" s="78" t="s">
        <v>32</v>
      </c>
      <c r="AA347" s="37"/>
      <c r="AB347" s="37"/>
      <c r="AC347" s="90"/>
    </row>
    <row r="348" spans="1:29" ht="31.5" hidden="1" x14ac:dyDescent="0.2">
      <c r="A348" s="37" t="s">
        <v>4247</v>
      </c>
      <c r="B348" s="35">
        <v>2</v>
      </c>
      <c r="C348" s="37" t="s">
        <v>27</v>
      </c>
      <c r="D348" s="37" t="s">
        <v>1673</v>
      </c>
      <c r="E348" s="35" t="s">
        <v>28</v>
      </c>
      <c r="F348" s="37" t="s">
        <v>1837</v>
      </c>
      <c r="G348" s="40" t="s">
        <v>3922</v>
      </c>
      <c r="H348" s="37"/>
      <c r="I348" s="37"/>
      <c r="J348" s="37"/>
      <c r="K348" s="37"/>
      <c r="L348" s="37"/>
      <c r="M348" s="37"/>
      <c r="N348" s="35" t="s">
        <v>62</v>
      </c>
      <c r="O348" s="35" t="s">
        <v>32</v>
      </c>
      <c r="P348" s="38">
        <v>38019</v>
      </c>
      <c r="Q348" s="17">
        <f>79232127671</f>
        <v>79232127671</v>
      </c>
      <c r="R348" s="97" t="s">
        <v>1838</v>
      </c>
      <c r="S348" s="18" t="s">
        <v>1839</v>
      </c>
      <c r="T348" s="37" t="s">
        <v>32</v>
      </c>
      <c r="U348" s="41" t="s">
        <v>1840</v>
      </c>
      <c r="V348" s="41" t="s">
        <v>1841</v>
      </c>
      <c r="W348" s="37" t="s">
        <v>4720</v>
      </c>
      <c r="X348" s="78" t="s">
        <v>1842</v>
      </c>
      <c r="Y348" s="78" t="s">
        <v>1843</v>
      </c>
      <c r="Z348" s="78">
        <v>190124138555</v>
      </c>
      <c r="AA348" s="37" t="s">
        <v>1844</v>
      </c>
      <c r="AB348" s="37"/>
      <c r="AC348" s="90"/>
    </row>
    <row r="349" spans="1:29" ht="31.5" hidden="1" x14ac:dyDescent="0.2">
      <c r="A349" s="37" t="s">
        <v>4247</v>
      </c>
      <c r="B349" s="35">
        <v>2</v>
      </c>
      <c r="C349" s="37" t="s">
        <v>27</v>
      </c>
      <c r="D349" s="37" t="s">
        <v>1673</v>
      </c>
      <c r="E349" s="35" t="s">
        <v>28</v>
      </c>
      <c r="F349" s="37" t="s">
        <v>7226</v>
      </c>
      <c r="G349" s="40" t="s">
        <v>7227</v>
      </c>
      <c r="H349" s="37"/>
      <c r="I349" s="37"/>
      <c r="J349" s="37"/>
      <c r="K349" s="37"/>
      <c r="L349" s="37"/>
      <c r="M349" s="37"/>
      <c r="N349" s="35"/>
      <c r="O349" s="35"/>
      <c r="P349" s="38"/>
      <c r="Q349" s="17"/>
      <c r="R349" s="97"/>
      <c r="S349" s="18"/>
      <c r="T349" s="37"/>
      <c r="U349" s="41"/>
      <c r="V349" s="41"/>
      <c r="W349" s="37"/>
      <c r="X349" s="78"/>
      <c r="Y349" s="78"/>
      <c r="Z349" s="78"/>
      <c r="AA349" s="37"/>
      <c r="AB349" s="37"/>
      <c r="AC349" s="90"/>
    </row>
    <row r="350" spans="1:29" ht="31.5" hidden="1" x14ac:dyDescent="0.2">
      <c r="A350" s="37" t="s">
        <v>4249</v>
      </c>
      <c r="B350" s="35">
        <v>1</v>
      </c>
      <c r="C350" s="37" t="s">
        <v>27</v>
      </c>
      <c r="D350" s="37" t="s">
        <v>126</v>
      </c>
      <c r="E350" s="35" t="s">
        <v>28</v>
      </c>
      <c r="F350" s="37" t="s">
        <v>1845</v>
      </c>
      <c r="G350" s="40" t="s">
        <v>1846</v>
      </c>
      <c r="H350" s="37"/>
      <c r="I350" s="37"/>
      <c r="J350" s="37"/>
      <c r="K350" s="37"/>
      <c r="L350" s="37"/>
      <c r="M350" s="37"/>
      <c r="N350" s="35" t="s">
        <v>62</v>
      </c>
      <c r="O350" s="35" t="s">
        <v>32</v>
      </c>
      <c r="P350" s="38">
        <v>38366</v>
      </c>
      <c r="Q350" s="17">
        <v>89188586295</v>
      </c>
      <c r="R350" s="20" t="s">
        <v>3913</v>
      </c>
      <c r="S350" s="18" t="s">
        <v>1847</v>
      </c>
      <c r="T350" s="37"/>
      <c r="U350" s="41" t="s">
        <v>1848</v>
      </c>
      <c r="V350" s="41" t="s">
        <v>1849</v>
      </c>
      <c r="W350" s="37" t="s">
        <v>1850</v>
      </c>
      <c r="X350" s="78" t="s">
        <v>1851</v>
      </c>
      <c r="Y350" s="78"/>
      <c r="Z350" s="78"/>
      <c r="AA350" s="37" t="s">
        <v>1852</v>
      </c>
      <c r="AB350" s="37"/>
      <c r="AC350" s="90"/>
    </row>
    <row r="351" spans="1:29" ht="47.25" hidden="1" x14ac:dyDescent="0.2">
      <c r="A351" s="37" t="s">
        <v>4247</v>
      </c>
      <c r="B351" s="35">
        <v>2</v>
      </c>
      <c r="C351" s="37" t="s">
        <v>27</v>
      </c>
      <c r="D351" s="37" t="s">
        <v>1673</v>
      </c>
      <c r="E351" s="35" t="s">
        <v>28</v>
      </c>
      <c r="F351" s="37" t="s">
        <v>1853</v>
      </c>
      <c r="G351" s="40" t="s">
        <v>7340</v>
      </c>
      <c r="H351" s="37"/>
      <c r="I351" s="37"/>
      <c r="J351" s="37"/>
      <c r="K351" s="37"/>
      <c r="L351" s="37"/>
      <c r="M351" s="37"/>
      <c r="N351" s="35" t="s">
        <v>62</v>
      </c>
      <c r="O351" s="35" t="s">
        <v>32</v>
      </c>
      <c r="P351" s="38" t="s">
        <v>1854</v>
      </c>
      <c r="Q351" s="17" t="s">
        <v>1855</v>
      </c>
      <c r="R351" s="41" t="s">
        <v>1856</v>
      </c>
      <c r="S351" s="16"/>
      <c r="T351" s="37"/>
      <c r="U351" s="41" t="s">
        <v>1857</v>
      </c>
      <c r="V351" s="41" t="s">
        <v>1857</v>
      </c>
      <c r="W351" s="37" t="s">
        <v>1858</v>
      </c>
      <c r="X351" s="86" t="s">
        <v>1859</v>
      </c>
      <c r="Y351" s="86" t="s">
        <v>1860</v>
      </c>
      <c r="Z351" s="78"/>
      <c r="AA351" s="37" t="s">
        <v>1861</v>
      </c>
      <c r="AB351" s="37"/>
      <c r="AC351" s="90"/>
    </row>
    <row r="352" spans="1:29" ht="31.5" hidden="1" x14ac:dyDescent="0.2">
      <c r="A352" s="37" t="s">
        <v>4249</v>
      </c>
      <c r="B352" s="35">
        <v>1</v>
      </c>
      <c r="C352" s="37" t="s">
        <v>27</v>
      </c>
      <c r="D352" s="37" t="s">
        <v>126</v>
      </c>
      <c r="E352" s="35" t="s">
        <v>28</v>
      </c>
      <c r="F352" s="37" t="s">
        <v>1862</v>
      </c>
      <c r="G352" s="40" t="s">
        <v>1846</v>
      </c>
      <c r="H352" s="37"/>
      <c r="I352" s="37"/>
      <c r="J352" s="37"/>
      <c r="K352" s="37"/>
      <c r="L352" s="37"/>
      <c r="M352" s="37"/>
      <c r="N352" s="35" t="s">
        <v>62</v>
      </c>
      <c r="O352" s="35" t="s">
        <v>1863</v>
      </c>
      <c r="P352" s="62" t="s">
        <v>1864</v>
      </c>
      <c r="Q352" s="17" t="s">
        <v>1865</v>
      </c>
      <c r="R352" s="41" t="s">
        <v>1866</v>
      </c>
      <c r="S352" s="41" t="s">
        <v>1867</v>
      </c>
      <c r="T352" s="37"/>
      <c r="U352" s="41" t="s">
        <v>1868</v>
      </c>
      <c r="V352" s="41" t="s">
        <v>1869</v>
      </c>
      <c r="W352" s="41" t="s">
        <v>1870</v>
      </c>
      <c r="X352" s="86" t="s">
        <v>1871</v>
      </c>
      <c r="Y352" s="86" t="s">
        <v>1872</v>
      </c>
      <c r="Z352" s="78"/>
      <c r="AA352" s="37" t="s">
        <v>1873</v>
      </c>
      <c r="AB352" s="37"/>
      <c r="AC352" s="90"/>
    </row>
    <row r="353" spans="1:29" ht="31.5" hidden="1" x14ac:dyDescent="0.2">
      <c r="A353" s="37" t="s">
        <v>4249</v>
      </c>
      <c r="B353" s="35">
        <v>1</v>
      </c>
      <c r="C353" s="37" t="s">
        <v>27</v>
      </c>
      <c r="D353" s="37" t="s">
        <v>126</v>
      </c>
      <c r="E353" s="35" t="s">
        <v>28</v>
      </c>
      <c r="F353" s="37" t="s">
        <v>1877</v>
      </c>
      <c r="G353" s="40" t="s">
        <v>1846</v>
      </c>
      <c r="H353" s="37"/>
      <c r="I353" s="37"/>
      <c r="J353" s="37"/>
      <c r="K353" s="37"/>
      <c r="L353" s="37"/>
      <c r="M353" s="37"/>
      <c r="N353" s="35" t="s">
        <v>62</v>
      </c>
      <c r="O353" s="35" t="s">
        <v>33</v>
      </c>
      <c r="P353" s="38">
        <v>38186</v>
      </c>
      <c r="Q353" s="17" t="s">
        <v>1878</v>
      </c>
      <c r="R353" s="37" t="s">
        <v>1879</v>
      </c>
      <c r="S353" s="37" t="s">
        <v>1880</v>
      </c>
      <c r="T353" s="37"/>
      <c r="U353" s="37" t="s">
        <v>1881</v>
      </c>
      <c r="V353" s="37" t="s">
        <v>1881</v>
      </c>
      <c r="W353" s="37" t="s">
        <v>1882</v>
      </c>
      <c r="X353" s="78" t="s">
        <v>1883</v>
      </c>
      <c r="Y353" s="78" t="s">
        <v>1884</v>
      </c>
      <c r="Z353" s="78"/>
      <c r="AA353" s="37" t="s">
        <v>1885</v>
      </c>
      <c r="AB353" s="37"/>
      <c r="AC353" s="90"/>
    </row>
    <row r="354" spans="1:29" ht="47.25" hidden="1" x14ac:dyDescent="0.2">
      <c r="A354" s="37" t="s">
        <v>4249</v>
      </c>
      <c r="B354" s="35">
        <v>1</v>
      </c>
      <c r="C354" s="37" t="s">
        <v>27</v>
      </c>
      <c r="D354" s="37" t="s">
        <v>126</v>
      </c>
      <c r="E354" s="35" t="s">
        <v>28</v>
      </c>
      <c r="F354" s="37" t="s">
        <v>1886</v>
      </c>
      <c r="G354" s="40" t="s">
        <v>1846</v>
      </c>
      <c r="H354" s="37"/>
      <c r="I354" s="37"/>
      <c r="J354" s="37"/>
      <c r="K354" s="37"/>
      <c r="L354" s="37"/>
      <c r="M354" s="37"/>
      <c r="N354" s="35" t="s">
        <v>62</v>
      </c>
      <c r="O354" s="35" t="s">
        <v>32</v>
      </c>
      <c r="P354" s="62" t="s">
        <v>1887</v>
      </c>
      <c r="Q354" s="17" t="s">
        <v>1888</v>
      </c>
      <c r="R354" s="37" t="s">
        <v>1889</v>
      </c>
      <c r="S354" s="37" t="s">
        <v>1890</v>
      </c>
      <c r="T354" s="37"/>
      <c r="U354" s="37" t="s">
        <v>1891</v>
      </c>
      <c r="V354" s="37" t="s">
        <v>1891</v>
      </c>
      <c r="W354" s="37" t="s">
        <v>1892</v>
      </c>
      <c r="X354" s="78" t="s">
        <v>1893</v>
      </c>
      <c r="Y354" s="78" t="s">
        <v>1894</v>
      </c>
      <c r="Z354" s="78"/>
      <c r="AA354" s="37" t="s">
        <v>1895</v>
      </c>
      <c r="AB354" s="37"/>
      <c r="AC354" s="90"/>
    </row>
    <row r="355" spans="1:29" ht="47.25" hidden="1" x14ac:dyDescent="0.2">
      <c r="A355" s="37" t="s">
        <v>4249</v>
      </c>
      <c r="B355" s="35">
        <v>1</v>
      </c>
      <c r="C355" s="37" t="s">
        <v>27</v>
      </c>
      <c r="D355" s="37" t="s">
        <v>126</v>
      </c>
      <c r="E355" s="35" t="s">
        <v>28</v>
      </c>
      <c r="F355" s="37" t="s">
        <v>1896</v>
      </c>
      <c r="G355" s="40" t="s">
        <v>1846</v>
      </c>
      <c r="H355" s="37"/>
      <c r="I355" s="37"/>
      <c r="J355" s="37"/>
      <c r="K355" s="37"/>
      <c r="L355" s="37"/>
      <c r="M355" s="37"/>
      <c r="N355" s="35" t="s">
        <v>62</v>
      </c>
      <c r="O355" s="35" t="s">
        <v>32</v>
      </c>
      <c r="P355" s="38">
        <v>38286</v>
      </c>
      <c r="Q355" s="17" t="s">
        <v>1897</v>
      </c>
      <c r="R355" s="37" t="s">
        <v>1898</v>
      </c>
      <c r="S355" s="37" t="s">
        <v>1899</v>
      </c>
      <c r="T355" s="37"/>
      <c r="U355" s="37" t="s">
        <v>1900</v>
      </c>
      <c r="V355" s="37" t="s">
        <v>1901</v>
      </c>
      <c r="W355" s="37" t="s">
        <v>1902</v>
      </c>
      <c r="X355" s="78" t="s">
        <v>1903</v>
      </c>
      <c r="Y355" s="78" t="s">
        <v>1904</v>
      </c>
      <c r="Z355" s="78"/>
      <c r="AA355" s="37" t="s">
        <v>1905</v>
      </c>
      <c r="AB355" s="37"/>
      <c r="AC355" s="90"/>
    </row>
    <row r="356" spans="1:29" ht="47.25" hidden="1" x14ac:dyDescent="0.2">
      <c r="A356" s="37" t="s">
        <v>4249</v>
      </c>
      <c r="B356" s="35">
        <v>1</v>
      </c>
      <c r="C356" s="37" t="s">
        <v>27</v>
      </c>
      <c r="D356" s="37" t="s">
        <v>126</v>
      </c>
      <c r="E356" s="35" t="s">
        <v>28</v>
      </c>
      <c r="F356" s="37" t="s">
        <v>1906</v>
      </c>
      <c r="G356" s="40" t="s">
        <v>1846</v>
      </c>
      <c r="H356" s="37"/>
      <c r="I356" s="37"/>
      <c r="J356" s="37"/>
      <c r="K356" s="37"/>
      <c r="L356" s="37"/>
      <c r="M356" s="37"/>
      <c r="N356" s="35" t="s">
        <v>62</v>
      </c>
      <c r="O356" s="35" t="s">
        <v>33</v>
      </c>
      <c r="P356" s="38" t="s">
        <v>1907</v>
      </c>
      <c r="Q356" s="17" t="s">
        <v>1908</v>
      </c>
      <c r="R356" s="37" t="s">
        <v>1909</v>
      </c>
      <c r="S356" s="37"/>
      <c r="T356" s="37"/>
      <c r="U356" s="37" t="s">
        <v>1910</v>
      </c>
      <c r="V356" s="37" t="s">
        <v>1910</v>
      </c>
      <c r="W356" s="37" t="s">
        <v>1911</v>
      </c>
      <c r="X356" s="78" t="s">
        <v>1912</v>
      </c>
      <c r="Y356" s="78" t="s">
        <v>1913</v>
      </c>
      <c r="Z356" s="78"/>
      <c r="AA356" s="37" t="s">
        <v>1914</v>
      </c>
      <c r="AB356" s="37"/>
      <c r="AC356" s="90"/>
    </row>
    <row r="357" spans="1:29" ht="31.5" hidden="1" x14ac:dyDescent="0.2">
      <c r="A357" s="37" t="s">
        <v>4249</v>
      </c>
      <c r="B357" s="35">
        <v>1</v>
      </c>
      <c r="C357" s="37" t="s">
        <v>27</v>
      </c>
      <c r="D357" s="37" t="s">
        <v>126</v>
      </c>
      <c r="E357" s="35" t="s">
        <v>28</v>
      </c>
      <c r="F357" s="37" t="s">
        <v>1915</v>
      </c>
      <c r="G357" s="40" t="s">
        <v>1846</v>
      </c>
      <c r="H357" s="37"/>
      <c r="I357" s="37"/>
      <c r="J357" s="37"/>
      <c r="K357" s="37"/>
      <c r="L357" s="37"/>
      <c r="M357" s="37"/>
      <c r="N357" s="35" t="s">
        <v>62</v>
      </c>
      <c r="O357" s="35" t="s">
        <v>33</v>
      </c>
      <c r="P357" s="38" t="s">
        <v>1916</v>
      </c>
      <c r="Q357" s="17" t="s">
        <v>1917</v>
      </c>
      <c r="R357" s="37" t="s">
        <v>1918</v>
      </c>
      <c r="S357" s="37" t="s">
        <v>1919</v>
      </c>
      <c r="T357" s="37"/>
      <c r="U357" s="37" t="s">
        <v>1920</v>
      </c>
      <c r="V357" s="37" t="s">
        <v>1920</v>
      </c>
      <c r="W357" s="37" t="s">
        <v>1921</v>
      </c>
      <c r="X357" s="78" t="s">
        <v>1922</v>
      </c>
      <c r="Y357" s="78" t="s">
        <v>1923</v>
      </c>
      <c r="Z357" s="78"/>
      <c r="AA357" s="37" t="s">
        <v>1924</v>
      </c>
      <c r="AB357" s="37"/>
      <c r="AC357" s="90"/>
    </row>
    <row r="358" spans="1:29" ht="47.25" hidden="1" x14ac:dyDescent="0.2">
      <c r="A358" s="37" t="s">
        <v>4249</v>
      </c>
      <c r="B358" s="35">
        <v>1</v>
      </c>
      <c r="C358" s="37" t="s">
        <v>27</v>
      </c>
      <c r="D358" s="37" t="s">
        <v>126</v>
      </c>
      <c r="E358" s="35" t="s">
        <v>28</v>
      </c>
      <c r="F358" s="37" t="s">
        <v>1925</v>
      </c>
      <c r="G358" s="40" t="s">
        <v>1846</v>
      </c>
      <c r="H358" s="37"/>
      <c r="I358" s="37"/>
      <c r="J358" s="37"/>
      <c r="K358" s="37"/>
      <c r="L358" s="37"/>
      <c r="M358" s="37"/>
      <c r="N358" s="35" t="s">
        <v>62</v>
      </c>
      <c r="O358" s="35" t="s">
        <v>32</v>
      </c>
      <c r="P358" s="62" t="s">
        <v>1926</v>
      </c>
      <c r="Q358" s="17" t="s">
        <v>1927</v>
      </c>
      <c r="R358" s="37" t="s">
        <v>1928</v>
      </c>
      <c r="S358" s="37" t="s">
        <v>1929</v>
      </c>
      <c r="T358" s="37"/>
      <c r="U358" s="41" t="s">
        <v>1930</v>
      </c>
      <c r="V358" s="41" t="s">
        <v>1930</v>
      </c>
      <c r="W358" s="37" t="s">
        <v>1931</v>
      </c>
      <c r="X358" s="78" t="s">
        <v>1932</v>
      </c>
      <c r="Y358" s="78">
        <v>20224504597</v>
      </c>
      <c r="Z358" s="78"/>
      <c r="AA358" s="37" t="s">
        <v>1933</v>
      </c>
      <c r="AB358" s="37"/>
      <c r="AC358" s="90"/>
    </row>
    <row r="359" spans="1:29" ht="31.5" hidden="1" x14ac:dyDescent="0.2">
      <c r="A359" s="37" t="s">
        <v>4249</v>
      </c>
      <c r="B359" s="35">
        <v>1</v>
      </c>
      <c r="C359" s="37" t="s">
        <v>27</v>
      </c>
      <c r="D359" s="37" t="s">
        <v>126</v>
      </c>
      <c r="E359" s="35" t="s">
        <v>28</v>
      </c>
      <c r="F359" s="37" t="s">
        <v>1934</v>
      </c>
      <c r="G359" s="40" t="s">
        <v>1846</v>
      </c>
      <c r="H359" s="37"/>
      <c r="I359" s="37"/>
      <c r="J359" s="37"/>
      <c r="K359" s="37"/>
      <c r="L359" s="37"/>
      <c r="M359" s="37"/>
      <c r="N359" s="35" t="s">
        <v>62</v>
      </c>
      <c r="O359" s="35" t="s">
        <v>33</v>
      </c>
      <c r="P359" s="62" t="s">
        <v>1935</v>
      </c>
      <c r="Q359" s="17" t="s">
        <v>1936</v>
      </c>
      <c r="R359" s="37" t="s">
        <v>1937</v>
      </c>
      <c r="S359" s="37" t="s">
        <v>1938</v>
      </c>
      <c r="T359" s="37"/>
      <c r="U359" s="37" t="s">
        <v>1939</v>
      </c>
      <c r="V359" s="37" t="s">
        <v>1939</v>
      </c>
      <c r="W359" s="37" t="s">
        <v>1940</v>
      </c>
      <c r="X359" s="78" t="s">
        <v>1941</v>
      </c>
      <c r="Y359" s="78" t="s">
        <v>1942</v>
      </c>
      <c r="Z359" s="78"/>
      <c r="AA359" s="37" t="s">
        <v>1943</v>
      </c>
      <c r="AB359" s="37"/>
      <c r="AC359" s="90"/>
    </row>
    <row r="360" spans="1:29" ht="31.5" hidden="1" x14ac:dyDescent="0.2">
      <c r="A360" s="37" t="s">
        <v>4249</v>
      </c>
      <c r="B360" s="35">
        <v>1</v>
      </c>
      <c r="C360" s="37" t="s">
        <v>27</v>
      </c>
      <c r="D360" s="37" t="s">
        <v>126</v>
      </c>
      <c r="E360" s="35" t="s">
        <v>28</v>
      </c>
      <c r="F360" s="37" t="s">
        <v>1944</v>
      </c>
      <c r="G360" s="40" t="s">
        <v>1846</v>
      </c>
      <c r="H360" s="37"/>
      <c r="I360" s="37"/>
      <c r="J360" s="37"/>
      <c r="K360" s="37"/>
      <c r="L360" s="37"/>
      <c r="M360" s="37"/>
      <c r="N360" s="35" t="s">
        <v>62</v>
      </c>
      <c r="O360" s="35" t="s">
        <v>33</v>
      </c>
      <c r="P360" s="62" t="s">
        <v>1945</v>
      </c>
      <c r="Q360" s="17" t="s">
        <v>1946</v>
      </c>
      <c r="R360" s="17" t="s">
        <v>1947</v>
      </c>
      <c r="S360" s="17" t="s">
        <v>1948</v>
      </c>
      <c r="T360" s="37"/>
      <c r="U360" s="37" t="s">
        <v>1949</v>
      </c>
      <c r="V360" s="37" t="s">
        <v>1949</v>
      </c>
      <c r="W360" s="37" t="s">
        <v>1950</v>
      </c>
      <c r="X360" s="78" t="s">
        <v>1951</v>
      </c>
      <c r="Y360" s="98" t="s">
        <v>1952</v>
      </c>
      <c r="Z360" s="98"/>
      <c r="AA360" s="37" t="s">
        <v>1953</v>
      </c>
      <c r="AB360" s="37"/>
      <c r="AC360" s="90"/>
    </row>
    <row r="361" spans="1:29" ht="47.25" hidden="1" x14ac:dyDescent="0.2">
      <c r="A361" s="37" t="s">
        <v>4249</v>
      </c>
      <c r="B361" s="35">
        <v>1</v>
      </c>
      <c r="C361" s="37" t="s">
        <v>27</v>
      </c>
      <c r="D361" s="37" t="s">
        <v>126</v>
      </c>
      <c r="E361" s="35" t="s">
        <v>28</v>
      </c>
      <c r="F361" s="37" t="s">
        <v>1954</v>
      </c>
      <c r="G361" s="40" t="s">
        <v>1846</v>
      </c>
      <c r="H361" s="37"/>
      <c r="I361" s="37"/>
      <c r="J361" s="37"/>
      <c r="K361" s="37"/>
      <c r="L361" s="37"/>
      <c r="M361" s="37"/>
      <c r="N361" s="35" t="s">
        <v>62</v>
      </c>
      <c r="O361" s="35" t="s">
        <v>33</v>
      </c>
      <c r="P361" s="62" t="s">
        <v>1955</v>
      </c>
      <c r="Q361" s="17" t="s">
        <v>1956</v>
      </c>
      <c r="R361" s="37" t="s">
        <v>1957</v>
      </c>
      <c r="S361" s="37"/>
      <c r="T361" s="37"/>
      <c r="U361" s="37" t="s">
        <v>1958</v>
      </c>
      <c r="V361" s="37" t="s">
        <v>1958</v>
      </c>
      <c r="W361" s="37" t="s">
        <v>1959</v>
      </c>
      <c r="X361" s="78" t="s">
        <v>1960</v>
      </c>
      <c r="Y361" s="86" t="s">
        <v>1961</v>
      </c>
      <c r="Z361" s="78"/>
      <c r="AA361" s="37" t="s">
        <v>1962</v>
      </c>
      <c r="AB361" s="37"/>
      <c r="AC361" s="90"/>
    </row>
    <row r="362" spans="1:29" ht="63" hidden="1" x14ac:dyDescent="0.2">
      <c r="A362" s="37" t="s">
        <v>4249</v>
      </c>
      <c r="B362" s="35">
        <v>2</v>
      </c>
      <c r="C362" s="37" t="s">
        <v>27</v>
      </c>
      <c r="D362" s="37" t="s">
        <v>126</v>
      </c>
      <c r="E362" s="35" t="s">
        <v>28</v>
      </c>
      <c r="F362" s="37" t="s">
        <v>1963</v>
      </c>
      <c r="G362" s="40" t="s">
        <v>1846</v>
      </c>
      <c r="H362" s="37"/>
      <c r="I362" s="37"/>
      <c r="J362" s="37"/>
      <c r="K362" s="37"/>
      <c r="L362" s="37"/>
      <c r="M362" s="37"/>
      <c r="N362" s="35" t="s">
        <v>62</v>
      </c>
      <c r="O362" s="35" t="s">
        <v>33</v>
      </c>
      <c r="P362" s="38">
        <v>38170</v>
      </c>
      <c r="Q362" s="17" t="s">
        <v>1964</v>
      </c>
      <c r="R362" s="37" t="s">
        <v>1965</v>
      </c>
      <c r="S362" s="37" t="s">
        <v>1966</v>
      </c>
      <c r="T362" s="37"/>
      <c r="U362" s="37" t="s">
        <v>1967</v>
      </c>
      <c r="V362" s="37" t="s">
        <v>1967</v>
      </c>
      <c r="W362" s="37" t="s">
        <v>1968</v>
      </c>
      <c r="X362" s="78" t="s">
        <v>1969</v>
      </c>
      <c r="Y362" s="78" t="s">
        <v>1970</v>
      </c>
      <c r="Z362" s="78"/>
      <c r="AA362" s="37" t="s">
        <v>1971</v>
      </c>
      <c r="AB362" s="37"/>
      <c r="AC362" s="90"/>
    </row>
    <row r="363" spans="1:29" s="132" customFormat="1" ht="31.5" hidden="1" x14ac:dyDescent="0.2">
      <c r="A363" s="37" t="s">
        <v>4249</v>
      </c>
      <c r="B363" s="35">
        <v>2</v>
      </c>
      <c r="C363" s="37" t="s">
        <v>27</v>
      </c>
      <c r="D363" s="37" t="s">
        <v>126</v>
      </c>
      <c r="E363" s="35" t="s">
        <v>28</v>
      </c>
      <c r="F363" s="37" t="s">
        <v>1972</v>
      </c>
      <c r="G363" s="40" t="s">
        <v>1846</v>
      </c>
      <c r="H363" s="37"/>
      <c r="I363" s="37"/>
      <c r="J363" s="37"/>
      <c r="K363" s="37"/>
      <c r="L363" s="37"/>
      <c r="M363" s="37"/>
      <c r="N363" s="35" t="s">
        <v>62</v>
      </c>
      <c r="O363" s="35" t="s">
        <v>33</v>
      </c>
      <c r="P363" s="62" t="s">
        <v>1973</v>
      </c>
      <c r="Q363" s="41" t="s">
        <v>1974</v>
      </c>
      <c r="R363" s="41" t="s">
        <v>1975</v>
      </c>
      <c r="S363" s="41" t="s">
        <v>1976</v>
      </c>
      <c r="T363" s="37"/>
      <c r="U363" s="37" t="s">
        <v>1977</v>
      </c>
      <c r="V363" s="41" t="s">
        <v>1978</v>
      </c>
      <c r="W363" s="37" t="s">
        <v>1979</v>
      </c>
      <c r="X363" s="78" t="s">
        <v>1980</v>
      </c>
      <c r="Y363" s="86" t="s">
        <v>1981</v>
      </c>
      <c r="Z363" s="86"/>
      <c r="AA363" s="37" t="s">
        <v>1982</v>
      </c>
      <c r="AB363" s="37"/>
      <c r="AC363" s="134"/>
    </row>
    <row r="364" spans="1:29" s="25" customFormat="1" ht="31.5" hidden="1" x14ac:dyDescent="0.2">
      <c r="A364" s="49" t="s">
        <v>4249</v>
      </c>
      <c r="B364" s="47">
        <v>2</v>
      </c>
      <c r="C364" s="49" t="s">
        <v>27</v>
      </c>
      <c r="D364" s="49" t="s">
        <v>126</v>
      </c>
      <c r="E364" s="47" t="s">
        <v>28</v>
      </c>
      <c r="F364" s="49" t="s">
        <v>4534</v>
      </c>
      <c r="G364" s="51" t="s">
        <v>1846</v>
      </c>
      <c r="H364" s="49" t="s">
        <v>7232</v>
      </c>
      <c r="I364" s="49" t="s">
        <v>53</v>
      </c>
      <c r="J364" s="79">
        <v>45203</v>
      </c>
      <c r="K364" s="49"/>
      <c r="L364" s="49"/>
      <c r="M364" s="49"/>
      <c r="N364" s="47" t="s">
        <v>62</v>
      </c>
      <c r="O364" s="47" t="s">
        <v>32</v>
      </c>
      <c r="P364" s="63" t="s">
        <v>1983</v>
      </c>
      <c r="Q364" s="131" t="s">
        <v>1984</v>
      </c>
      <c r="R364" s="131" t="s">
        <v>1985</v>
      </c>
      <c r="S364" s="131"/>
      <c r="T364" s="49"/>
      <c r="U364" s="131" t="s">
        <v>1986</v>
      </c>
      <c r="V364" s="131" t="s">
        <v>1987</v>
      </c>
      <c r="W364" s="49" t="s">
        <v>1988</v>
      </c>
      <c r="X364" s="80" t="s">
        <v>1989</v>
      </c>
      <c r="Y364" s="88" t="s">
        <v>1990</v>
      </c>
      <c r="Z364" s="80"/>
      <c r="AA364" s="49" t="s">
        <v>1991</v>
      </c>
      <c r="AB364" s="49"/>
      <c r="AC364" s="115"/>
    </row>
    <row r="365" spans="1:29" ht="31.5" hidden="1" x14ac:dyDescent="0.2">
      <c r="A365" s="37" t="s">
        <v>4249</v>
      </c>
      <c r="B365" s="35">
        <v>2</v>
      </c>
      <c r="C365" s="37" t="s">
        <v>27</v>
      </c>
      <c r="D365" s="37" t="s">
        <v>126</v>
      </c>
      <c r="E365" s="35" t="s">
        <v>28</v>
      </c>
      <c r="F365" s="37" t="s">
        <v>1992</v>
      </c>
      <c r="G365" s="40" t="s">
        <v>1846</v>
      </c>
      <c r="H365" s="37"/>
      <c r="I365" s="37"/>
      <c r="J365" s="37"/>
      <c r="K365" s="37"/>
      <c r="L365" s="37"/>
      <c r="M365" s="37"/>
      <c r="N365" s="35" t="s">
        <v>62</v>
      </c>
      <c r="O365" s="35" t="s">
        <v>32</v>
      </c>
      <c r="P365" s="45" t="s">
        <v>1993</v>
      </c>
      <c r="Q365" s="17" t="s">
        <v>1994</v>
      </c>
      <c r="R365" s="17" t="s">
        <v>1995</v>
      </c>
      <c r="S365" s="17" t="s">
        <v>1996</v>
      </c>
      <c r="T365" s="17"/>
      <c r="U365" s="17" t="s">
        <v>1997</v>
      </c>
      <c r="V365" s="18" t="s">
        <v>1998</v>
      </c>
      <c r="W365" s="41" t="s">
        <v>1999</v>
      </c>
      <c r="X365" s="86" t="s">
        <v>2000</v>
      </c>
      <c r="Y365" s="78" t="s">
        <v>2001</v>
      </c>
      <c r="Z365" s="78"/>
      <c r="AA365" s="37" t="s">
        <v>2002</v>
      </c>
      <c r="AB365" s="37"/>
      <c r="AC365" s="90"/>
    </row>
    <row r="366" spans="1:29" ht="31.5" hidden="1" x14ac:dyDescent="0.2">
      <c r="A366" s="37" t="s">
        <v>4249</v>
      </c>
      <c r="B366" s="35">
        <v>2</v>
      </c>
      <c r="C366" s="37" t="s">
        <v>27</v>
      </c>
      <c r="D366" s="37" t="s">
        <v>126</v>
      </c>
      <c r="E366" s="35" t="s">
        <v>28</v>
      </c>
      <c r="F366" s="37" t="s">
        <v>2003</v>
      </c>
      <c r="G366" s="40" t="s">
        <v>1846</v>
      </c>
      <c r="H366" s="37"/>
      <c r="I366" s="37"/>
      <c r="J366" s="37"/>
      <c r="K366" s="37"/>
      <c r="L366" s="37"/>
      <c r="M366" s="37"/>
      <c r="N366" s="35" t="s">
        <v>62</v>
      </c>
      <c r="O366" s="35" t="s">
        <v>32</v>
      </c>
      <c r="P366" s="38">
        <v>38171</v>
      </c>
      <c r="Q366" s="17" t="s">
        <v>2004</v>
      </c>
      <c r="R366" s="17"/>
      <c r="S366" s="17" t="s">
        <v>2005</v>
      </c>
      <c r="T366" s="37"/>
      <c r="U366" s="18" t="s">
        <v>2006</v>
      </c>
      <c r="V366" s="37" t="s">
        <v>2006</v>
      </c>
      <c r="W366" s="37" t="s">
        <v>2007</v>
      </c>
      <c r="X366" s="86" t="s">
        <v>2008</v>
      </c>
      <c r="Y366" s="98" t="s">
        <v>2009</v>
      </c>
      <c r="Z366" s="98"/>
      <c r="AA366" s="37" t="s">
        <v>2010</v>
      </c>
      <c r="AB366" s="37"/>
      <c r="AC366" s="90"/>
    </row>
    <row r="367" spans="1:29" ht="31.5" hidden="1" x14ac:dyDescent="0.2">
      <c r="A367" s="37" t="s">
        <v>4249</v>
      </c>
      <c r="B367" s="35">
        <v>2</v>
      </c>
      <c r="C367" s="37" t="s">
        <v>27</v>
      </c>
      <c r="D367" s="37" t="s">
        <v>126</v>
      </c>
      <c r="E367" s="35" t="s">
        <v>28</v>
      </c>
      <c r="F367" s="37" t="s">
        <v>2011</v>
      </c>
      <c r="G367" s="40" t="s">
        <v>1846</v>
      </c>
      <c r="H367" s="37"/>
      <c r="I367" s="37"/>
      <c r="J367" s="37"/>
      <c r="K367" s="37"/>
      <c r="L367" s="37"/>
      <c r="M367" s="37"/>
      <c r="N367" s="35" t="s">
        <v>62</v>
      </c>
      <c r="O367" s="35" t="s">
        <v>33</v>
      </c>
      <c r="P367" s="45" t="s">
        <v>2012</v>
      </c>
      <c r="Q367" s="17" t="s">
        <v>2013</v>
      </c>
      <c r="R367" s="37"/>
      <c r="S367" s="17" t="s">
        <v>2014</v>
      </c>
      <c r="T367" s="17"/>
      <c r="U367" s="17" t="s">
        <v>2015</v>
      </c>
      <c r="V367" s="17" t="s">
        <v>2016</v>
      </c>
      <c r="W367" s="17" t="s">
        <v>2017</v>
      </c>
      <c r="X367" s="78" t="s">
        <v>2018</v>
      </c>
      <c r="Y367" s="98" t="s">
        <v>2019</v>
      </c>
      <c r="Z367" s="98"/>
      <c r="AA367" s="37" t="s">
        <v>2020</v>
      </c>
      <c r="AB367" s="37"/>
      <c r="AC367" s="90"/>
    </row>
    <row r="368" spans="1:29" ht="31.5" hidden="1" x14ac:dyDescent="0.2">
      <c r="A368" s="37" t="s">
        <v>4249</v>
      </c>
      <c r="B368" s="35">
        <v>2</v>
      </c>
      <c r="C368" s="37" t="s">
        <v>27</v>
      </c>
      <c r="D368" s="37" t="s">
        <v>126</v>
      </c>
      <c r="E368" s="35" t="s">
        <v>28</v>
      </c>
      <c r="F368" s="37" t="s">
        <v>2021</v>
      </c>
      <c r="G368" s="40" t="s">
        <v>1846</v>
      </c>
      <c r="H368" s="37"/>
      <c r="I368" s="37"/>
      <c r="J368" s="37"/>
      <c r="K368" s="37"/>
      <c r="L368" s="37"/>
      <c r="M368" s="37"/>
      <c r="N368" s="35" t="s">
        <v>62</v>
      </c>
      <c r="O368" s="35" t="s">
        <v>33</v>
      </c>
      <c r="P368" s="62" t="s">
        <v>2022</v>
      </c>
      <c r="Q368" s="17" t="s">
        <v>2023</v>
      </c>
      <c r="R368" s="17" t="s">
        <v>2024</v>
      </c>
      <c r="S368" s="17" t="s">
        <v>2025</v>
      </c>
      <c r="T368" s="37"/>
      <c r="U368" s="18" t="s">
        <v>2026</v>
      </c>
      <c r="V368" s="18" t="s">
        <v>2027</v>
      </c>
      <c r="W368" s="37" t="s">
        <v>2028</v>
      </c>
      <c r="X368" s="86" t="s">
        <v>2029</v>
      </c>
      <c r="Y368" s="98" t="s">
        <v>2030</v>
      </c>
      <c r="Z368" s="98"/>
      <c r="AA368" s="37" t="s">
        <v>2031</v>
      </c>
      <c r="AB368" s="37"/>
      <c r="AC368" s="90"/>
    </row>
    <row r="369" spans="1:29" s="25" customFormat="1" ht="31.5" hidden="1" x14ac:dyDescent="0.2">
      <c r="A369" s="49" t="s">
        <v>4249</v>
      </c>
      <c r="B369" s="47">
        <v>2</v>
      </c>
      <c r="C369" s="49" t="s">
        <v>27</v>
      </c>
      <c r="D369" s="49" t="s">
        <v>126</v>
      </c>
      <c r="E369" s="47" t="s">
        <v>28</v>
      </c>
      <c r="F369" s="49" t="s">
        <v>2032</v>
      </c>
      <c r="G369" s="51" t="s">
        <v>1846</v>
      </c>
      <c r="H369" s="49" t="s">
        <v>7322</v>
      </c>
      <c r="I369" s="49" t="s">
        <v>7323</v>
      </c>
      <c r="J369" s="79">
        <v>45245</v>
      </c>
      <c r="K369" s="49"/>
      <c r="L369" s="49"/>
      <c r="M369" s="49"/>
      <c r="N369" s="47" t="s">
        <v>62</v>
      </c>
      <c r="O369" s="47" t="s">
        <v>32</v>
      </c>
      <c r="P369" s="63" t="s">
        <v>2033</v>
      </c>
      <c r="Q369" s="168" t="s">
        <v>2034</v>
      </c>
      <c r="R369" s="131" t="s">
        <v>2035</v>
      </c>
      <c r="S369" s="131" t="s">
        <v>2036</v>
      </c>
      <c r="T369" s="49"/>
      <c r="U369" s="131" t="s">
        <v>2037</v>
      </c>
      <c r="V369" s="131" t="s">
        <v>2038</v>
      </c>
      <c r="W369" s="52" t="s">
        <v>2039</v>
      </c>
      <c r="X369" s="102" t="s">
        <v>2040</v>
      </c>
      <c r="Y369" s="102" t="s">
        <v>2041</v>
      </c>
      <c r="Z369" s="102"/>
      <c r="AA369" s="49" t="s">
        <v>2042</v>
      </c>
      <c r="AB369" s="49"/>
      <c r="AC369" s="115"/>
    </row>
    <row r="370" spans="1:29" ht="31.5" hidden="1" x14ac:dyDescent="0.2">
      <c r="A370" s="37" t="s">
        <v>4249</v>
      </c>
      <c r="B370" s="35">
        <v>2</v>
      </c>
      <c r="C370" s="37" t="s">
        <v>27</v>
      </c>
      <c r="D370" s="37" t="s">
        <v>126</v>
      </c>
      <c r="E370" s="35" t="s">
        <v>28</v>
      </c>
      <c r="F370" s="37" t="s">
        <v>2043</v>
      </c>
      <c r="G370" s="40" t="s">
        <v>1846</v>
      </c>
      <c r="H370" s="37"/>
      <c r="I370" s="37"/>
      <c r="J370" s="37"/>
      <c r="K370" s="37"/>
      <c r="L370" s="37"/>
      <c r="M370" s="37"/>
      <c r="N370" s="35" t="s">
        <v>62</v>
      </c>
      <c r="O370" s="35" t="s">
        <v>33</v>
      </c>
      <c r="P370" s="62" t="s">
        <v>2044</v>
      </c>
      <c r="Q370" s="17" t="s">
        <v>2045</v>
      </c>
      <c r="R370" s="17" t="s">
        <v>2046</v>
      </c>
      <c r="S370" s="17"/>
      <c r="T370" s="37"/>
      <c r="U370" s="17" t="s">
        <v>2047</v>
      </c>
      <c r="V370" s="17" t="s">
        <v>2047</v>
      </c>
      <c r="W370" s="41" t="s">
        <v>2048</v>
      </c>
      <c r="X370" s="98" t="s">
        <v>2049</v>
      </c>
      <c r="Y370" s="86" t="s">
        <v>2050</v>
      </c>
      <c r="Z370" s="78"/>
      <c r="AA370" s="37" t="s">
        <v>2051</v>
      </c>
      <c r="AB370" s="37"/>
      <c r="AC370" s="90"/>
    </row>
    <row r="371" spans="1:29" ht="31.5" hidden="1" x14ac:dyDescent="0.2">
      <c r="A371" s="37" t="s">
        <v>4249</v>
      </c>
      <c r="B371" s="35">
        <v>2</v>
      </c>
      <c r="C371" s="37" t="s">
        <v>27</v>
      </c>
      <c r="D371" s="37" t="s">
        <v>126</v>
      </c>
      <c r="E371" s="35" t="s">
        <v>28</v>
      </c>
      <c r="F371" s="37" t="s">
        <v>4535</v>
      </c>
      <c r="G371" s="40" t="s">
        <v>1846</v>
      </c>
      <c r="H371" s="37"/>
      <c r="I371" s="37"/>
      <c r="J371" s="37"/>
      <c r="K371" s="37"/>
      <c r="L371" s="37"/>
      <c r="M371" s="37"/>
      <c r="N371" s="35" t="s">
        <v>49</v>
      </c>
      <c r="O371" s="35" t="s">
        <v>32</v>
      </c>
      <c r="P371" s="62" t="s">
        <v>2052</v>
      </c>
      <c r="Q371" s="17" t="s">
        <v>2053</v>
      </c>
      <c r="R371" s="18" t="s">
        <v>2054</v>
      </c>
      <c r="S371" s="37"/>
      <c r="T371" s="37"/>
      <c r="U371" s="18" t="s">
        <v>2055</v>
      </c>
      <c r="V371" s="18" t="s">
        <v>2055</v>
      </c>
      <c r="W371" s="18" t="s">
        <v>2056</v>
      </c>
      <c r="X371" s="78"/>
      <c r="Y371" s="86" t="s">
        <v>2057</v>
      </c>
      <c r="Z371" s="78"/>
      <c r="AA371" s="37" t="s">
        <v>2058</v>
      </c>
      <c r="AB371" s="37"/>
      <c r="AC371" s="90"/>
    </row>
    <row r="372" spans="1:29" ht="31.5" hidden="1" x14ac:dyDescent="0.2">
      <c r="A372" s="37" t="s">
        <v>4249</v>
      </c>
      <c r="B372" s="35">
        <v>2</v>
      </c>
      <c r="C372" s="37" t="s">
        <v>27</v>
      </c>
      <c r="D372" s="37" t="s">
        <v>126</v>
      </c>
      <c r="E372" s="35" t="s">
        <v>28</v>
      </c>
      <c r="F372" s="37" t="s">
        <v>2059</v>
      </c>
      <c r="G372" s="40" t="s">
        <v>1846</v>
      </c>
      <c r="H372" s="37"/>
      <c r="I372" s="37"/>
      <c r="J372" s="37"/>
      <c r="K372" s="37"/>
      <c r="L372" s="37"/>
      <c r="M372" s="37"/>
      <c r="N372" s="35" t="s">
        <v>62</v>
      </c>
      <c r="O372" s="35" t="s">
        <v>32</v>
      </c>
      <c r="P372" s="62" t="s">
        <v>2060</v>
      </c>
      <c r="Q372" s="17" t="s">
        <v>2061</v>
      </c>
      <c r="R372" s="17" t="s">
        <v>2062</v>
      </c>
      <c r="S372" s="17" t="s">
        <v>2063</v>
      </c>
      <c r="T372" s="37"/>
      <c r="U372" s="17" t="s">
        <v>2064</v>
      </c>
      <c r="V372" s="17" t="s">
        <v>2064</v>
      </c>
      <c r="W372" s="17" t="s">
        <v>2065</v>
      </c>
      <c r="X372" s="78" t="s">
        <v>2066</v>
      </c>
      <c r="Y372" s="98" t="s">
        <v>2067</v>
      </c>
      <c r="Z372" s="98"/>
      <c r="AA372" s="37" t="s">
        <v>2068</v>
      </c>
      <c r="AB372" s="37"/>
      <c r="AC372" s="90"/>
    </row>
    <row r="373" spans="1:29" ht="31.5" hidden="1" x14ac:dyDescent="0.2">
      <c r="A373" s="37" t="s">
        <v>4249</v>
      </c>
      <c r="B373" s="35">
        <v>2</v>
      </c>
      <c r="C373" s="37" t="s">
        <v>27</v>
      </c>
      <c r="D373" s="37" t="s">
        <v>126</v>
      </c>
      <c r="E373" s="35" t="s">
        <v>28</v>
      </c>
      <c r="F373" s="37" t="s">
        <v>2069</v>
      </c>
      <c r="G373" s="40" t="s">
        <v>1846</v>
      </c>
      <c r="H373" s="37"/>
      <c r="I373" s="37"/>
      <c r="J373" s="37"/>
      <c r="K373" s="37"/>
      <c r="L373" s="37"/>
      <c r="M373" s="37"/>
      <c r="N373" s="35" t="s">
        <v>62</v>
      </c>
      <c r="O373" s="35" t="s">
        <v>33</v>
      </c>
      <c r="P373" s="62">
        <v>38253</v>
      </c>
      <c r="Q373" s="17" t="s">
        <v>2070</v>
      </c>
      <c r="R373" s="17" t="s">
        <v>2071</v>
      </c>
      <c r="S373" s="17"/>
      <c r="T373" s="37"/>
      <c r="U373" s="17" t="s">
        <v>2072</v>
      </c>
      <c r="V373" s="17" t="s">
        <v>2073</v>
      </c>
      <c r="W373" s="41" t="s">
        <v>2074</v>
      </c>
      <c r="X373" s="86" t="s">
        <v>2075</v>
      </c>
      <c r="Y373" s="98" t="s">
        <v>2076</v>
      </c>
      <c r="Z373" s="98"/>
      <c r="AA373" s="37" t="s">
        <v>2077</v>
      </c>
      <c r="AB373" s="37"/>
      <c r="AC373" s="90"/>
    </row>
    <row r="374" spans="1:29" s="27" customFormat="1" ht="63" hidden="1" x14ac:dyDescent="0.2">
      <c r="A374" s="54" t="s">
        <v>4249</v>
      </c>
      <c r="B374" s="53">
        <v>2</v>
      </c>
      <c r="C374" s="54" t="s">
        <v>27</v>
      </c>
      <c r="D374" s="54" t="s">
        <v>126</v>
      </c>
      <c r="E374" s="53" t="s">
        <v>28</v>
      </c>
      <c r="F374" s="54" t="s">
        <v>2078</v>
      </c>
      <c r="G374" s="3" t="s">
        <v>1846</v>
      </c>
      <c r="H374" s="54"/>
      <c r="I374" s="54"/>
      <c r="J374" s="54"/>
      <c r="K374" s="54"/>
      <c r="L374" s="54" t="s">
        <v>4415</v>
      </c>
      <c r="M374" s="54" t="s">
        <v>4411</v>
      </c>
      <c r="N374" s="53" t="s">
        <v>62</v>
      </c>
      <c r="O374" s="53" t="s">
        <v>33</v>
      </c>
      <c r="P374" s="69">
        <v>38180</v>
      </c>
      <c r="Q374" s="94" t="s">
        <v>2079</v>
      </c>
      <c r="R374" s="54" t="s">
        <v>2080</v>
      </c>
      <c r="S374" s="19" t="s">
        <v>2081</v>
      </c>
      <c r="T374" s="19"/>
      <c r="U374" s="19" t="s">
        <v>2082</v>
      </c>
      <c r="V374" s="19" t="s">
        <v>2082</v>
      </c>
      <c r="W374" s="22" t="s">
        <v>2083</v>
      </c>
      <c r="X374" s="99" t="s">
        <v>2084</v>
      </c>
      <c r="Y374" s="99" t="s">
        <v>2085</v>
      </c>
      <c r="Z374" s="82"/>
      <c r="AA374" s="54" t="s">
        <v>2086</v>
      </c>
      <c r="AB374" s="54"/>
      <c r="AC374" s="112"/>
    </row>
    <row r="375" spans="1:29" ht="31.5" hidden="1" x14ac:dyDescent="0.2">
      <c r="A375" s="37" t="s">
        <v>4242</v>
      </c>
      <c r="B375" s="35">
        <v>1</v>
      </c>
      <c r="C375" s="37" t="s">
        <v>2885</v>
      </c>
      <c r="D375" s="37" t="s">
        <v>2746</v>
      </c>
      <c r="E375" s="35" t="s">
        <v>28</v>
      </c>
      <c r="F375" s="37" t="s">
        <v>2747</v>
      </c>
      <c r="G375" s="35" t="s">
        <v>2748</v>
      </c>
      <c r="H375" s="37"/>
      <c r="I375" s="37"/>
      <c r="J375" s="37"/>
      <c r="K375" s="37"/>
      <c r="L375" s="37"/>
      <c r="M375" s="37"/>
      <c r="N375" s="35" t="s">
        <v>49</v>
      </c>
      <c r="O375" s="35" t="s">
        <v>741</v>
      </c>
      <c r="P375" s="38">
        <v>38092</v>
      </c>
      <c r="Q375" s="37" t="s">
        <v>2749</v>
      </c>
      <c r="R375" s="37" t="s">
        <v>2750</v>
      </c>
      <c r="S375" s="37"/>
      <c r="T375" s="37"/>
      <c r="U375" s="37" t="s">
        <v>2751</v>
      </c>
      <c r="V375" s="37" t="s">
        <v>2751</v>
      </c>
      <c r="W375" s="37" t="s">
        <v>2752</v>
      </c>
      <c r="X375" s="33" t="s">
        <v>2753</v>
      </c>
      <c r="Y375" s="100" t="s">
        <v>2754</v>
      </c>
      <c r="Z375" s="100"/>
      <c r="AA375" s="37" t="s">
        <v>2755</v>
      </c>
      <c r="AB375" s="37"/>
      <c r="AC375" s="90"/>
    </row>
    <row r="376" spans="1:29" ht="31.5" hidden="1" x14ac:dyDescent="0.2">
      <c r="A376" s="37" t="s">
        <v>4242</v>
      </c>
      <c r="B376" s="35">
        <v>1</v>
      </c>
      <c r="C376" s="37" t="s">
        <v>2885</v>
      </c>
      <c r="D376" s="37" t="s">
        <v>2746</v>
      </c>
      <c r="E376" s="35" t="s">
        <v>28</v>
      </c>
      <c r="F376" s="37" t="s">
        <v>2756</v>
      </c>
      <c r="G376" s="35" t="s">
        <v>2748</v>
      </c>
      <c r="H376" s="37"/>
      <c r="I376" s="37"/>
      <c r="J376" s="37"/>
      <c r="K376" s="37"/>
      <c r="L376" s="37"/>
      <c r="M376" s="37"/>
      <c r="N376" s="35" t="s">
        <v>62</v>
      </c>
      <c r="O376" s="35" t="s">
        <v>741</v>
      </c>
      <c r="P376" s="38">
        <v>37954</v>
      </c>
      <c r="Q376" s="37" t="s">
        <v>2757</v>
      </c>
      <c r="R376" s="37" t="s">
        <v>2758</v>
      </c>
      <c r="S376" s="37" t="s">
        <v>2759</v>
      </c>
      <c r="T376" s="37"/>
      <c r="U376" s="37" t="s">
        <v>2760</v>
      </c>
      <c r="V376" s="37" t="s">
        <v>2760</v>
      </c>
      <c r="W376" s="37" t="s">
        <v>2761</v>
      </c>
      <c r="X376" s="33" t="s">
        <v>2762</v>
      </c>
      <c r="Y376" s="100" t="s">
        <v>2763</v>
      </c>
      <c r="Z376" s="100"/>
      <c r="AA376" s="37" t="s">
        <v>2764</v>
      </c>
      <c r="AB376" s="37"/>
      <c r="AC376" s="90"/>
    </row>
    <row r="377" spans="1:29" ht="31.5" hidden="1" x14ac:dyDescent="0.2">
      <c r="A377" s="37" t="s">
        <v>4242</v>
      </c>
      <c r="B377" s="35">
        <v>1</v>
      </c>
      <c r="C377" s="37" t="s">
        <v>2885</v>
      </c>
      <c r="D377" s="37" t="s">
        <v>2746</v>
      </c>
      <c r="E377" s="35" t="s">
        <v>28</v>
      </c>
      <c r="F377" s="37" t="s">
        <v>2765</v>
      </c>
      <c r="G377" s="35" t="s">
        <v>2748</v>
      </c>
      <c r="H377" s="37"/>
      <c r="I377" s="37"/>
      <c r="J377" s="37"/>
      <c r="K377" s="37"/>
      <c r="L377" s="37"/>
      <c r="M377" s="37"/>
      <c r="N377" s="35" t="s">
        <v>62</v>
      </c>
      <c r="O377" s="35" t="s">
        <v>741</v>
      </c>
      <c r="P377" s="38">
        <v>38258</v>
      </c>
      <c r="Q377" s="37" t="s">
        <v>2766</v>
      </c>
      <c r="R377" s="37" t="s">
        <v>2767</v>
      </c>
      <c r="S377" s="37" t="s">
        <v>2768</v>
      </c>
      <c r="T377" s="37"/>
      <c r="U377" s="37" t="s">
        <v>2769</v>
      </c>
      <c r="V377" s="37" t="s">
        <v>2770</v>
      </c>
      <c r="W377" s="37" t="s">
        <v>2771</v>
      </c>
      <c r="X377" s="33" t="s">
        <v>2772</v>
      </c>
      <c r="Y377" s="100" t="s">
        <v>2773</v>
      </c>
      <c r="Z377" s="100"/>
      <c r="AA377" s="37" t="s">
        <v>2774</v>
      </c>
      <c r="AB377" s="37"/>
      <c r="AC377" s="90"/>
    </row>
    <row r="378" spans="1:29" ht="31.5" hidden="1" x14ac:dyDescent="0.2">
      <c r="A378" s="37" t="s">
        <v>4242</v>
      </c>
      <c r="B378" s="35">
        <v>1</v>
      </c>
      <c r="C378" s="37" t="s">
        <v>2885</v>
      </c>
      <c r="D378" s="37" t="s">
        <v>2746</v>
      </c>
      <c r="E378" s="35" t="s">
        <v>28</v>
      </c>
      <c r="F378" s="37" t="s">
        <v>2775</v>
      </c>
      <c r="G378" s="35" t="s">
        <v>2748</v>
      </c>
      <c r="H378" s="37"/>
      <c r="I378" s="37"/>
      <c r="J378" s="37"/>
      <c r="K378" s="37"/>
      <c r="L378" s="37"/>
      <c r="M378" s="37"/>
      <c r="N378" s="35" t="s">
        <v>62</v>
      </c>
      <c r="O378" s="35" t="s">
        <v>741</v>
      </c>
      <c r="P378" s="38">
        <v>37965</v>
      </c>
      <c r="Q378" s="37" t="s">
        <v>2776</v>
      </c>
      <c r="R378" s="37" t="s">
        <v>2777</v>
      </c>
      <c r="S378" s="37" t="s">
        <v>2778</v>
      </c>
      <c r="T378" s="37"/>
      <c r="U378" s="37" t="s">
        <v>2779</v>
      </c>
      <c r="V378" s="37" t="s">
        <v>2780</v>
      </c>
      <c r="W378" s="37" t="s">
        <v>2781</v>
      </c>
      <c r="X378" s="33" t="s">
        <v>2782</v>
      </c>
      <c r="Y378" s="100" t="s">
        <v>2783</v>
      </c>
      <c r="Z378" s="100"/>
      <c r="AA378" s="37" t="s">
        <v>2784</v>
      </c>
      <c r="AB378" s="37"/>
      <c r="AC378" s="90"/>
    </row>
    <row r="379" spans="1:29" s="25" customFormat="1" ht="31.5" hidden="1" x14ac:dyDescent="0.2">
      <c r="A379" s="49" t="s">
        <v>4242</v>
      </c>
      <c r="B379" s="47">
        <v>1</v>
      </c>
      <c r="C379" s="49" t="s">
        <v>2885</v>
      </c>
      <c r="D379" s="49" t="s">
        <v>2746</v>
      </c>
      <c r="E379" s="47" t="s">
        <v>28</v>
      </c>
      <c r="F379" s="49" t="s">
        <v>2785</v>
      </c>
      <c r="G379" s="47" t="s">
        <v>2748</v>
      </c>
      <c r="H379" s="49" t="s">
        <v>7317</v>
      </c>
      <c r="I379" s="49" t="s">
        <v>53</v>
      </c>
      <c r="J379" s="79">
        <v>45238</v>
      </c>
      <c r="K379" s="49"/>
      <c r="L379" s="49"/>
      <c r="M379" s="49"/>
      <c r="N379" s="47" t="s">
        <v>62</v>
      </c>
      <c r="O379" s="47" t="s">
        <v>741</v>
      </c>
      <c r="P379" s="50">
        <v>38320</v>
      </c>
      <c r="Q379" s="49" t="s">
        <v>2786</v>
      </c>
      <c r="R379" s="49" t="s">
        <v>2787</v>
      </c>
      <c r="S379" s="49" t="s">
        <v>2788</v>
      </c>
      <c r="T379" s="49"/>
      <c r="U379" s="49" t="s">
        <v>2789</v>
      </c>
      <c r="V379" s="49" t="s">
        <v>2789</v>
      </c>
      <c r="W379" s="49" t="s">
        <v>2790</v>
      </c>
      <c r="X379" s="147" t="s">
        <v>2791</v>
      </c>
      <c r="Y379" s="148" t="s">
        <v>2792</v>
      </c>
      <c r="Z379" s="148"/>
      <c r="AA379" s="49" t="s">
        <v>2793</v>
      </c>
      <c r="AB379" s="49"/>
      <c r="AC379" s="115"/>
    </row>
    <row r="380" spans="1:29" ht="31.5" hidden="1" x14ac:dyDescent="0.2">
      <c r="A380" s="37" t="s">
        <v>4242</v>
      </c>
      <c r="B380" s="35">
        <v>1</v>
      </c>
      <c r="C380" s="37" t="s">
        <v>2885</v>
      </c>
      <c r="D380" s="37" t="s">
        <v>2746</v>
      </c>
      <c r="E380" s="35" t="s">
        <v>28</v>
      </c>
      <c r="F380" s="37" t="s">
        <v>2794</v>
      </c>
      <c r="G380" s="35" t="s">
        <v>2748</v>
      </c>
      <c r="H380" s="37"/>
      <c r="I380" s="37"/>
      <c r="J380" s="37"/>
      <c r="K380" s="37"/>
      <c r="L380" s="37"/>
      <c r="M380" s="37"/>
      <c r="N380" s="35" t="s">
        <v>62</v>
      </c>
      <c r="O380" s="35" t="s">
        <v>741</v>
      </c>
      <c r="P380" s="38">
        <v>38145</v>
      </c>
      <c r="Q380" s="37" t="s">
        <v>2795</v>
      </c>
      <c r="R380" s="37" t="s">
        <v>2796</v>
      </c>
      <c r="S380" s="37" t="s">
        <v>2797</v>
      </c>
      <c r="T380" s="37"/>
      <c r="U380" s="37" t="s">
        <v>5428</v>
      </c>
      <c r="V380" s="37" t="s">
        <v>5428</v>
      </c>
      <c r="W380" s="37" t="s">
        <v>2798</v>
      </c>
      <c r="X380" s="33" t="s">
        <v>2799</v>
      </c>
      <c r="Y380" s="100" t="s">
        <v>2800</v>
      </c>
      <c r="Z380" s="100"/>
      <c r="AA380" s="37" t="s">
        <v>2801</v>
      </c>
      <c r="AB380" s="37"/>
      <c r="AC380" s="90"/>
    </row>
    <row r="381" spans="1:29" ht="31.5" hidden="1" x14ac:dyDescent="0.2">
      <c r="A381" s="37" t="s">
        <v>4242</v>
      </c>
      <c r="B381" s="35">
        <v>1</v>
      </c>
      <c r="C381" s="37" t="s">
        <v>2885</v>
      </c>
      <c r="D381" s="37" t="s">
        <v>2746</v>
      </c>
      <c r="E381" s="35" t="s">
        <v>28</v>
      </c>
      <c r="F381" s="37" t="s">
        <v>2802</v>
      </c>
      <c r="G381" s="35" t="s">
        <v>2748</v>
      </c>
      <c r="H381" s="37"/>
      <c r="I381" s="37"/>
      <c r="J381" s="37"/>
      <c r="K381" s="37"/>
      <c r="L381" s="37"/>
      <c r="M381" s="37"/>
      <c r="N381" s="35" t="s">
        <v>62</v>
      </c>
      <c r="O381" s="35" t="s">
        <v>741</v>
      </c>
      <c r="P381" s="38">
        <v>38160</v>
      </c>
      <c r="Q381" s="37" t="s">
        <v>2803</v>
      </c>
      <c r="R381" s="37" t="s">
        <v>2804</v>
      </c>
      <c r="S381" s="37" t="s">
        <v>2805</v>
      </c>
      <c r="T381" s="37"/>
      <c r="U381" s="37" t="s">
        <v>2806</v>
      </c>
      <c r="V381" s="37" t="s">
        <v>2807</v>
      </c>
      <c r="W381" s="37" t="s">
        <v>2808</v>
      </c>
      <c r="X381" s="33" t="s">
        <v>2809</v>
      </c>
      <c r="Y381" s="100" t="s">
        <v>2810</v>
      </c>
      <c r="Z381" s="100"/>
      <c r="AA381" s="37" t="s">
        <v>2811</v>
      </c>
      <c r="AB381" s="37"/>
      <c r="AC381" s="90"/>
    </row>
    <row r="382" spans="1:29" ht="31.5" hidden="1" x14ac:dyDescent="0.2">
      <c r="A382" s="37" t="s">
        <v>4242</v>
      </c>
      <c r="B382" s="35">
        <v>1</v>
      </c>
      <c r="C382" s="37" t="s">
        <v>2885</v>
      </c>
      <c r="D382" s="37" t="s">
        <v>2746</v>
      </c>
      <c r="E382" s="35" t="s">
        <v>28</v>
      </c>
      <c r="F382" s="37" t="s">
        <v>2812</v>
      </c>
      <c r="G382" s="35" t="s">
        <v>2748</v>
      </c>
      <c r="H382" s="37"/>
      <c r="I382" s="37"/>
      <c r="J382" s="37"/>
      <c r="K382" s="37"/>
      <c r="L382" s="37"/>
      <c r="M382" s="37"/>
      <c r="N382" s="35" t="s">
        <v>62</v>
      </c>
      <c r="O382" s="35" t="s">
        <v>741</v>
      </c>
      <c r="P382" s="38">
        <v>37483</v>
      </c>
      <c r="Q382" s="37" t="s">
        <v>2813</v>
      </c>
      <c r="R382" s="37"/>
      <c r="S382" s="37" t="s">
        <v>2814</v>
      </c>
      <c r="T382" s="37"/>
      <c r="U382" s="37" t="s">
        <v>2815</v>
      </c>
      <c r="V382" s="37" t="s">
        <v>2815</v>
      </c>
      <c r="W382" s="37" t="s">
        <v>2816</v>
      </c>
      <c r="X382" s="33" t="s">
        <v>2817</v>
      </c>
      <c r="Y382" s="100" t="s">
        <v>2818</v>
      </c>
      <c r="Z382" s="100">
        <v>772036364626</v>
      </c>
      <c r="AA382" s="37" t="s">
        <v>2819</v>
      </c>
      <c r="AB382" s="37"/>
      <c r="AC382" s="90"/>
    </row>
    <row r="383" spans="1:29" ht="31.5" hidden="1" x14ac:dyDescent="0.2">
      <c r="A383" s="37" t="s">
        <v>4242</v>
      </c>
      <c r="B383" s="35">
        <v>1</v>
      </c>
      <c r="C383" s="37" t="s">
        <v>2885</v>
      </c>
      <c r="D383" s="37" t="s">
        <v>2746</v>
      </c>
      <c r="E383" s="35" t="s">
        <v>28</v>
      </c>
      <c r="F383" s="37" t="s">
        <v>2820</v>
      </c>
      <c r="G383" s="35" t="s">
        <v>2748</v>
      </c>
      <c r="H383" s="37"/>
      <c r="I383" s="37"/>
      <c r="J383" s="37"/>
      <c r="K383" s="37"/>
      <c r="L383" s="37"/>
      <c r="M383" s="37"/>
      <c r="N383" s="35" t="s">
        <v>62</v>
      </c>
      <c r="O383" s="35" t="s">
        <v>741</v>
      </c>
      <c r="P383" s="38">
        <v>37938</v>
      </c>
      <c r="Q383" s="37" t="s">
        <v>2821</v>
      </c>
      <c r="R383" s="37" t="s">
        <v>2822</v>
      </c>
      <c r="S383" s="37"/>
      <c r="T383" s="37"/>
      <c r="U383" s="37" t="s">
        <v>2823</v>
      </c>
      <c r="V383" s="37" t="s">
        <v>2823</v>
      </c>
      <c r="W383" s="37" t="s">
        <v>2824</v>
      </c>
      <c r="X383" s="33" t="s">
        <v>5429</v>
      </c>
      <c r="Y383" s="100" t="s">
        <v>2825</v>
      </c>
      <c r="Z383" s="100"/>
      <c r="AA383" s="37" t="s">
        <v>2826</v>
      </c>
      <c r="AB383" s="37"/>
      <c r="AC383" s="90"/>
    </row>
    <row r="384" spans="1:29" ht="31.5" hidden="1" x14ac:dyDescent="0.2">
      <c r="A384" s="37" t="s">
        <v>4242</v>
      </c>
      <c r="B384" s="35">
        <v>1</v>
      </c>
      <c r="C384" s="37" t="s">
        <v>2885</v>
      </c>
      <c r="D384" s="37" t="s">
        <v>2746</v>
      </c>
      <c r="E384" s="35" t="s">
        <v>28</v>
      </c>
      <c r="F384" s="37" t="s">
        <v>2827</v>
      </c>
      <c r="G384" s="35" t="s">
        <v>2748</v>
      </c>
      <c r="H384" s="37"/>
      <c r="I384" s="37"/>
      <c r="J384" s="37"/>
      <c r="K384" s="37"/>
      <c r="L384" s="37"/>
      <c r="M384" s="37"/>
      <c r="N384" s="35" t="s">
        <v>62</v>
      </c>
      <c r="O384" s="35" t="s">
        <v>32</v>
      </c>
      <c r="P384" s="38">
        <v>38187</v>
      </c>
      <c r="Q384" s="37" t="s">
        <v>2828</v>
      </c>
      <c r="R384" s="37" t="s">
        <v>2829</v>
      </c>
      <c r="S384" s="37"/>
      <c r="T384" s="37"/>
      <c r="U384" s="37" t="s">
        <v>2830</v>
      </c>
      <c r="V384" s="37" t="s">
        <v>2831</v>
      </c>
      <c r="W384" s="37" t="s">
        <v>2832</v>
      </c>
      <c r="X384" s="33" t="s">
        <v>6689</v>
      </c>
      <c r="Y384" s="100" t="s">
        <v>2833</v>
      </c>
      <c r="Z384" s="100"/>
      <c r="AA384" s="37" t="s">
        <v>2834</v>
      </c>
      <c r="AB384" s="37"/>
      <c r="AC384" s="90"/>
    </row>
    <row r="385" spans="1:29" ht="31.5" hidden="1" x14ac:dyDescent="0.2">
      <c r="A385" s="37" t="s">
        <v>4242</v>
      </c>
      <c r="B385" s="35">
        <v>1</v>
      </c>
      <c r="C385" s="37" t="s">
        <v>2885</v>
      </c>
      <c r="D385" s="37" t="s">
        <v>2746</v>
      </c>
      <c r="E385" s="35" t="s">
        <v>28</v>
      </c>
      <c r="F385" s="37" t="s">
        <v>2835</v>
      </c>
      <c r="G385" s="35" t="s">
        <v>2748</v>
      </c>
      <c r="H385" s="37"/>
      <c r="I385" s="37"/>
      <c r="J385" s="37"/>
      <c r="K385" s="37"/>
      <c r="L385" s="37"/>
      <c r="M385" s="37"/>
      <c r="N385" s="35" t="s">
        <v>62</v>
      </c>
      <c r="O385" s="35" t="s">
        <v>741</v>
      </c>
      <c r="P385" s="38">
        <v>38037</v>
      </c>
      <c r="Q385" s="37" t="s">
        <v>2836</v>
      </c>
      <c r="R385" s="37" t="s">
        <v>2837</v>
      </c>
      <c r="S385" s="37" t="s">
        <v>2838</v>
      </c>
      <c r="T385" s="37"/>
      <c r="U385" s="37" t="s">
        <v>2839</v>
      </c>
      <c r="V385" s="37" t="s">
        <v>2840</v>
      </c>
      <c r="W385" s="37" t="s">
        <v>2841</v>
      </c>
      <c r="X385" s="33" t="s">
        <v>2842</v>
      </c>
      <c r="Y385" s="100" t="s">
        <v>2843</v>
      </c>
      <c r="Z385" s="100"/>
      <c r="AA385" s="101" t="s">
        <v>2844</v>
      </c>
      <c r="AB385" s="37"/>
      <c r="AC385" s="90"/>
    </row>
    <row r="386" spans="1:29" ht="31.5" hidden="1" x14ac:dyDescent="0.2">
      <c r="A386" s="37" t="s">
        <v>4242</v>
      </c>
      <c r="B386" s="35">
        <v>1</v>
      </c>
      <c r="C386" s="37" t="s">
        <v>2885</v>
      </c>
      <c r="D386" s="37" t="s">
        <v>2746</v>
      </c>
      <c r="E386" s="35" t="s">
        <v>28</v>
      </c>
      <c r="F386" s="37" t="s">
        <v>2845</v>
      </c>
      <c r="G386" s="35" t="s">
        <v>2748</v>
      </c>
      <c r="H386" s="37"/>
      <c r="I386" s="37"/>
      <c r="J386" s="37"/>
      <c r="K386" s="37"/>
      <c r="L386" s="37"/>
      <c r="M386" s="37"/>
      <c r="N386" s="35" t="s">
        <v>62</v>
      </c>
      <c r="O386" s="35" t="s">
        <v>741</v>
      </c>
      <c r="P386" s="38">
        <v>38180</v>
      </c>
      <c r="Q386" s="37" t="s">
        <v>2846</v>
      </c>
      <c r="R386" s="37" t="s">
        <v>2847</v>
      </c>
      <c r="S386" s="37"/>
      <c r="T386" s="37"/>
      <c r="U386" s="37" t="s">
        <v>2848</v>
      </c>
      <c r="V386" s="37" t="s">
        <v>2849</v>
      </c>
      <c r="W386" s="37" t="s">
        <v>2850</v>
      </c>
      <c r="X386" s="33" t="s">
        <v>2851</v>
      </c>
      <c r="Y386" s="100" t="s">
        <v>2852</v>
      </c>
      <c r="Z386" s="100"/>
      <c r="AA386" s="37" t="s">
        <v>2853</v>
      </c>
      <c r="AB386" s="37"/>
      <c r="AC386" s="90"/>
    </row>
    <row r="387" spans="1:29" ht="31.5" hidden="1" x14ac:dyDescent="0.2">
      <c r="A387" s="37" t="s">
        <v>4242</v>
      </c>
      <c r="B387" s="35">
        <v>2</v>
      </c>
      <c r="C387" s="37" t="s">
        <v>2885</v>
      </c>
      <c r="D387" s="37" t="s">
        <v>2746</v>
      </c>
      <c r="E387" s="35" t="s">
        <v>28</v>
      </c>
      <c r="F387" s="37" t="s">
        <v>2854</v>
      </c>
      <c r="G387" s="35" t="s">
        <v>2748</v>
      </c>
      <c r="H387" s="37"/>
      <c r="I387" s="37"/>
      <c r="J387" s="37"/>
      <c r="K387" s="37"/>
      <c r="L387" s="37"/>
      <c r="M387" s="37"/>
      <c r="N387" s="35" t="s">
        <v>62</v>
      </c>
      <c r="O387" s="35" t="s">
        <v>32</v>
      </c>
      <c r="P387" s="38">
        <v>38169</v>
      </c>
      <c r="Q387" s="37" t="s">
        <v>2855</v>
      </c>
      <c r="R387" s="37" t="s">
        <v>2856</v>
      </c>
      <c r="S387" s="37"/>
      <c r="T387" s="37"/>
      <c r="U387" s="37" t="s">
        <v>2857</v>
      </c>
      <c r="V387" s="37" t="s">
        <v>2858</v>
      </c>
      <c r="W387" s="37" t="s">
        <v>2859</v>
      </c>
      <c r="X387" s="33" t="s">
        <v>2860</v>
      </c>
      <c r="Y387" s="100" t="s">
        <v>2861</v>
      </c>
      <c r="Z387" s="100"/>
      <c r="AA387" s="37" t="s">
        <v>2862</v>
      </c>
      <c r="AB387" s="37"/>
      <c r="AC387" s="90"/>
    </row>
    <row r="388" spans="1:29" ht="31.5" hidden="1" x14ac:dyDescent="0.2">
      <c r="A388" s="37" t="s">
        <v>4242</v>
      </c>
      <c r="B388" s="35">
        <v>2</v>
      </c>
      <c r="C388" s="37" t="s">
        <v>2885</v>
      </c>
      <c r="D388" s="37" t="s">
        <v>2746</v>
      </c>
      <c r="E388" s="35" t="s">
        <v>28</v>
      </c>
      <c r="F388" s="37" t="s">
        <v>2863</v>
      </c>
      <c r="G388" s="35" t="s">
        <v>2748</v>
      </c>
      <c r="H388" s="37"/>
      <c r="I388" s="37"/>
      <c r="J388" s="37"/>
      <c r="K388" s="37"/>
      <c r="L388" s="37"/>
      <c r="M388" s="37"/>
      <c r="N388" s="35" t="s">
        <v>62</v>
      </c>
      <c r="O388" s="35" t="s">
        <v>741</v>
      </c>
      <c r="P388" s="38">
        <v>38006</v>
      </c>
      <c r="Q388" s="37" t="s">
        <v>2864</v>
      </c>
      <c r="R388" s="37" t="s">
        <v>2865</v>
      </c>
      <c r="S388" s="37"/>
      <c r="T388" s="37"/>
      <c r="U388" s="37" t="s">
        <v>5430</v>
      </c>
      <c r="V388" s="37" t="s">
        <v>2866</v>
      </c>
      <c r="W388" s="37" t="s">
        <v>2867</v>
      </c>
      <c r="X388" s="33" t="s">
        <v>2868</v>
      </c>
      <c r="Y388" s="100" t="s">
        <v>2869</v>
      </c>
      <c r="Z388" s="100">
        <v>54703852382</v>
      </c>
      <c r="AA388" s="37" t="s">
        <v>2870</v>
      </c>
      <c r="AB388" s="37"/>
      <c r="AC388" s="90"/>
    </row>
    <row r="389" spans="1:29" ht="31.5" hidden="1" x14ac:dyDescent="0.2">
      <c r="A389" s="37" t="s">
        <v>4242</v>
      </c>
      <c r="B389" s="35">
        <v>2</v>
      </c>
      <c r="C389" s="37" t="s">
        <v>2885</v>
      </c>
      <c r="D389" s="37" t="s">
        <v>2746</v>
      </c>
      <c r="E389" s="35" t="s">
        <v>28</v>
      </c>
      <c r="F389" s="37" t="s">
        <v>2871</v>
      </c>
      <c r="G389" s="35" t="s">
        <v>2748</v>
      </c>
      <c r="H389" s="37"/>
      <c r="I389" s="37"/>
      <c r="J389" s="37"/>
      <c r="K389" s="37"/>
      <c r="L389" s="37"/>
      <c r="M389" s="37"/>
      <c r="N389" s="35" t="s">
        <v>62</v>
      </c>
      <c r="O389" s="35" t="s">
        <v>741</v>
      </c>
      <c r="P389" s="38">
        <v>38227</v>
      </c>
      <c r="Q389" s="37" t="s">
        <v>2872</v>
      </c>
      <c r="R389" s="37"/>
      <c r="S389" s="37" t="s">
        <v>2873</v>
      </c>
      <c r="T389" s="37"/>
      <c r="U389" s="37" t="s">
        <v>2874</v>
      </c>
      <c r="V389" s="37" t="s">
        <v>2874</v>
      </c>
      <c r="W389" s="37" t="s">
        <v>2875</v>
      </c>
      <c r="X389" s="33" t="s">
        <v>5431</v>
      </c>
      <c r="Y389" s="100" t="s">
        <v>2876</v>
      </c>
      <c r="Z389" s="100">
        <v>771571116904</v>
      </c>
      <c r="AA389" s="101" t="s">
        <v>5432</v>
      </c>
      <c r="AB389" s="37"/>
      <c r="AC389" s="90"/>
    </row>
    <row r="390" spans="1:29" ht="31.5" hidden="1" x14ac:dyDescent="0.2">
      <c r="A390" s="37" t="s">
        <v>4242</v>
      </c>
      <c r="B390" s="35">
        <v>2</v>
      </c>
      <c r="C390" s="37" t="s">
        <v>2885</v>
      </c>
      <c r="D390" s="37" t="s">
        <v>2746</v>
      </c>
      <c r="E390" s="35" t="s">
        <v>28</v>
      </c>
      <c r="F390" s="37" t="s">
        <v>2877</v>
      </c>
      <c r="G390" s="35" t="s">
        <v>2748</v>
      </c>
      <c r="H390" s="37"/>
      <c r="I390" s="37"/>
      <c r="J390" s="37"/>
      <c r="K390" s="37"/>
      <c r="L390" s="37"/>
      <c r="M390" s="37"/>
      <c r="N390" s="35" t="s">
        <v>62</v>
      </c>
      <c r="O390" s="35" t="s">
        <v>741</v>
      </c>
      <c r="P390" s="38">
        <v>38090</v>
      </c>
      <c r="Q390" s="37" t="s">
        <v>2878</v>
      </c>
      <c r="R390" s="37" t="s">
        <v>2879</v>
      </c>
      <c r="S390" s="37" t="s">
        <v>2880</v>
      </c>
      <c r="T390" s="37"/>
      <c r="U390" s="37" t="s">
        <v>2881</v>
      </c>
      <c r="V390" s="37" t="s">
        <v>2881</v>
      </c>
      <c r="W390" s="37" t="s">
        <v>2882</v>
      </c>
      <c r="X390" s="33" t="s">
        <v>6690</v>
      </c>
      <c r="Y390" s="100" t="s">
        <v>2883</v>
      </c>
      <c r="Z390" s="100"/>
      <c r="AA390" s="37" t="s">
        <v>2884</v>
      </c>
      <c r="AB390" s="37"/>
      <c r="AC390" s="90"/>
    </row>
    <row r="391" spans="1:29" ht="31.5" hidden="1" x14ac:dyDescent="0.2">
      <c r="A391" s="37" t="s">
        <v>4242</v>
      </c>
      <c r="B391" s="35">
        <v>2</v>
      </c>
      <c r="C391" s="37" t="s">
        <v>2885</v>
      </c>
      <c r="D391" s="37" t="s">
        <v>2746</v>
      </c>
      <c r="E391" s="35" t="s">
        <v>28</v>
      </c>
      <c r="F391" s="37" t="s">
        <v>2887</v>
      </c>
      <c r="G391" s="35" t="s">
        <v>2748</v>
      </c>
      <c r="H391" s="37"/>
      <c r="I391" s="37"/>
      <c r="J391" s="37"/>
      <c r="K391" s="37"/>
      <c r="L391" s="37"/>
      <c r="M391" s="37"/>
      <c r="N391" s="35" t="s">
        <v>62</v>
      </c>
      <c r="O391" s="35" t="s">
        <v>741</v>
      </c>
      <c r="P391" s="38">
        <v>38035</v>
      </c>
      <c r="Q391" s="37" t="s">
        <v>2888</v>
      </c>
      <c r="R391" s="37" t="s">
        <v>2889</v>
      </c>
      <c r="S391" s="37" t="s">
        <v>2890</v>
      </c>
      <c r="T391" s="37"/>
      <c r="U391" s="37" t="s">
        <v>2891</v>
      </c>
      <c r="V391" s="37" t="s">
        <v>2891</v>
      </c>
      <c r="W391" s="37" t="s">
        <v>2892</v>
      </c>
      <c r="X391" s="33" t="s">
        <v>5433</v>
      </c>
      <c r="Y391" s="100"/>
      <c r="Z391" s="100"/>
      <c r="AA391" s="37" t="s">
        <v>2893</v>
      </c>
      <c r="AB391" s="37"/>
      <c r="AC391" s="90"/>
    </row>
    <row r="392" spans="1:29" ht="31.5" hidden="1" x14ac:dyDescent="0.2">
      <c r="A392" s="37" t="s">
        <v>4242</v>
      </c>
      <c r="B392" s="35">
        <v>2</v>
      </c>
      <c r="C392" s="37" t="s">
        <v>2885</v>
      </c>
      <c r="D392" s="37" t="s">
        <v>2746</v>
      </c>
      <c r="E392" s="35" t="s">
        <v>28</v>
      </c>
      <c r="F392" s="37" t="s">
        <v>2894</v>
      </c>
      <c r="G392" s="35" t="s">
        <v>2748</v>
      </c>
      <c r="H392" s="37"/>
      <c r="I392" s="37"/>
      <c r="J392" s="37"/>
      <c r="K392" s="37"/>
      <c r="L392" s="37"/>
      <c r="M392" s="37"/>
      <c r="N392" s="35" t="s">
        <v>62</v>
      </c>
      <c r="O392" s="35" t="s">
        <v>32</v>
      </c>
      <c r="P392" s="38">
        <v>38022</v>
      </c>
      <c r="Q392" s="37" t="s">
        <v>5434</v>
      </c>
      <c r="R392" s="37" t="s">
        <v>2895</v>
      </c>
      <c r="S392" s="37" t="s">
        <v>2896</v>
      </c>
      <c r="T392" s="37"/>
      <c r="U392" s="37" t="s">
        <v>5435</v>
      </c>
      <c r="V392" s="37" t="s">
        <v>2897</v>
      </c>
      <c r="W392" s="37" t="s">
        <v>2898</v>
      </c>
      <c r="X392" s="33" t="s">
        <v>5436</v>
      </c>
      <c r="Y392" s="100" t="s">
        <v>2899</v>
      </c>
      <c r="Z392" s="100"/>
      <c r="AA392" s="37" t="s">
        <v>2900</v>
      </c>
      <c r="AB392" s="37"/>
      <c r="AC392" s="90"/>
    </row>
    <row r="393" spans="1:29" ht="31.5" hidden="1" x14ac:dyDescent="0.2">
      <c r="A393" s="37" t="s">
        <v>4242</v>
      </c>
      <c r="B393" s="35">
        <v>2</v>
      </c>
      <c r="C393" s="37" t="s">
        <v>2885</v>
      </c>
      <c r="D393" s="37" t="s">
        <v>2746</v>
      </c>
      <c r="E393" s="35" t="s">
        <v>28</v>
      </c>
      <c r="F393" s="37" t="s">
        <v>2901</v>
      </c>
      <c r="G393" s="35" t="s">
        <v>2902</v>
      </c>
      <c r="H393" s="37"/>
      <c r="I393" s="37"/>
      <c r="J393" s="37"/>
      <c r="K393" s="37"/>
      <c r="L393" s="37"/>
      <c r="M393" s="37"/>
      <c r="N393" s="35" t="s">
        <v>62</v>
      </c>
      <c r="O393" s="35" t="s">
        <v>32</v>
      </c>
      <c r="P393" s="38">
        <v>38132</v>
      </c>
      <c r="Q393" s="37" t="s">
        <v>2903</v>
      </c>
      <c r="R393" s="37" t="s">
        <v>2904</v>
      </c>
      <c r="S393" s="37" t="s">
        <v>2905</v>
      </c>
      <c r="T393" s="37"/>
      <c r="U393" s="37" t="s">
        <v>2906</v>
      </c>
      <c r="V393" s="37" t="s">
        <v>2907</v>
      </c>
      <c r="W393" s="37" t="s">
        <v>2908</v>
      </c>
      <c r="X393" s="33" t="s">
        <v>6691</v>
      </c>
      <c r="Y393" s="100" t="s">
        <v>2909</v>
      </c>
      <c r="Z393" s="100"/>
      <c r="AA393" s="101" t="s">
        <v>2910</v>
      </c>
      <c r="AB393" s="37"/>
      <c r="AC393" s="90"/>
    </row>
    <row r="394" spans="1:29" ht="31.5" hidden="1" x14ac:dyDescent="0.2">
      <c r="A394" s="37" t="s">
        <v>4242</v>
      </c>
      <c r="B394" s="35">
        <v>2</v>
      </c>
      <c r="C394" s="37" t="s">
        <v>2885</v>
      </c>
      <c r="D394" s="37" t="s">
        <v>2746</v>
      </c>
      <c r="E394" s="35" t="s">
        <v>28</v>
      </c>
      <c r="F394" s="37" t="s">
        <v>2911</v>
      </c>
      <c r="G394" s="35" t="s">
        <v>2748</v>
      </c>
      <c r="H394" s="37"/>
      <c r="I394" s="37"/>
      <c r="J394" s="37"/>
      <c r="K394" s="37"/>
      <c r="L394" s="37"/>
      <c r="M394" s="37"/>
      <c r="N394" s="35" t="s">
        <v>62</v>
      </c>
      <c r="O394" s="35" t="s">
        <v>741</v>
      </c>
      <c r="P394" s="38">
        <v>38160</v>
      </c>
      <c r="Q394" s="37" t="s">
        <v>2912</v>
      </c>
      <c r="R394" s="37" t="s">
        <v>2913</v>
      </c>
      <c r="S394" s="37"/>
      <c r="T394" s="37"/>
      <c r="U394" s="37" t="s">
        <v>2914</v>
      </c>
      <c r="V394" s="37" t="s">
        <v>2915</v>
      </c>
      <c r="W394" s="37" t="s">
        <v>2916</v>
      </c>
      <c r="X394" s="33" t="s">
        <v>2917</v>
      </c>
      <c r="Y394" s="100" t="s">
        <v>2918</v>
      </c>
      <c r="Z394" s="100"/>
      <c r="AA394" s="37" t="s">
        <v>2919</v>
      </c>
      <c r="AB394" s="37"/>
      <c r="AC394" s="90"/>
    </row>
    <row r="395" spans="1:29" ht="31.5" hidden="1" x14ac:dyDescent="0.2">
      <c r="A395" s="37" t="s">
        <v>4242</v>
      </c>
      <c r="B395" s="35">
        <v>2</v>
      </c>
      <c r="C395" s="37" t="s">
        <v>2885</v>
      </c>
      <c r="D395" s="37" t="s">
        <v>2746</v>
      </c>
      <c r="E395" s="35" t="s">
        <v>28</v>
      </c>
      <c r="F395" s="37" t="s">
        <v>2920</v>
      </c>
      <c r="G395" s="35" t="s">
        <v>2748</v>
      </c>
      <c r="H395" s="37"/>
      <c r="I395" s="37"/>
      <c r="J395" s="37"/>
      <c r="K395" s="37"/>
      <c r="L395" s="37"/>
      <c r="M395" s="37"/>
      <c r="N395" s="35" t="s">
        <v>62</v>
      </c>
      <c r="O395" s="35" t="s">
        <v>741</v>
      </c>
      <c r="P395" s="38">
        <v>37855</v>
      </c>
      <c r="Q395" s="37" t="s">
        <v>2921</v>
      </c>
      <c r="R395" s="37" t="s">
        <v>2922</v>
      </c>
      <c r="S395" s="37" t="s">
        <v>2923</v>
      </c>
      <c r="T395" s="37"/>
      <c r="U395" s="37" t="s">
        <v>2924</v>
      </c>
      <c r="V395" s="37" t="s">
        <v>2925</v>
      </c>
      <c r="W395" s="37" t="s">
        <v>2926</v>
      </c>
      <c r="X395" s="33" t="s">
        <v>2927</v>
      </c>
      <c r="Y395" s="100" t="s">
        <v>2928</v>
      </c>
      <c r="Z395" s="100">
        <v>772370962930</v>
      </c>
      <c r="AA395" s="101" t="s">
        <v>5437</v>
      </c>
      <c r="AB395" s="37"/>
      <c r="AC395" s="90"/>
    </row>
    <row r="396" spans="1:29" s="27" customFormat="1" ht="31.5" hidden="1" x14ac:dyDescent="0.2">
      <c r="A396" s="54" t="s">
        <v>4352</v>
      </c>
      <c r="B396" s="53">
        <v>2</v>
      </c>
      <c r="C396" s="54" t="s">
        <v>2885</v>
      </c>
      <c r="D396" s="54" t="s">
        <v>4360</v>
      </c>
      <c r="E396" s="53" t="s">
        <v>28</v>
      </c>
      <c r="F396" s="54" t="s">
        <v>2929</v>
      </c>
      <c r="G396" s="53" t="s">
        <v>2748</v>
      </c>
      <c r="H396" s="54" t="s">
        <v>3969</v>
      </c>
      <c r="I396" s="54" t="s">
        <v>3961</v>
      </c>
      <c r="J396" s="54"/>
      <c r="K396" s="54" t="s">
        <v>7219</v>
      </c>
      <c r="L396" s="54" t="s">
        <v>7330</v>
      </c>
      <c r="M396" s="54" t="s">
        <v>7331</v>
      </c>
      <c r="N396" s="53" t="s">
        <v>62</v>
      </c>
      <c r="O396" s="53" t="s">
        <v>741</v>
      </c>
      <c r="P396" s="55">
        <v>38314</v>
      </c>
      <c r="Q396" s="54" t="s">
        <v>2930</v>
      </c>
      <c r="R396" s="54" t="s">
        <v>2931</v>
      </c>
      <c r="S396" s="54"/>
      <c r="T396" s="54"/>
      <c r="U396" s="54" t="s">
        <v>2932</v>
      </c>
      <c r="V396" s="54" t="s">
        <v>2932</v>
      </c>
      <c r="W396" s="54" t="s">
        <v>2933</v>
      </c>
      <c r="X396" s="82" t="s">
        <v>2934</v>
      </c>
      <c r="Y396" s="82" t="s">
        <v>2935</v>
      </c>
      <c r="Z396" s="82"/>
      <c r="AA396" s="54" t="s">
        <v>2936</v>
      </c>
      <c r="AB396" s="54"/>
      <c r="AC396" s="112"/>
    </row>
    <row r="397" spans="1:29" ht="31.5" hidden="1" x14ac:dyDescent="0.2">
      <c r="A397" s="37" t="s">
        <v>4242</v>
      </c>
      <c r="B397" s="35">
        <v>2</v>
      </c>
      <c r="C397" s="37" t="s">
        <v>2885</v>
      </c>
      <c r="D397" s="37" t="s">
        <v>2746</v>
      </c>
      <c r="E397" s="35" t="s">
        <v>28</v>
      </c>
      <c r="F397" s="37" t="s">
        <v>2937</v>
      </c>
      <c r="G397" s="35" t="s">
        <v>2748</v>
      </c>
      <c r="H397" s="37"/>
      <c r="I397" s="37"/>
      <c r="J397" s="37"/>
      <c r="K397" s="37"/>
      <c r="L397" s="37"/>
      <c r="M397" s="37"/>
      <c r="N397" s="35" t="s">
        <v>62</v>
      </c>
      <c r="O397" s="35" t="s">
        <v>741</v>
      </c>
      <c r="P397" s="38">
        <v>38185</v>
      </c>
      <c r="Q397" s="37" t="s">
        <v>2938</v>
      </c>
      <c r="R397" s="37" t="s">
        <v>2939</v>
      </c>
      <c r="S397" s="37" t="s">
        <v>2940</v>
      </c>
      <c r="T397" s="37"/>
      <c r="U397" s="37" t="s">
        <v>2941</v>
      </c>
      <c r="V397" s="37" t="s">
        <v>2942</v>
      </c>
      <c r="W397" s="37" t="s">
        <v>2943</v>
      </c>
      <c r="X397" s="78" t="s">
        <v>2944</v>
      </c>
      <c r="Y397" s="78" t="s">
        <v>2945</v>
      </c>
      <c r="Z397" s="78"/>
      <c r="AA397" s="37" t="s">
        <v>2946</v>
      </c>
      <c r="AB397" s="37"/>
      <c r="AC397" s="90"/>
    </row>
    <row r="398" spans="1:29" ht="31.5" hidden="1" x14ac:dyDescent="0.2">
      <c r="A398" s="37" t="s">
        <v>4242</v>
      </c>
      <c r="B398" s="35">
        <v>2</v>
      </c>
      <c r="C398" s="37" t="s">
        <v>2885</v>
      </c>
      <c r="D398" s="37" t="s">
        <v>2746</v>
      </c>
      <c r="E398" s="35" t="s">
        <v>28</v>
      </c>
      <c r="F398" s="37" t="s">
        <v>2947</v>
      </c>
      <c r="G398" s="35" t="s">
        <v>2748</v>
      </c>
      <c r="H398" s="37"/>
      <c r="I398" s="37"/>
      <c r="J398" s="37"/>
      <c r="K398" s="37"/>
      <c r="L398" s="37"/>
      <c r="M398" s="37"/>
      <c r="N398" s="35" t="s">
        <v>62</v>
      </c>
      <c r="O398" s="35" t="s">
        <v>741</v>
      </c>
      <c r="P398" s="38">
        <v>38269</v>
      </c>
      <c r="Q398" s="37" t="s">
        <v>2948</v>
      </c>
      <c r="R398" s="37"/>
      <c r="S398" s="37" t="s">
        <v>2949</v>
      </c>
      <c r="T398" s="37"/>
      <c r="U398" s="37" t="s">
        <v>2950</v>
      </c>
      <c r="V398" s="37" t="s">
        <v>2951</v>
      </c>
      <c r="W398" s="37" t="s">
        <v>2952</v>
      </c>
      <c r="X398" s="78" t="s">
        <v>5438</v>
      </c>
      <c r="Y398" s="78" t="s">
        <v>2953</v>
      </c>
      <c r="Z398" s="78"/>
      <c r="AA398" s="37" t="s">
        <v>2954</v>
      </c>
      <c r="AB398" s="37"/>
      <c r="AC398" s="90"/>
    </row>
    <row r="399" spans="1:29" ht="31.5" hidden="1" x14ac:dyDescent="0.2">
      <c r="A399" s="37" t="s">
        <v>4245</v>
      </c>
      <c r="B399" s="35">
        <v>1</v>
      </c>
      <c r="C399" s="37" t="s">
        <v>108</v>
      </c>
      <c r="D399" s="37" t="s">
        <v>3099</v>
      </c>
      <c r="E399" s="35" t="s">
        <v>28</v>
      </c>
      <c r="F399" s="37" t="s">
        <v>2955</v>
      </c>
      <c r="G399" s="35" t="s">
        <v>2956</v>
      </c>
      <c r="H399" s="37"/>
      <c r="I399" s="37"/>
      <c r="J399" s="37"/>
      <c r="K399" s="37"/>
      <c r="L399" s="37"/>
      <c r="M399" s="37"/>
      <c r="N399" s="35" t="s">
        <v>62</v>
      </c>
      <c r="O399" s="35"/>
      <c r="P399" s="38">
        <v>38109</v>
      </c>
      <c r="Q399" s="37">
        <v>89267202089</v>
      </c>
      <c r="R399" s="37" t="s">
        <v>2957</v>
      </c>
      <c r="S399" s="37" t="s">
        <v>2958</v>
      </c>
      <c r="T399" s="37" t="s">
        <v>32</v>
      </c>
      <c r="U399" s="37" t="s">
        <v>2959</v>
      </c>
      <c r="V399" s="37" t="s">
        <v>2959</v>
      </c>
      <c r="W399" s="37" t="s">
        <v>2960</v>
      </c>
      <c r="X399" s="78"/>
      <c r="Y399" s="78" t="s">
        <v>2961</v>
      </c>
      <c r="Z399" s="78"/>
      <c r="AA399" s="37"/>
      <c r="AB399" s="37"/>
      <c r="AC399" s="90"/>
    </row>
    <row r="400" spans="1:29" s="25" customFormat="1" ht="31.5" hidden="1" x14ac:dyDescent="0.2">
      <c r="A400" s="49" t="s">
        <v>4245</v>
      </c>
      <c r="B400" s="47">
        <v>1</v>
      </c>
      <c r="C400" s="49" t="s">
        <v>108</v>
      </c>
      <c r="D400" s="49" t="s">
        <v>3099</v>
      </c>
      <c r="E400" s="47" t="s">
        <v>28</v>
      </c>
      <c r="F400" s="49" t="s">
        <v>2962</v>
      </c>
      <c r="G400" s="47" t="s">
        <v>2956</v>
      </c>
      <c r="H400" s="49" t="s">
        <v>7232</v>
      </c>
      <c r="I400" s="49" t="s">
        <v>53</v>
      </c>
      <c r="J400" s="79">
        <v>45205</v>
      </c>
      <c r="K400" s="49"/>
      <c r="L400" s="49"/>
      <c r="M400" s="49"/>
      <c r="N400" s="47" t="s">
        <v>62</v>
      </c>
      <c r="O400" s="47"/>
      <c r="P400" s="50">
        <v>38406</v>
      </c>
      <c r="Q400" s="49">
        <v>89773075964</v>
      </c>
      <c r="R400" s="49" t="s">
        <v>2963</v>
      </c>
      <c r="S400" s="49" t="s">
        <v>2964</v>
      </c>
      <c r="T400" s="49" t="s">
        <v>32</v>
      </c>
      <c r="U400" s="49" t="s">
        <v>2965</v>
      </c>
      <c r="V400" s="49" t="s">
        <v>2965</v>
      </c>
      <c r="W400" s="49" t="s">
        <v>2966</v>
      </c>
      <c r="X400" s="80" t="s">
        <v>2967</v>
      </c>
      <c r="Y400" s="80" t="s">
        <v>2968</v>
      </c>
      <c r="Z400" s="80"/>
      <c r="AA400" s="49"/>
      <c r="AB400" s="49"/>
      <c r="AC400" s="115"/>
    </row>
    <row r="401" spans="1:29" ht="31.5" hidden="1" x14ac:dyDescent="0.2">
      <c r="A401" s="37" t="s">
        <v>4245</v>
      </c>
      <c r="B401" s="35">
        <v>1</v>
      </c>
      <c r="C401" s="37" t="s">
        <v>108</v>
      </c>
      <c r="D401" s="37" t="s">
        <v>3099</v>
      </c>
      <c r="E401" s="35" t="s">
        <v>28</v>
      </c>
      <c r="F401" s="37" t="s">
        <v>2969</v>
      </c>
      <c r="G401" s="35" t="s">
        <v>2956</v>
      </c>
      <c r="H401" s="37"/>
      <c r="I401" s="37"/>
      <c r="J401" s="37"/>
      <c r="K401" s="37"/>
      <c r="L401" s="37"/>
      <c r="M401" s="37"/>
      <c r="N401" s="35" t="s">
        <v>62</v>
      </c>
      <c r="O401" s="35"/>
      <c r="P401" s="38">
        <v>38087</v>
      </c>
      <c r="Q401" s="37">
        <v>89776452500</v>
      </c>
      <c r="R401" s="37" t="s">
        <v>2970</v>
      </c>
      <c r="S401" s="37" t="s">
        <v>2971</v>
      </c>
      <c r="T401" s="37" t="s">
        <v>32</v>
      </c>
      <c r="U401" s="37" t="s">
        <v>2972</v>
      </c>
      <c r="V401" s="37" t="s">
        <v>2972</v>
      </c>
      <c r="W401" s="37" t="s">
        <v>2973</v>
      </c>
      <c r="X401" s="78" t="s">
        <v>2974</v>
      </c>
      <c r="Y401" s="78" t="s">
        <v>2975</v>
      </c>
      <c r="Z401" s="78"/>
      <c r="AA401" s="37"/>
      <c r="AB401" s="37"/>
      <c r="AC401" s="90"/>
    </row>
    <row r="402" spans="1:29" ht="31.5" hidden="1" x14ac:dyDescent="0.2">
      <c r="A402" s="37" t="s">
        <v>4245</v>
      </c>
      <c r="B402" s="35">
        <v>1</v>
      </c>
      <c r="C402" s="37" t="s">
        <v>108</v>
      </c>
      <c r="D402" s="37" t="s">
        <v>3099</v>
      </c>
      <c r="E402" s="35" t="s">
        <v>28</v>
      </c>
      <c r="F402" s="37" t="s">
        <v>2976</v>
      </c>
      <c r="G402" s="35" t="s">
        <v>2956</v>
      </c>
      <c r="H402" s="37"/>
      <c r="I402" s="37"/>
      <c r="J402" s="37"/>
      <c r="K402" s="37"/>
      <c r="L402" s="37"/>
      <c r="M402" s="37"/>
      <c r="N402" s="35" t="s">
        <v>62</v>
      </c>
      <c r="O402" s="35"/>
      <c r="P402" s="38">
        <v>38151</v>
      </c>
      <c r="Q402" s="37">
        <v>89773300161</v>
      </c>
      <c r="R402" s="37" t="s">
        <v>2977</v>
      </c>
      <c r="S402" s="37"/>
      <c r="T402" s="37" t="s">
        <v>32</v>
      </c>
      <c r="U402" s="37" t="s">
        <v>2978</v>
      </c>
      <c r="V402" s="37" t="s">
        <v>2978</v>
      </c>
      <c r="W402" s="37" t="s">
        <v>2979</v>
      </c>
      <c r="X402" s="78" t="s">
        <v>2980</v>
      </c>
      <c r="Y402" s="78" t="s">
        <v>2981</v>
      </c>
      <c r="Z402" s="78"/>
      <c r="AA402" s="37"/>
      <c r="AB402" s="37"/>
      <c r="AC402" s="90"/>
    </row>
    <row r="403" spans="1:29" ht="31.5" hidden="1" x14ac:dyDescent="0.2">
      <c r="A403" s="37" t="s">
        <v>4245</v>
      </c>
      <c r="B403" s="35">
        <v>1</v>
      </c>
      <c r="C403" s="37" t="s">
        <v>108</v>
      </c>
      <c r="D403" s="37" t="s">
        <v>3099</v>
      </c>
      <c r="E403" s="35" t="s">
        <v>28</v>
      </c>
      <c r="F403" s="37" t="s">
        <v>2982</v>
      </c>
      <c r="G403" s="35" t="s">
        <v>2956</v>
      </c>
      <c r="H403" s="37"/>
      <c r="I403" s="37"/>
      <c r="J403" s="37"/>
      <c r="K403" s="37"/>
      <c r="L403" s="37"/>
      <c r="M403" s="37"/>
      <c r="N403" s="35" t="s">
        <v>62</v>
      </c>
      <c r="O403" s="35"/>
      <c r="P403" s="38">
        <v>38129</v>
      </c>
      <c r="Q403" s="37">
        <v>89779230299</v>
      </c>
      <c r="R403" s="37" t="s">
        <v>2983</v>
      </c>
      <c r="S403" s="37" t="s">
        <v>2984</v>
      </c>
      <c r="T403" s="37" t="s">
        <v>32</v>
      </c>
      <c r="U403" s="37" t="s">
        <v>2985</v>
      </c>
      <c r="V403" s="37" t="s">
        <v>2985</v>
      </c>
      <c r="W403" s="37" t="s">
        <v>2986</v>
      </c>
      <c r="X403" s="78" t="s">
        <v>2987</v>
      </c>
      <c r="Y403" s="78" t="s">
        <v>2988</v>
      </c>
      <c r="Z403" s="78"/>
      <c r="AA403" s="37"/>
      <c r="AB403" s="37"/>
      <c r="AC403" s="90"/>
    </row>
    <row r="404" spans="1:29" ht="31.5" hidden="1" x14ac:dyDescent="0.2">
      <c r="A404" s="37" t="s">
        <v>4245</v>
      </c>
      <c r="B404" s="35">
        <v>1</v>
      </c>
      <c r="C404" s="37" t="s">
        <v>108</v>
      </c>
      <c r="D404" s="37" t="s">
        <v>3099</v>
      </c>
      <c r="E404" s="35" t="s">
        <v>28</v>
      </c>
      <c r="F404" s="37" t="s">
        <v>2989</v>
      </c>
      <c r="G404" s="35" t="s">
        <v>2956</v>
      </c>
      <c r="H404" s="37"/>
      <c r="I404" s="37"/>
      <c r="J404" s="37"/>
      <c r="K404" s="37"/>
      <c r="L404" s="37"/>
      <c r="M404" s="37"/>
      <c r="N404" s="35" t="s">
        <v>62</v>
      </c>
      <c r="O404" s="35"/>
      <c r="P404" s="38">
        <v>38197</v>
      </c>
      <c r="Q404" s="37">
        <v>89772800078</v>
      </c>
      <c r="R404" s="37" t="s">
        <v>2990</v>
      </c>
      <c r="S404" s="37" t="s">
        <v>2991</v>
      </c>
      <c r="T404" s="37" t="s">
        <v>32</v>
      </c>
      <c r="U404" s="37" t="s">
        <v>2992</v>
      </c>
      <c r="V404" s="37" t="s">
        <v>2992</v>
      </c>
      <c r="W404" s="37" t="s">
        <v>2993</v>
      </c>
      <c r="X404" s="78"/>
      <c r="Y404" s="78" t="s">
        <v>2994</v>
      </c>
      <c r="Z404" s="78"/>
      <c r="AA404" s="37"/>
      <c r="AB404" s="37"/>
      <c r="AC404" s="90"/>
    </row>
    <row r="405" spans="1:29" ht="31.5" hidden="1" x14ac:dyDescent="0.2">
      <c r="A405" s="37" t="s">
        <v>4245</v>
      </c>
      <c r="B405" s="35">
        <v>1</v>
      </c>
      <c r="C405" s="37" t="s">
        <v>108</v>
      </c>
      <c r="D405" s="37" t="s">
        <v>3099</v>
      </c>
      <c r="E405" s="35" t="s">
        <v>28</v>
      </c>
      <c r="F405" s="37" t="s">
        <v>2995</v>
      </c>
      <c r="G405" s="35" t="s">
        <v>2956</v>
      </c>
      <c r="H405" s="37"/>
      <c r="I405" s="37"/>
      <c r="J405" s="37"/>
      <c r="K405" s="37"/>
      <c r="L405" s="37"/>
      <c r="M405" s="37"/>
      <c r="N405" s="35" t="s">
        <v>62</v>
      </c>
      <c r="O405" s="35"/>
      <c r="P405" s="38">
        <v>38116</v>
      </c>
      <c r="Q405" s="37">
        <v>89663371532</v>
      </c>
      <c r="R405" s="37" t="s">
        <v>2996</v>
      </c>
      <c r="S405" s="37"/>
      <c r="T405" s="37" t="s">
        <v>32</v>
      </c>
      <c r="U405" s="37" t="s">
        <v>2997</v>
      </c>
      <c r="V405" s="37" t="s">
        <v>2997</v>
      </c>
      <c r="W405" s="37" t="s">
        <v>2998</v>
      </c>
      <c r="X405" s="78" t="s">
        <v>2999</v>
      </c>
      <c r="Y405" s="78" t="s">
        <v>3000</v>
      </c>
      <c r="Z405" s="78"/>
      <c r="AA405" s="37"/>
      <c r="AB405" s="37"/>
      <c r="AC405" s="90"/>
    </row>
    <row r="406" spans="1:29" ht="31.5" hidden="1" x14ac:dyDescent="0.2">
      <c r="A406" s="37" t="s">
        <v>4245</v>
      </c>
      <c r="B406" s="35">
        <v>1</v>
      </c>
      <c r="C406" s="37" t="s">
        <v>108</v>
      </c>
      <c r="D406" s="37" t="s">
        <v>3099</v>
      </c>
      <c r="E406" s="35" t="s">
        <v>28</v>
      </c>
      <c r="F406" s="37" t="s">
        <v>3001</v>
      </c>
      <c r="G406" s="35" t="s">
        <v>2956</v>
      </c>
      <c r="H406" s="37"/>
      <c r="I406" s="37"/>
      <c r="J406" s="37"/>
      <c r="K406" s="37"/>
      <c r="L406" s="37"/>
      <c r="M406" s="37"/>
      <c r="N406" s="35" t="s">
        <v>62</v>
      </c>
      <c r="O406" s="35"/>
      <c r="P406" s="38">
        <v>38456</v>
      </c>
      <c r="Q406" s="37">
        <v>89166088187</v>
      </c>
      <c r="R406" s="37"/>
      <c r="S406" s="37" t="s">
        <v>3002</v>
      </c>
      <c r="T406" s="37" t="s">
        <v>32</v>
      </c>
      <c r="U406" s="37" t="s">
        <v>3003</v>
      </c>
      <c r="V406" s="37" t="s">
        <v>3003</v>
      </c>
      <c r="W406" s="37" t="s">
        <v>3004</v>
      </c>
      <c r="X406" s="78" t="s">
        <v>3005</v>
      </c>
      <c r="Y406" s="78" t="s">
        <v>3006</v>
      </c>
      <c r="Z406" s="78"/>
      <c r="AA406" s="37"/>
      <c r="AB406" s="37"/>
      <c r="AC406" s="90"/>
    </row>
    <row r="407" spans="1:29" ht="31.5" hidden="1" x14ac:dyDescent="0.2">
      <c r="A407" s="37" t="s">
        <v>4245</v>
      </c>
      <c r="B407" s="35">
        <v>1</v>
      </c>
      <c r="C407" s="37" t="s">
        <v>108</v>
      </c>
      <c r="D407" s="37" t="s">
        <v>3099</v>
      </c>
      <c r="E407" s="35" t="s">
        <v>28</v>
      </c>
      <c r="F407" s="37" t="s">
        <v>3007</v>
      </c>
      <c r="G407" s="35" t="s">
        <v>2956</v>
      </c>
      <c r="H407" s="37"/>
      <c r="I407" s="37"/>
      <c r="J407" s="37"/>
      <c r="K407" s="37"/>
      <c r="L407" s="37"/>
      <c r="M407" s="37"/>
      <c r="N407" s="35" t="s">
        <v>62</v>
      </c>
      <c r="O407" s="35"/>
      <c r="P407" s="38">
        <v>38141</v>
      </c>
      <c r="Q407" s="37">
        <v>89257205545</v>
      </c>
      <c r="R407" s="37" t="s">
        <v>3008</v>
      </c>
      <c r="S407" s="37" t="s">
        <v>3009</v>
      </c>
      <c r="T407" s="37" t="s">
        <v>32</v>
      </c>
      <c r="U407" s="37" t="s">
        <v>3010</v>
      </c>
      <c r="V407" s="37" t="s">
        <v>3010</v>
      </c>
      <c r="W407" s="37" t="s">
        <v>3011</v>
      </c>
      <c r="X407" s="78" t="s">
        <v>3012</v>
      </c>
      <c r="Y407" s="78" t="s">
        <v>3013</v>
      </c>
      <c r="Z407" s="78"/>
      <c r="AA407" s="37"/>
      <c r="AB407" s="37"/>
      <c r="AC407" s="90"/>
    </row>
    <row r="408" spans="1:29" ht="31.5" hidden="1" x14ac:dyDescent="0.2">
      <c r="A408" s="37" t="s">
        <v>4245</v>
      </c>
      <c r="B408" s="35">
        <v>1</v>
      </c>
      <c r="C408" s="37" t="s">
        <v>108</v>
      </c>
      <c r="D408" s="37" t="s">
        <v>3099</v>
      </c>
      <c r="E408" s="35" t="s">
        <v>28</v>
      </c>
      <c r="F408" s="37" t="s">
        <v>3014</v>
      </c>
      <c r="G408" s="35" t="s">
        <v>2956</v>
      </c>
      <c r="H408" s="37"/>
      <c r="I408" s="37"/>
      <c r="J408" s="37"/>
      <c r="K408" s="37"/>
      <c r="L408" s="37"/>
      <c r="M408" s="37"/>
      <c r="N408" s="35" t="s">
        <v>62</v>
      </c>
      <c r="O408" s="35"/>
      <c r="P408" s="38">
        <v>38032</v>
      </c>
      <c r="Q408" s="37">
        <v>89160982723</v>
      </c>
      <c r="R408" s="37" t="s">
        <v>3015</v>
      </c>
      <c r="S408" s="37"/>
      <c r="T408" s="37" t="s">
        <v>32</v>
      </c>
      <c r="U408" s="37" t="s">
        <v>3016</v>
      </c>
      <c r="V408" s="37" t="s">
        <v>3016</v>
      </c>
      <c r="W408" s="37" t="s">
        <v>3017</v>
      </c>
      <c r="X408" s="78" t="s">
        <v>3018</v>
      </c>
      <c r="Y408" s="78" t="s">
        <v>3019</v>
      </c>
      <c r="Z408" s="78"/>
      <c r="AA408" s="37"/>
      <c r="AB408" s="37"/>
      <c r="AC408" s="90"/>
    </row>
    <row r="409" spans="1:29" ht="31.5" hidden="1" x14ac:dyDescent="0.2">
      <c r="A409" s="37" t="s">
        <v>4245</v>
      </c>
      <c r="B409" s="35">
        <v>1</v>
      </c>
      <c r="C409" s="37" t="s">
        <v>108</v>
      </c>
      <c r="D409" s="37" t="s">
        <v>3099</v>
      </c>
      <c r="E409" s="35" t="s">
        <v>28</v>
      </c>
      <c r="F409" s="37" t="s">
        <v>3020</v>
      </c>
      <c r="G409" s="35" t="s">
        <v>2956</v>
      </c>
      <c r="H409" s="37"/>
      <c r="I409" s="37"/>
      <c r="J409" s="37"/>
      <c r="K409" s="37"/>
      <c r="L409" s="37"/>
      <c r="M409" s="37"/>
      <c r="N409" s="35" t="s">
        <v>62</v>
      </c>
      <c r="O409" s="35"/>
      <c r="P409" s="38">
        <v>38139</v>
      </c>
      <c r="Q409" s="37">
        <v>89588261170</v>
      </c>
      <c r="R409" s="37" t="s">
        <v>3021</v>
      </c>
      <c r="S409" s="37" t="s">
        <v>3022</v>
      </c>
      <c r="T409" s="37" t="s">
        <v>32</v>
      </c>
      <c r="U409" s="37" t="s">
        <v>3023</v>
      </c>
      <c r="V409" s="37" t="s">
        <v>3023</v>
      </c>
      <c r="W409" s="37" t="s">
        <v>3024</v>
      </c>
      <c r="X409" s="78" t="s">
        <v>3025</v>
      </c>
      <c r="Y409" s="78" t="s">
        <v>3026</v>
      </c>
      <c r="Z409" s="78"/>
      <c r="AA409" s="37"/>
      <c r="AB409" s="37"/>
      <c r="AC409" s="90"/>
    </row>
    <row r="410" spans="1:29" ht="31.5" hidden="1" x14ac:dyDescent="0.2">
      <c r="A410" s="37" t="s">
        <v>4245</v>
      </c>
      <c r="B410" s="35">
        <v>2</v>
      </c>
      <c r="C410" s="37" t="s">
        <v>108</v>
      </c>
      <c r="D410" s="37" t="s">
        <v>3099</v>
      </c>
      <c r="E410" s="35" t="s">
        <v>28</v>
      </c>
      <c r="F410" s="37" t="s">
        <v>3027</v>
      </c>
      <c r="G410" s="35" t="s">
        <v>2956</v>
      </c>
      <c r="H410" s="37"/>
      <c r="I410" s="37"/>
      <c r="J410" s="37"/>
      <c r="K410" s="37"/>
      <c r="L410" s="37"/>
      <c r="M410" s="37"/>
      <c r="N410" s="35" t="s">
        <v>62</v>
      </c>
      <c r="O410" s="35"/>
      <c r="P410" s="38">
        <v>37580</v>
      </c>
      <c r="Q410" s="37">
        <v>89774763031</v>
      </c>
      <c r="R410" s="37" t="s">
        <v>3028</v>
      </c>
      <c r="S410" s="37"/>
      <c r="T410" s="37" t="s">
        <v>32</v>
      </c>
      <c r="U410" s="37" t="s">
        <v>3029</v>
      </c>
      <c r="V410" s="37" t="s">
        <v>3029</v>
      </c>
      <c r="W410" s="37" t="s">
        <v>3030</v>
      </c>
      <c r="X410" s="78" t="s">
        <v>3031</v>
      </c>
      <c r="Y410" s="78" t="s">
        <v>3032</v>
      </c>
      <c r="Z410" s="78"/>
      <c r="AA410" s="37"/>
      <c r="AB410" s="37"/>
      <c r="AC410" s="90"/>
    </row>
    <row r="411" spans="1:29" ht="31.5" hidden="1" x14ac:dyDescent="0.2">
      <c r="A411" s="37" t="s">
        <v>4245</v>
      </c>
      <c r="B411" s="35">
        <v>2</v>
      </c>
      <c r="C411" s="37" t="s">
        <v>108</v>
      </c>
      <c r="D411" s="37" t="s">
        <v>3099</v>
      </c>
      <c r="E411" s="35" t="s">
        <v>28</v>
      </c>
      <c r="F411" s="37" t="s">
        <v>3033</v>
      </c>
      <c r="G411" s="35" t="s">
        <v>2956</v>
      </c>
      <c r="H411" s="37"/>
      <c r="I411" s="37"/>
      <c r="J411" s="37"/>
      <c r="K411" s="37"/>
      <c r="L411" s="37"/>
      <c r="M411" s="37"/>
      <c r="N411" s="35" t="s">
        <v>62</v>
      </c>
      <c r="O411" s="35"/>
      <c r="P411" s="38">
        <v>38110</v>
      </c>
      <c r="Q411" s="37">
        <v>89775692040</v>
      </c>
      <c r="R411" s="37" t="s">
        <v>3034</v>
      </c>
      <c r="S411" s="37"/>
      <c r="T411" s="37" t="s">
        <v>32</v>
      </c>
      <c r="U411" s="37" t="s">
        <v>3035</v>
      </c>
      <c r="V411" s="37" t="s">
        <v>3035</v>
      </c>
      <c r="W411" s="37" t="s">
        <v>3036</v>
      </c>
      <c r="X411" s="78" t="s">
        <v>3037</v>
      </c>
      <c r="Y411" s="78" t="s">
        <v>3038</v>
      </c>
      <c r="Z411" s="78"/>
      <c r="AA411" s="37"/>
      <c r="AB411" s="37"/>
      <c r="AC411" s="90"/>
    </row>
    <row r="412" spans="1:29" s="25" customFormat="1" ht="31.5" hidden="1" x14ac:dyDescent="0.2">
      <c r="A412" s="49" t="s">
        <v>4326</v>
      </c>
      <c r="B412" s="47">
        <v>2</v>
      </c>
      <c r="C412" s="49" t="s">
        <v>108</v>
      </c>
      <c r="D412" s="49" t="s">
        <v>48</v>
      </c>
      <c r="E412" s="47" t="s">
        <v>28</v>
      </c>
      <c r="F412" s="49" t="s">
        <v>3039</v>
      </c>
      <c r="G412" s="47" t="s">
        <v>2956</v>
      </c>
      <c r="H412" s="182" t="s">
        <v>7385</v>
      </c>
      <c r="I412" s="49" t="s">
        <v>53</v>
      </c>
      <c r="J412" s="183" t="s">
        <v>7386</v>
      </c>
      <c r="K412" s="49" t="s">
        <v>7384</v>
      </c>
      <c r="L412" s="49"/>
      <c r="M412" s="49"/>
      <c r="N412" s="47" t="s">
        <v>62</v>
      </c>
      <c r="O412" s="47"/>
      <c r="P412" s="50">
        <v>38503</v>
      </c>
      <c r="Q412" s="49">
        <v>89250011176</v>
      </c>
      <c r="R412" s="49" t="s">
        <v>3040</v>
      </c>
      <c r="S412" s="49" t="s">
        <v>3041</v>
      </c>
      <c r="T412" s="49" t="s">
        <v>32</v>
      </c>
      <c r="U412" s="49" t="s">
        <v>3042</v>
      </c>
      <c r="V412" s="49" t="s">
        <v>3042</v>
      </c>
      <c r="W412" s="49" t="s">
        <v>3043</v>
      </c>
      <c r="X412" s="88" t="s">
        <v>3044</v>
      </c>
      <c r="Y412" s="80" t="s">
        <v>3045</v>
      </c>
      <c r="Z412" s="80"/>
      <c r="AA412" s="49"/>
      <c r="AB412" s="49"/>
      <c r="AC412" s="115"/>
    </row>
    <row r="413" spans="1:29" ht="31.5" hidden="1" x14ac:dyDescent="0.2">
      <c r="A413" s="37" t="s">
        <v>4245</v>
      </c>
      <c r="B413" s="35">
        <v>2</v>
      </c>
      <c r="C413" s="37" t="s">
        <v>108</v>
      </c>
      <c r="D413" s="37" t="s">
        <v>3099</v>
      </c>
      <c r="E413" s="35" t="s">
        <v>28</v>
      </c>
      <c r="F413" s="37" t="s">
        <v>3046</v>
      </c>
      <c r="G413" s="35" t="s">
        <v>2956</v>
      </c>
      <c r="H413" s="37"/>
      <c r="I413" s="37"/>
      <c r="J413" s="37"/>
      <c r="K413" s="37"/>
      <c r="L413" s="37"/>
      <c r="M413" s="37"/>
      <c r="N413" s="35" t="s">
        <v>62</v>
      </c>
      <c r="O413" s="35"/>
      <c r="P413" s="38">
        <v>38237</v>
      </c>
      <c r="Q413" s="37">
        <v>89859850374</v>
      </c>
      <c r="R413" s="37" t="s">
        <v>3047</v>
      </c>
      <c r="S413" s="37" t="s">
        <v>3048</v>
      </c>
      <c r="T413" s="37" t="s">
        <v>32</v>
      </c>
      <c r="U413" s="37" t="s">
        <v>3049</v>
      </c>
      <c r="V413" s="37" t="s">
        <v>3049</v>
      </c>
      <c r="W413" s="37" t="s">
        <v>3050</v>
      </c>
      <c r="X413" s="78" t="s">
        <v>3051</v>
      </c>
      <c r="Y413" s="78" t="s">
        <v>3052</v>
      </c>
      <c r="Z413" s="78"/>
      <c r="AA413" s="37"/>
      <c r="AB413" s="37"/>
      <c r="AC413" s="90"/>
    </row>
    <row r="414" spans="1:29" ht="31.5" hidden="1" x14ac:dyDescent="0.2">
      <c r="A414" s="37" t="s">
        <v>4245</v>
      </c>
      <c r="B414" s="35">
        <v>2</v>
      </c>
      <c r="C414" s="37" t="s">
        <v>108</v>
      </c>
      <c r="D414" s="37" t="s">
        <v>3099</v>
      </c>
      <c r="E414" s="35" t="s">
        <v>28</v>
      </c>
      <c r="F414" s="37" t="s">
        <v>3053</v>
      </c>
      <c r="G414" s="35" t="s">
        <v>3054</v>
      </c>
      <c r="H414" s="37"/>
      <c r="I414" s="37"/>
      <c r="J414" s="37"/>
      <c r="K414" s="37"/>
      <c r="L414" s="37"/>
      <c r="M414" s="37"/>
      <c r="N414" s="35" t="s">
        <v>62</v>
      </c>
      <c r="O414" s="35"/>
      <c r="P414" s="38">
        <v>38351</v>
      </c>
      <c r="Q414" s="37">
        <v>89106073916</v>
      </c>
      <c r="R414" s="37" t="s">
        <v>3055</v>
      </c>
      <c r="S414" s="37"/>
      <c r="T414" s="37" t="s">
        <v>32</v>
      </c>
      <c r="U414" s="37" t="s">
        <v>3056</v>
      </c>
      <c r="V414" s="37" t="s">
        <v>3056</v>
      </c>
      <c r="W414" s="37" t="s">
        <v>3057</v>
      </c>
      <c r="X414" s="78" t="s">
        <v>3058</v>
      </c>
      <c r="Y414" s="78" t="s">
        <v>3059</v>
      </c>
      <c r="Z414" s="78"/>
      <c r="AA414" s="37"/>
      <c r="AB414" s="37"/>
      <c r="AC414" s="90"/>
    </row>
    <row r="415" spans="1:29" ht="31.5" hidden="1" x14ac:dyDescent="0.2">
      <c r="A415" s="37" t="s">
        <v>4245</v>
      </c>
      <c r="B415" s="35">
        <v>2</v>
      </c>
      <c r="C415" s="37" t="s">
        <v>108</v>
      </c>
      <c r="D415" s="37" t="s">
        <v>3099</v>
      </c>
      <c r="E415" s="35" t="s">
        <v>28</v>
      </c>
      <c r="F415" s="37" t="s">
        <v>3060</v>
      </c>
      <c r="G415" s="35" t="s">
        <v>3054</v>
      </c>
      <c r="H415" s="37"/>
      <c r="I415" s="37"/>
      <c r="J415" s="37"/>
      <c r="K415" s="37"/>
      <c r="L415" s="37"/>
      <c r="M415" s="37"/>
      <c r="N415" s="35" t="s">
        <v>49</v>
      </c>
      <c r="O415" s="35"/>
      <c r="P415" s="38">
        <v>38127</v>
      </c>
      <c r="Q415" s="37">
        <v>89163279060</v>
      </c>
      <c r="R415" s="37" t="s">
        <v>3061</v>
      </c>
      <c r="S415" s="37" t="s">
        <v>3062</v>
      </c>
      <c r="T415" s="37" t="s">
        <v>32</v>
      </c>
      <c r="U415" s="37" t="s">
        <v>3063</v>
      </c>
      <c r="V415" s="37" t="s">
        <v>3063</v>
      </c>
      <c r="W415" s="37" t="s">
        <v>3064</v>
      </c>
      <c r="X415" s="78" t="s">
        <v>3065</v>
      </c>
      <c r="Y415" s="78" t="s">
        <v>3066</v>
      </c>
      <c r="Z415" s="78"/>
      <c r="AA415" s="37"/>
      <c r="AB415" s="37"/>
      <c r="AC415" s="90"/>
    </row>
    <row r="416" spans="1:29" ht="31.5" hidden="1" x14ac:dyDescent="0.2">
      <c r="A416" s="37" t="s">
        <v>4245</v>
      </c>
      <c r="B416" s="35">
        <v>2</v>
      </c>
      <c r="C416" s="37" t="s">
        <v>108</v>
      </c>
      <c r="D416" s="37" t="s">
        <v>3099</v>
      </c>
      <c r="E416" s="35" t="s">
        <v>28</v>
      </c>
      <c r="F416" s="37" t="s">
        <v>3067</v>
      </c>
      <c r="G416" s="35" t="s">
        <v>2956</v>
      </c>
      <c r="H416" s="37"/>
      <c r="I416" s="37"/>
      <c r="J416" s="37"/>
      <c r="K416" s="37"/>
      <c r="L416" s="37"/>
      <c r="M416" s="37"/>
      <c r="N416" s="35" t="s">
        <v>62</v>
      </c>
      <c r="O416" s="35"/>
      <c r="P416" s="38">
        <v>38040</v>
      </c>
      <c r="Q416" s="37">
        <v>89150138200</v>
      </c>
      <c r="R416" s="37" t="s">
        <v>3068</v>
      </c>
      <c r="S416" s="37" t="s">
        <v>3069</v>
      </c>
      <c r="T416" s="37" t="s">
        <v>32</v>
      </c>
      <c r="U416" s="37" t="s">
        <v>3070</v>
      </c>
      <c r="V416" s="37" t="s">
        <v>3070</v>
      </c>
      <c r="W416" s="37" t="s">
        <v>3071</v>
      </c>
      <c r="X416" s="78" t="s">
        <v>3072</v>
      </c>
      <c r="Y416" s="78" t="s">
        <v>3073</v>
      </c>
      <c r="Z416" s="78"/>
      <c r="AA416" s="37"/>
      <c r="AB416" s="37"/>
      <c r="AC416" s="90"/>
    </row>
    <row r="417" spans="1:29" ht="31.5" hidden="1" x14ac:dyDescent="0.2">
      <c r="A417" s="37" t="s">
        <v>4245</v>
      </c>
      <c r="B417" s="35">
        <v>2</v>
      </c>
      <c r="C417" s="37" t="s">
        <v>108</v>
      </c>
      <c r="D417" s="37" t="s">
        <v>3099</v>
      </c>
      <c r="E417" s="35" t="s">
        <v>28</v>
      </c>
      <c r="F417" s="37" t="s">
        <v>3074</v>
      </c>
      <c r="G417" s="35" t="s">
        <v>2956</v>
      </c>
      <c r="H417" s="37"/>
      <c r="I417" s="37"/>
      <c r="J417" s="37"/>
      <c r="K417" s="37"/>
      <c r="L417" s="37"/>
      <c r="M417" s="37"/>
      <c r="N417" s="35" t="s">
        <v>62</v>
      </c>
      <c r="O417" s="35"/>
      <c r="P417" s="38">
        <v>37910</v>
      </c>
      <c r="Q417" s="37">
        <v>89267762127</v>
      </c>
      <c r="R417" s="37" t="s">
        <v>3075</v>
      </c>
      <c r="S417" s="37"/>
      <c r="T417" s="37" t="s">
        <v>32</v>
      </c>
      <c r="U417" s="37" t="s">
        <v>3076</v>
      </c>
      <c r="V417" s="37" t="s">
        <v>3076</v>
      </c>
      <c r="W417" s="37" t="s">
        <v>3077</v>
      </c>
      <c r="X417" s="78" t="s">
        <v>3078</v>
      </c>
      <c r="Y417" s="78" t="s">
        <v>3079</v>
      </c>
      <c r="Z417" s="78"/>
      <c r="AA417" s="37"/>
      <c r="AB417" s="37"/>
      <c r="AC417" s="90"/>
    </row>
    <row r="418" spans="1:29" ht="31.5" hidden="1" x14ac:dyDescent="0.2">
      <c r="A418" s="37" t="s">
        <v>4245</v>
      </c>
      <c r="B418" s="35">
        <v>2</v>
      </c>
      <c r="C418" s="37" t="s">
        <v>108</v>
      </c>
      <c r="D418" s="37" t="s">
        <v>3099</v>
      </c>
      <c r="E418" s="35" t="s">
        <v>28</v>
      </c>
      <c r="F418" s="37" t="s">
        <v>3080</v>
      </c>
      <c r="G418" s="35" t="s">
        <v>2956</v>
      </c>
      <c r="H418" s="37"/>
      <c r="I418" s="37"/>
      <c r="J418" s="37"/>
      <c r="K418" s="37"/>
      <c r="L418" s="37"/>
      <c r="M418" s="37"/>
      <c r="N418" s="35" t="s">
        <v>62</v>
      </c>
      <c r="O418" s="35"/>
      <c r="P418" s="38">
        <v>37972</v>
      </c>
      <c r="Q418" s="37">
        <v>89268563010</v>
      </c>
      <c r="R418" s="37" t="s">
        <v>3081</v>
      </c>
      <c r="S418" s="37"/>
      <c r="T418" s="37" t="s">
        <v>32</v>
      </c>
      <c r="U418" s="37" t="s">
        <v>3082</v>
      </c>
      <c r="V418" s="37" t="s">
        <v>3082</v>
      </c>
      <c r="W418" s="37" t="s">
        <v>3083</v>
      </c>
      <c r="X418" s="78" t="s">
        <v>3084</v>
      </c>
      <c r="Y418" s="78" t="s">
        <v>3085</v>
      </c>
      <c r="Z418" s="78"/>
      <c r="AA418" s="37"/>
      <c r="AB418" s="37"/>
      <c r="AC418" s="90"/>
    </row>
    <row r="419" spans="1:29" ht="31.5" hidden="1" x14ac:dyDescent="0.2">
      <c r="A419" s="37" t="s">
        <v>4245</v>
      </c>
      <c r="B419" s="35">
        <v>2</v>
      </c>
      <c r="C419" s="37" t="s">
        <v>108</v>
      </c>
      <c r="D419" s="37" t="s">
        <v>3099</v>
      </c>
      <c r="E419" s="35" t="s">
        <v>28</v>
      </c>
      <c r="F419" s="37" t="s">
        <v>3086</v>
      </c>
      <c r="G419" s="35" t="s">
        <v>2956</v>
      </c>
      <c r="H419" s="37"/>
      <c r="I419" s="37"/>
      <c r="J419" s="37"/>
      <c r="K419" s="37"/>
      <c r="L419" s="37"/>
      <c r="M419" s="37"/>
      <c r="N419" s="35" t="s">
        <v>49</v>
      </c>
      <c r="O419" s="35"/>
      <c r="P419" s="38">
        <v>38056</v>
      </c>
      <c r="Q419" s="37">
        <v>89168892335</v>
      </c>
      <c r="R419" s="37" t="s">
        <v>3087</v>
      </c>
      <c r="S419" s="37" t="s">
        <v>3088</v>
      </c>
      <c r="T419" s="37" t="s">
        <v>32</v>
      </c>
      <c r="U419" s="37" t="s">
        <v>3089</v>
      </c>
      <c r="V419" s="37" t="s">
        <v>3089</v>
      </c>
      <c r="W419" s="37" t="s">
        <v>3090</v>
      </c>
      <c r="X419" s="78" t="s">
        <v>3091</v>
      </c>
      <c r="Y419" s="78" t="s">
        <v>3092</v>
      </c>
      <c r="Z419" s="78"/>
      <c r="AA419" s="37"/>
      <c r="AB419" s="37"/>
      <c r="AC419" s="90"/>
    </row>
    <row r="420" spans="1:29" s="25" customFormat="1" ht="31.5" hidden="1" x14ac:dyDescent="0.2">
      <c r="A420" s="49" t="s">
        <v>4245</v>
      </c>
      <c r="B420" s="47">
        <v>2</v>
      </c>
      <c r="C420" s="49" t="s">
        <v>108</v>
      </c>
      <c r="D420" s="49" t="s">
        <v>3099</v>
      </c>
      <c r="E420" s="47" t="s">
        <v>28</v>
      </c>
      <c r="F420" s="49" t="s">
        <v>3093</v>
      </c>
      <c r="G420" s="47" t="s">
        <v>2956</v>
      </c>
      <c r="H420" s="49" t="s">
        <v>7250</v>
      </c>
      <c r="I420" s="49" t="s">
        <v>53</v>
      </c>
      <c r="J420" s="79">
        <v>45225</v>
      </c>
      <c r="K420" s="49"/>
      <c r="L420" s="49"/>
      <c r="M420" s="49"/>
      <c r="N420" s="47" t="s">
        <v>62</v>
      </c>
      <c r="O420" s="47"/>
      <c r="P420" s="50">
        <v>38124</v>
      </c>
      <c r="Q420" s="49">
        <v>89017453856</v>
      </c>
      <c r="R420" s="49" t="s">
        <v>3094</v>
      </c>
      <c r="S420" s="49"/>
      <c r="T420" s="49" t="s">
        <v>32</v>
      </c>
      <c r="U420" s="49" t="s">
        <v>3095</v>
      </c>
      <c r="V420" s="49" t="s">
        <v>3095</v>
      </c>
      <c r="W420" s="49" t="s">
        <v>3096</v>
      </c>
      <c r="X420" s="80" t="s">
        <v>3097</v>
      </c>
      <c r="Y420" s="80" t="s">
        <v>3098</v>
      </c>
      <c r="Z420" s="80"/>
      <c r="AA420" s="49"/>
      <c r="AB420" s="49"/>
      <c r="AC420" s="115"/>
    </row>
    <row r="421" spans="1:29" ht="78.75" hidden="1" x14ac:dyDescent="0.2">
      <c r="A421" s="37" t="s">
        <v>4244</v>
      </c>
      <c r="B421" s="35">
        <v>1</v>
      </c>
      <c r="C421" s="37" t="s">
        <v>27</v>
      </c>
      <c r="D421" s="37" t="s">
        <v>136</v>
      </c>
      <c r="E421" s="35" t="s">
        <v>30</v>
      </c>
      <c r="F421" s="37" t="s">
        <v>137</v>
      </c>
      <c r="G421" s="35" t="s">
        <v>138</v>
      </c>
      <c r="H421" s="37"/>
      <c r="I421" s="37"/>
      <c r="J421" s="37"/>
      <c r="K421" s="37"/>
      <c r="L421" s="37"/>
      <c r="M421" s="37"/>
      <c r="N421" s="35" t="s">
        <v>62</v>
      </c>
      <c r="O421" s="35" t="s">
        <v>139</v>
      </c>
      <c r="P421" s="46" t="s">
        <v>140</v>
      </c>
      <c r="Q421" s="37" t="s">
        <v>141</v>
      </c>
      <c r="R421" s="37" t="s">
        <v>142</v>
      </c>
      <c r="S421" s="37" t="s">
        <v>143</v>
      </c>
      <c r="T421" s="37"/>
      <c r="U421" s="37" t="s">
        <v>144</v>
      </c>
      <c r="V421" s="41" t="s">
        <v>145</v>
      </c>
      <c r="W421" s="37" t="s">
        <v>146</v>
      </c>
      <c r="X421" s="33" t="s">
        <v>147</v>
      </c>
      <c r="Y421" s="100" t="s">
        <v>6597</v>
      </c>
      <c r="Z421" s="100"/>
      <c r="AA421" s="37" t="s">
        <v>148</v>
      </c>
      <c r="AB421" s="37"/>
      <c r="AC421" s="90"/>
    </row>
    <row r="422" spans="1:29" ht="63" hidden="1" x14ac:dyDescent="0.2">
      <c r="A422" s="37" t="s">
        <v>4244</v>
      </c>
      <c r="B422" s="35">
        <v>1</v>
      </c>
      <c r="C422" s="37" t="s">
        <v>27</v>
      </c>
      <c r="D422" s="37" t="s">
        <v>136</v>
      </c>
      <c r="E422" s="35" t="s">
        <v>30</v>
      </c>
      <c r="F422" s="37" t="s">
        <v>149</v>
      </c>
      <c r="G422" s="35" t="s">
        <v>138</v>
      </c>
      <c r="H422" s="37"/>
      <c r="I422" s="37"/>
      <c r="J422" s="37"/>
      <c r="K422" s="37"/>
      <c r="L422" s="37"/>
      <c r="M422" s="37"/>
      <c r="N422" s="35" t="s">
        <v>62</v>
      </c>
      <c r="O422" s="35" t="s">
        <v>139</v>
      </c>
      <c r="P422" s="45" t="s">
        <v>150</v>
      </c>
      <c r="Q422" s="37" t="s">
        <v>151</v>
      </c>
      <c r="R422" s="37" t="s">
        <v>152</v>
      </c>
      <c r="S422" s="37" t="s">
        <v>153</v>
      </c>
      <c r="T422" s="37"/>
      <c r="U422" s="37" t="s">
        <v>154</v>
      </c>
      <c r="V422" s="18" t="s">
        <v>155</v>
      </c>
      <c r="W422" s="37" t="s">
        <v>156</v>
      </c>
      <c r="X422" s="33" t="s">
        <v>157</v>
      </c>
      <c r="Y422" s="100" t="s">
        <v>6598</v>
      </c>
      <c r="Z422" s="100"/>
      <c r="AA422" s="37" t="s">
        <v>158</v>
      </c>
      <c r="AB422" s="37"/>
      <c r="AC422" s="90"/>
    </row>
    <row r="423" spans="1:29" ht="63" hidden="1" x14ac:dyDescent="0.2">
      <c r="A423" s="37" t="s">
        <v>4244</v>
      </c>
      <c r="B423" s="35">
        <v>1</v>
      </c>
      <c r="C423" s="37" t="s">
        <v>27</v>
      </c>
      <c r="D423" s="37" t="s">
        <v>136</v>
      </c>
      <c r="E423" s="35" t="s">
        <v>30</v>
      </c>
      <c r="F423" s="37" t="s">
        <v>159</v>
      </c>
      <c r="G423" s="35" t="s">
        <v>138</v>
      </c>
      <c r="H423" s="37"/>
      <c r="I423" s="37"/>
      <c r="J423" s="37"/>
      <c r="K423" s="37"/>
      <c r="L423" s="37"/>
      <c r="M423" s="37"/>
      <c r="N423" s="35" t="s">
        <v>49</v>
      </c>
      <c r="O423" s="35" t="s">
        <v>139</v>
      </c>
      <c r="P423" s="38">
        <v>37760</v>
      </c>
      <c r="Q423" s="37" t="s">
        <v>160</v>
      </c>
      <c r="R423" s="37" t="s">
        <v>161</v>
      </c>
      <c r="S423" s="37" t="s">
        <v>162</v>
      </c>
      <c r="T423" s="37"/>
      <c r="U423" s="41" t="s">
        <v>163</v>
      </c>
      <c r="V423" s="17" t="s">
        <v>164</v>
      </c>
      <c r="W423" s="37" t="s">
        <v>165</v>
      </c>
      <c r="X423" s="33" t="s">
        <v>166</v>
      </c>
      <c r="Y423" s="100" t="s">
        <v>6599</v>
      </c>
      <c r="Z423" s="100">
        <v>505311451979</v>
      </c>
      <c r="AA423" s="37" t="s">
        <v>167</v>
      </c>
      <c r="AB423" s="37"/>
      <c r="AC423" s="90"/>
    </row>
    <row r="424" spans="1:29" s="27" customFormat="1" ht="47.25" hidden="1" x14ac:dyDescent="0.2">
      <c r="A424" s="37" t="s">
        <v>4244</v>
      </c>
      <c r="B424" s="35">
        <v>1</v>
      </c>
      <c r="C424" s="37" t="s">
        <v>27</v>
      </c>
      <c r="D424" s="37" t="s">
        <v>136</v>
      </c>
      <c r="E424" s="35" t="s">
        <v>30</v>
      </c>
      <c r="F424" s="37" t="s">
        <v>168</v>
      </c>
      <c r="G424" s="35" t="s">
        <v>138</v>
      </c>
      <c r="H424" s="37"/>
      <c r="I424" s="37"/>
      <c r="J424" s="37"/>
      <c r="K424" s="37"/>
      <c r="L424" s="37"/>
      <c r="M424" s="37"/>
      <c r="N424" s="35" t="s">
        <v>62</v>
      </c>
      <c r="O424" s="35"/>
      <c r="P424" s="38" t="s">
        <v>169</v>
      </c>
      <c r="Q424" s="37" t="s">
        <v>170</v>
      </c>
      <c r="R424" s="37" t="s">
        <v>171</v>
      </c>
      <c r="S424" s="37" t="s">
        <v>172</v>
      </c>
      <c r="T424" s="37"/>
      <c r="U424" s="37"/>
      <c r="V424" s="41" t="s">
        <v>173</v>
      </c>
      <c r="W424" s="37" t="s">
        <v>174</v>
      </c>
      <c r="X424" s="33" t="s">
        <v>175</v>
      </c>
      <c r="Y424" s="100" t="s">
        <v>6600</v>
      </c>
      <c r="Z424" s="100"/>
      <c r="AA424" s="37" t="s">
        <v>176</v>
      </c>
      <c r="AB424" s="37"/>
      <c r="AC424" s="112"/>
    </row>
    <row r="425" spans="1:29" ht="47.25" hidden="1" x14ac:dyDescent="0.2">
      <c r="A425" s="37" t="s">
        <v>4244</v>
      </c>
      <c r="B425" s="35">
        <v>1</v>
      </c>
      <c r="C425" s="37" t="s">
        <v>27</v>
      </c>
      <c r="D425" s="37" t="s">
        <v>136</v>
      </c>
      <c r="E425" s="35" t="s">
        <v>30</v>
      </c>
      <c r="F425" s="37" t="s">
        <v>177</v>
      </c>
      <c r="G425" s="35" t="s">
        <v>138</v>
      </c>
      <c r="H425" s="37"/>
      <c r="I425" s="37"/>
      <c r="J425" s="37"/>
      <c r="K425" s="37"/>
      <c r="L425" s="37"/>
      <c r="M425" s="37"/>
      <c r="N425" s="35" t="s">
        <v>62</v>
      </c>
      <c r="O425" s="35"/>
      <c r="P425" s="62" t="s">
        <v>178</v>
      </c>
      <c r="Q425" s="37" t="s">
        <v>179</v>
      </c>
      <c r="R425" s="37" t="s">
        <v>180</v>
      </c>
      <c r="S425" s="37"/>
      <c r="T425" s="37"/>
      <c r="U425" s="37"/>
      <c r="V425" s="41" t="s">
        <v>181</v>
      </c>
      <c r="W425" s="37" t="s">
        <v>182</v>
      </c>
      <c r="X425" s="33" t="s">
        <v>183</v>
      </c>
      <c r="Y425" s="100" t="s">
        <v>6601</v>
      </c>
      <c r="Z425" s="100"/>
      <c r="AA425" s="37" t="s">
        <v>184</v>
      </c>
      <c r="AB425" s="37"/>
      <c r="AC425" s="90"/>
    </row>
    <row r="426" spans="1:29" ht="31.5" hidden="1" x14ac:dyDescent="0.2">
      <c r="A426" s="37" t="s">
        <v>4244</v>
      </c>
      <c r="B426" s="35">
        <v>1</v>
      </c>
      <c r="C426" s="37" t="s">
        <v>27</v>
      </c>
      <c r="D426" s="37" t="s">
        <v>136</v>
      </c>
      <c r="E426" s="35" t="s">
        <v>30</v>
      </c>
      <c r="F426" s="37" t="s">
        <v>185</v>
      </c>
      <c r="G426" s="35" t="s">
        <v>138</v>
      </c>
      <c r="H426" s="37"/>
      <c r="I426" s="37"/>
      <c r="J426" s="37"/>
      <c r="K426" s="37"/>
      <c r="L426" s="37"/>
      <c r="M426" s="37"/>
      <c r="N426" s="35" t="s">
        <v>49</v>
      </c>
      <c r="O426" s="35"/>
      <c r="P426" s="38" t="s">
        <v>186</v>
      </c>
      <c r="Q426" s="37" t="s">
        <v>187</v>
      </c>
      <c r="R426" s="37" t="s">
        <v>188</v>
      </c>
      <c r="S426" s="37"/>
      <c r="T426" s="37"/>
      <c r="U426" s="37"/>
      <c r="V426" s="41" t="s">
        <v>189</v>
      </c>
      <c r="W426" s="37" t="s">
        <v>190</v>
      </c>
      <c r="X426" s="33" t="s">
        <v>191</v>
      </c>
      <c r="Y426" s="100" t="s">
        <v>6602</v>
      </c>
      <c r="Z426" s="100"/>
      <c r="AA426" s="37" t="s">
        <v>192</v>
      </c>
      <c r="AB426" s="37"/>
      <c r="AC426" s="90"/>
    </row>
    <row r="427" spans="1:29" ht="47.25" hidden="1" x14ac:dyDescent="0.2">
      <c r="A427" s="37" t="s">
        <v>4244</v>
      </c>
      <c r="B427" s="35">
        <v>1</v>
      </c>
      <c r="C427" s="37" t="s">
        <v>27</v>
      </c>
      <c r="D427" s="37" t="s">
        <v>136</v>
      </c>
      <c r="E427" s="35" t="s">
        <v>30</v>
      </c>
      <c r="F427" s="37" t="s">
        <v>193</v>
      </c>
      <c r="G427" s="35" t="s">
        <v>138</v>
      </c>
      <c r="H427" s="37"/>
      <c r="I427" s="37"/>
      <c r="J427" s="37"/>
      <c r="K427" s="37"/>
      <c r="L427" s="37"/>
      <c r="M427" s="37"/>
      <c r="N427" s="35" t="s">
        <v>62</v>
      </c>
      <c r="O427" s="35"/>
      <c r="P427" s="62" t="s">
        <v>194</v>
      </c>
      <c r="Q427" s="37" t="s">
        <v>195</v>
      </c>
      <c r="R427" s="37" t="s">
        <v>196</v>
      </c>
      <c r="S427" s="33" t="s">
        <v>197</v>
      </c>
      <c r="T427" s="37"/>
      <c r="U427" s="37"/>
      <c r="V427" s="41" t="s">
        <v>198</v>
      </c>
      <c r="W427" s="37" t="s">
        <v>199</v>
      </c>
      <c r="X427" s="33" t="s">
        <v>200</v>
      </c>
      <c r="Y427" s="100" t="s">
        <v>6603</v>
      </c>
      <c r="Z427" s="100">
        <v>661218194992</v>
      </c>
      <c r="AA427" s="37" t="s">
        <v>201</v>
      </c>
      <c r="AB427" s="37"/>
      <c r="AC427" s="90"/>
    </row>
    <row r="428" spans="1:29" s="27" customFormat="1" ht="31.5" hidden="1" x14ac:dyDescent="0.2">
      <c r="A428" s="37" t="s">
        <v>4244</v>
      </c>
      <c r="B428" s="35">
        <v>1</v>
      </c>
      <c r="C428" s="37" t="s">
        <v>27</v>
      </c>
      <c r="D428" s="37" t="s">
        <v>136</v>
      </c>
      <c r="E428" s="35" t="s">
        <v>30</v>
      </c>
      <c r="F428" s="37" t="s">
        <v>202</v>
      </c>
      <c r="G428" s="35" t="s">
        <v>138</v>
      </c>
      <c r="H428" s="37"/>
      <c r="I428" s="37"/>
      <c r="J428" s="37"/>
      <c r="K428" s="37"/>
      <c r="L428" s="37"/>
      <c r="M428" s="37"/>
      <c r="N428" s="35" t="s">
        <v>62</v>
      </c>
      <c r="O428" s="35" t="s">
        <v>139</v>
      </c>
      <c r="P428" s="38">
        <v>37647</v>
      </c>
      <c r="Q428" s="37" t="s">
        <v>203</v>
      </c>
      <c r="R428" s="37" t="s">
        <v>204</v>
      </c>
      <c r="S428" s="37"/>
      <c r="T428" s="37"/>
      <c r="U428" s="37" t="s">
        <v>205</v>
      </c>
      <c r="V428" s="37" t="s">
        <v>206</v>
      </c>
      <c r="W428" s="37" t="s">
        <v>207</v>
      </c>
      <c r="X428" s="33" t="s">
        <v>208</v>
      </c>
      <c r="Y428" s="100" t="s">
        <v>6604</v>
      </c>
      <c r="Z428" s="100">
        <v>210501798304</v>
      </c>
      <c r="AA428" s="37" t="s">
        <v>209</v>
      </c>
      <c r="AB428" s="37"/>
      <c r="AC428" s="112"/>
    </row>
    <row r="429" spans="1:29" ht="47.25" hidden="1" x14ac:dyDescent="0.2">
      <c r="A429" s="37" t="s">
        <v>4244</v>
      </c>
      <c r="B429" s="35">
        <v>1</v>
      </c>
      <c r="C429" s="37" t="s">
        <v>27</v>
      </c>
      <c r="D429" s="37" t="s">
        <v>136</v>
      </c>
      <c r="E429" s="35" t="s">
        <v>30</v>
      </c>
      <c r="F429" s="37" t="s">
        <v>210</v>
      </c>
      <c r="G429" s="35" t="s">
        <v>138</v>
      </c>
      <c r="H429" s="37"/>
      <c r="I429" s="37"/>
      <c r="J429" s="37"/>
      <c r="K429" s="37"/>
      <c r="L429" s="37"/>
      <c r="M429" s="37"/>
      <c r="N429" s="35" t="s">
        <v>62</v>
      </c>
      <c r="O429" s="35"/>
      <c r="P429" s="62" t="s">
        <v>211</v>
      </c>
      <c r="Q429" s="37" t="s">
        <v>212</v>
      </c>
      <c r="R429" s="37" t="s">
        <v>213</v>
      </c>
      <c r="S429" s="37" t="s">
        <v>214</v>
      </c>
      <c r="T429" s="37"/>
      <c r="U429" s="37"/>
      <c r="V429" s="37" t="s">
        <v>215</v>
      </c>
      <c r="W429" s="37" t="s">
        <v>216</v>
      </c>
      <c r="X429" s="33" t="s">
        <v>217</v>
      </c>
      <c r="Y429" s="100" t="s">
        <v>6605</v>
      </c>
      <c r="Z429" s="100"/>
      <c r="AA429" s="37" t="s">
        <v>218</v>
      </c>
      <c r="AB429" s="37"/>
      <c r="AC429" s="90"/>
    </row>
    <row r="430" spans="1:29" ht="47.25" hidden="1" x14ac:dyDescent="0.2">
      <c r="A430" s="37" t="s">
        <v>4244</v>
      </c>
      <c r="B430" s="35">
        <v>1</v>
      </c>
      <c r="C430" s="37" t="s">
        <v>27</v>
      </c>
      <c r="D430" s="37" t="s">
        <v>136</v>
      </c>
      <c r="E430" s="35" t="s">
        <v>30</v>
      </c>
      <c r="F430" s="37" t="s">
        <v>219</v>
      </c>
      <c r="G430" s="35" t="s">
        <v>138</v>
      </c>
      <c r="H430" s="37"/>
      <c r="I430" s="37"/>
      <c r="J430" s="37"/>
      <c r="K430" s="37"/>
      <c r="L430" s="37"/>
      <c r="M430" s="37"/>
      <c r="N430" s="35" t="s">
        <v>62</v>
      </c>
      <c r="O430" s="35"/>
      <c r="P430" s="38">
        <v>37980</v>
      </c>
      <c r="Q430" s="37" t="s">
        <v>220</v>
      </c>
      <c r="R430" s="37" t="s">
        <v>221</v>
      </c>
      <c r="S430" s="37" t="s">
        <v>222</v>
      </c>
      <c r="T430" s="37"/>
      <c r="U430" s="37"/>
      <c r="V430" s="37" t="s">
        <v>223</v>
      </c>
      <c r="W430" s="37" t="s">
        <v>224</v>
      </c>
      <c r="X430" s="33" t="s">
        <v>225</v>
      </c>
      <c r="Y430" s="100" t="s">
        <v>6606</v>
      </c>
      <c r="Z430" s="100"/>
      <c r="AA430" s="37" t="s">
        <v>226</v>
      </c>
      <c r="AB430" s="37"/>
      <c r="AC430" s="90"/>
    </row>
    <row r="431" spans="1:29" ht="31.5" hidden="1" x14ac:dyDescent="0.2">
      <c r="A431" s="37" t="s">
        <v>4244</v>
      </c>
      <c r="B431" s="35">
        <v>1</v>
      </c>
      <c r="C431" s="37" t="s">
        <v>27</v>
      </c>
      <c r="D431" s="37" t="s">
        <v>136</v>
      </c>
      <c r="E431" s="35" t="s">
        <v>30</v>
      </c>
      <c r="F431" s="37" t="s">
        <v>227</v>
      </c>
      <c r="G431" s="35"/>
      <c r="H431" s="37"/>
      <c r="I431" s="37"/>
      <c r="J431" s="37"/>
      <c r="K431" s="37"/>
      <c r="L431" s="37"/>
      <c r="M431" s="37"/>
      <c r="N431" s="35" t="s">
        <v>62</v>
      </c>
      <c r="O431" s="35"/>
      <c r="P431" s="38" t="s">
        <v>228</v>
      </c>
      <c r="Q431" s="37" t="s">
        <v>229</v>
      </c>
      <c r="R431" s="37" t="s">
        <v>230</v>
      </c>
      <c r="S431" s="37" t="s">
        <v>231</v>
      </c>
      <c r="T431" s="37"/>
      <c r="U431" s="37"/>
      <c r="V431" s="37" t="s">
        <v>232</v>
      </c>
      <c r="W431" s="37" t="s">
        <v>233</v>
      </c>
      <c r="X431" s="33" t="s">
        <v>234</v>
      </c>
      <c r="Y431" s="100" t="s">
        <v>6607</v>
      </c>
      <c r="Z431" s="100"/>
      <c r="AA431" s="37" t="s">
        <v>235</v>
      </c>
      <c r="AB431" s="37"/>
      <c r="AC431" s="90"/>
    </row>
    <row r="432" spans="1:29" ht="31.5" hidden="1" x14ac:dyDescent="0.2">
      <c r="A432" s="37" t="s">
        <v>4244</v>
      </c>
      <c r="B432" s="35">
        <v>1</v>
      </c>
      <c r="C432" s="37" t="s">
        <v>27</v>
      </c>
      <c r="D432" s="37" t="s">
        <v>136</v>
      </c>
      <c r="E432" s="35" t="s">
        <v>30</v>
      </c>
      <c r="F432" s="37" t="s">
        <v>236</v>
      </c>
      <c r="G432" s="35" t="s">
        <v>237</v>
      </c>
      <c r="H432" s="37"/>
      <c r="I432" s="37"/>
      <c r="J432" s="37"/>
      <c r="K432" s="37"/>
      <c r="L432" s="37"/>
      <c r="M432" s="37"/>
      <c r="N432" s="35" t="s">
        <v>62</v>
      </c>
      <c r="O432" s="35"/>
      <c r="P432" s="38">
        <v>37753</v>
      </c>
      <c r="Q432" s="37" t="s">
        <v>238</v>
      </c>
      <c r="R432" s="37" t="s">
        <v>239</v>
      </c>
      <c r="S432" s="37"/>
      <c r="T432" s="37"/>
      <c r="U432" s="37"/>
      <c r="V432" s="37" t="s">
        <v>240</v>
      </c>
      <c r="W432" s="37" t="s">
        <v>241</v>
      </c>
      <c r="X432" s="33" t="s">
        <v>242</v>
      </c>
      <c r="Y432" s="100" t="s">
        <v>6608</v>
      </c>
      <c r="Z432" s="100"/>
      <c r="AA432" s="37" t="s">
        <v>243</v>
      </c>
      <c r="AB432" s="37"/>
      <c r="AC432" s="90"/>
    </row>
    <row r="433" spans="1:29" ht="31.5" hidden="1" x14ac:dyDescent="0.2">
      <c r="A433" s="37" t="s">
        <v>4244</v>
      </c>
      <c r="B433" s="35">
        <v>2</v>
      </c>
      <c r="C433" s="37" t="s">
        <v>27</v>
      </c>
      <c r="D433" s="37" t="s">
        <v>136</v>
      </c>
      <c r="E433" s="35" t="s">
        <v>30</v>
      </c>
      <c r="F433" s="37" t="s">
        <v>244</v>
      </c>
      <c r="G433" s="35" t="s">
        <v>245</v>
      </c>
      <c r="H433" s="37"/>
      <c r="I433" s="37"/>
      <c r="J433" s="37"/>
      <c r="K433" s="37"/>
      <c r="L433" s="37"/>
      <c r="M433" s="37"/>
      <c r="N433" s="35" t="s">
        <v>62</v>
      </c>
      <c r="O433" s="35"/>
      <c r="P433" s="38" t="s">
        <v>246</v>
      </c>
      <c r="Q433" s="37" t="s">
        <v>247</v>
      </c>
      <c r="R433" s="37" t="s">
        <v>248</v>
      </c>
      <c r="S433" s="37" t="s">
        <v>249</v>
      </c>
      <c r="T433" s="37"/>
      <c r="U433" s="37"/>
      <c r="V433" s="37" t="s">
        <v>250</v>
      </c>
      <c r="W433" s="37" t="s">
        <v>251</v>
      </c>
      <c r="X433" s="33" t="s">
        <v>252</v>
      </c>
      <c r="Y433" s="100" t="s">
        <v>6609</v>
      </c>
      <c r="Z433" s="100"/>
      <c r="AA433" s="37" t="s">
        <v>253</v>
      </c>
      <c r="AB433" s="37"/>
      <c r="AC433" s="90"/>
    </row>
    <row r="434" spans="1:29" ht="31.5" hidden="1" x14ac:dyDescent="0.2">
      <c r="A434" s="37" t="s">
        <v>4244</v>
      </c>
      <c r="B434" s="35">
        <v>2</v>
      </c>
      <c r="C434" s="37" t="s">
        <v>27</v>
      </c>
      <c r="D434" s="37" t="s">
        <v>136</v>
      </c>
      <c r="E434" s="35" t="s">
        <v>30</v>
      </c>
      <c r="F434" s="37" t="s">
        <v>254</v>
      </c>
      <c r="G434" s="35" t="s">
        <v>138</v>
      </c>
      <c r="H434" s="37"/>
      <c r="I434" s="37"/>
      <c r="J434" s="37"/>
      <c r="K434" s="37"/>
      <c r="L434" s="37"/>
      <c r="M434" s="37"/>
      <c r="N434" s="35" t="s">
        <v>62</v>
      </c>
      <c r="O434" s="35"/>
      <c r="P434" s="70" t="s">
        <v>255</v>
      </c>
      <c r="Q434" s="37" t="s">
        <v>256</v>
      </c>
      <c r="R434" s="37" t="s">
        <v>257</v>
      </c>
      <c r="S434" s="37" t="s">
        <v>258</v>
      </c>
      <c r="T434" s="37"/>
      <c r="U434" s="37"/>
      <c r="V434" s="37" t="s">
        <v>259</v>
      </c>
      <c r="W434" s="37" t="s">
        <v>260</v>
      </c>
      <c r="X434" s="33" t="s">
        <v>261</v>
      </c>
      <c r="Y434" s="100" t="s">
        <v>6610</v>
      </c>
      <c r="Z434" s="100"/>
      <c r="AA434" s="37" t="s">
        <v>262</v>
      </c>
      <c r="AB434" s="37"/>
      <c r="AC434" s="90"/>
    </row>
    <row r="435" spans="1:29" ht="31.5" hidden="1" x14ac:dyDescent="0.2">
      <c r="A435" s="37" t="s">
        <v>4244</v>
      </c>
      <c r="B435" s="35">
        <v>2</v>
      </c>
      <c r="C435" s="37" t="s">
        <v>27</v>
      </c>
      <c r="D435" s="37" t="s">
        <v>136</v>
      </c>
      <c r="E435" s="35" t="s">
        <v>30</v>
      </c>
      <c r="F435" s="37" t="s">
        <v>263</v>
      </c>
      <c r="G435" s="35" t="s">
        <v>264</v>
      </c>
      <c r="H435" s="37"/>
      <c r="I435" s="37"/>
      <c r="J435" s="37"/>
      <c r="K435" s="37"/>
      <c r="L435" s="37"/>
      <c r="M435" s="37"/>
      <c r="N435" s="35" t="s">
        <v>62</v>
      </c>
      <c r="O435" s="35"/>
      <c r="P435" s="38" t="s">
        <v>265</v>
      </c>
      <c r="Q435" s="37" t="s">
        <v>6611</v>
      </c>
      <c r="R435" s="37" t="s">
        <v>6612</v>
      </c>
      <c r="S435" s="37" t="s">
        <v>6613</v>
      </c>
      <c r="T435" s="37"/>
      <c r="U435" s="37"/>
      <c r="V435" s="37" t="s">
        <v>6614</v>
      </c>
      <c r="W435" s="37" t="s">
        <v>6615</v>
      </c>
      <c r="X435" s="33" t="s">
        <v>266</v>
      </c>
      <c r="Y435" s="100" t="s">
        <v>6616</v>
      </c>
      <c r="Z435" s="100">
        <v>773771868398</v>
      </c>
      <c r="AA435" s="37" t="s">
        <v>267</v>
      </c>
      <c r="AB435" s="37"/>
      <c r="AC435" s="90"/>
    </row>
    <row r="436" spans="1:29" ht="63" hidden="1" x14ac:dyDescent="0.2">
      <c r="A436" s="37" t="s">
        <v>4244</v>
      </c>
      <c r="B436" s="35">
        <v>2</v>
      </c>
      <c r="C436" s="37" t="s">
        <v>27</v>
      </c>
      <c r="D436" s="37" t="s">
        <v>136</v>
      </c>
      <c r="E436" s="35" t="s">
        <v>30</v>
      </c>
      <c r="F436" s="37" t="s">
        <v>268</v>
      </c>
      <c r="G436" s="35" t="s">
        <v>138</v>
      </c>
      <c r="H436" s="37"/>
      <c r="I436" s="37"/>
      <c r="J436" s="37"/>
      <c r="K436" s="37"/>
      <c r="L436" s="37"/>
      <c r="M436" s="37"/>
      <c r="N436" s="35" t="s">
        <v>62</v>
      </c>
      <c r="O436" s="35"/>
      <c r="P436" s="38">
        <v>37814</v>
      </c>
      <c r="Q436" s="37" t="s">
        <v>269</v>
      </c>
      <c r="R436" s="37" t="s">
        <v>270</v>
      </c>
      <c r="S436" s="37" t="s">
        <v>271</v>
      </c>
      <c r="T436" s="37"/>
      <c r="U436" s="37"/>
      <c r="V436" s="37" t="s">
        <v>272</v>
      </c>
      <c r="W436" s="37" t="s">
        <v>273</v>
      </c>
      <c r="X436" s="33" t="s">
        <v>274</v>
      </c>
      <c r="Y436" s="100" t="s">
        <v>6617</v>
      </c>
      <c r="Z436" s="100">
        <v>7731465565</v>
      </c>
      <c r="AA436" s="37" t="s">
        <v>275</v>
      </c>
      <c r="AB436" s="37"/>
      <c r="AC436" s="90"/>
    </row>
    <row r="437" spans="1:29" ht="47.25" hidden="1" x14ac:dyDescent="0.2">
      <c r="A437" s="37" t="s">
        <v>4244</v>
      </c>
      <c r="B437" s="35">
        <v>2</v>
      </c>
      <c r="C437" s="37" t="s">
        <v>27</v>
      </c>
      <c r="D437" s="37" t="s">
        <v>136</v>
      </c>
      <c r="E437" s="35" t="s">
        <v>30</v>
      </c>
      <c r="F437" s="37" t="s">
        <v>276</v>
      </c>
      <c r="G437" s="35" t="s">
        <v>138</v>
      </c>
      <c r="H437" s="37"/>
      <c r="I437" s="37"/>
      <c r="J437" s="37"/>
      <c r="K437" s="37"/>
      <c r="L437" s="37"/>
      <c r="M437" s="37"/>
      <c r="N437" s="35" t="s">
        <v>62</v>
      </c>
      <c r="O437" s="35"/>
      <c r="P437" s="38" t="s">
        <v>277</v>
      </c>
      <c r="Q437" s="37" t="s">
        <v>278</v>
      </c>
      <c r="R437" s="37" t="s">
        <v>279</v>
      </c>
      <c r="S437" s="37" t="s">
        <v>280</v>
      </c>
      <c r="T437" s="37"/>
      <c r="U437" s="37"/>
      <c r="V437" s="37" t="s">
        <v>281</v>
      </c>
      <c r="W437" s="37" t="s">
        <v>282</v>
      </c>
      <c r="X437" s="33" t="s">
        <v>283</v>
      </c>
      <c r="Y437" s="100" t="s">
        <v>6618</v>
      </c>
      <c r="Z437" s="100">
        <v>550519825961</v>
      </c>
      <c r="AA437" s="37" t="s">
        <v>284</v>
      </c>
      <c r="AB437" s="37"/>
      <c r="AC437" s="90"/>
    </row>
    <row r="438" spans="1:29" ht="47.25" hidden="1" x14ac:dyDescent="0.2">
      <c r="A438" s="37" t="s">
        <v>4244</v>
      </c>
      <c r="B438" s="35">
        <v>2</v>
      </c>
      <c r="C438" s="37" t="s">
        <v>27</v>
      </c>
      <c r="D438" s="37" t="s">
        <v>136</v>
      </c>
      <c r="E438" s="35" t="s">
        <v>30</v>
      </c>
      <c r="F438" s="37" t="s">
        <v>285</v>
      </c>
      <c r="G438" s="35" t="s">
        <v>138</v>
      </c>
      <c r="H438" s="37"/>
      <c r="I438" s="37"/>
      <c r="J438" s="37"/>
      <c r="K438" s="37"/>
      <c r="L438" s="37"/>
      <c r="M438" s="37"/>
      <c r="N438" s="35" t="s">
        <v>49</v>
      </c>
      <c r="O438" s="35"/>
      <c r="P438" s="38" t="s">
        <v>286</v>
      </c>
      <c r="Q438" s="37" t="s">
        <v>287</v>
      </c>
      <c r="R438" s="37" t="s">
        <v>6619</v>
      </c>
      <c r="S438" s="37"/>
      <c r="T438" s="37"/>
      <c r="U438" s="37"/>
      <c r="V438" s="37" t="s">
        <v>288</v>
      </c>
      <c r="W438" s="37" t="s">
        <v>289</v>
      </c>
      <c r="X438" s="33" t="s">
        <v>290</v>
      </c>
      <c r="Y438" s="100" t="s">
        <v>6620</v>
      </c>
      <c r="Z438" s="100"/>
      <c r="AA438" s="37" t="s">
        <v>291</v>
      </c>
      <c r="AB438" s="37"/>
      <c r="AC438" s="90"/>
    </row>
    <row r="439" spans="1:29" ht="47.25" hidden="1" x14ac:dyDescent="0.2">
      <c r="A439" s="37" t="s">
        <v>4244</v>
      </c>
      <c r="B439" s="35">
        <v>2</v>
      </c>
      <c r="C439" s="37" t="s">
        <v>27</v>
      </c>
      <c r="D439" s="37" t="s">
        <v>136</v>
      </c>
      <c r="E439" s="35" t="s">
        <v>30</v>
      </c>
      <c r="F439" s="37" t="s">
        <v>4399</v>
      </c>
      <c r="G439" s="35" t="s">
        <v>138</v>
      </c>
      <c r="H439" s="37"/>
      <c r="I439" s="37"/>
      <c r="J439" s="37"/>
      <c r="K439" s="37"/>
      <c r="L439" s="37"/>
      <c r="M439" s="37"/>
      <c r="N439" s="35" t="s">
        <v>49</v>
      </c>
      <c r="O439" s="35" t="s">
        <v>139</v>
      </c>
      <c r="P439" s="38">
        <v>37838</v>
      </c>
      <c r="Q439" s="37" t="s">
        <v>292</v>
      </c>
      <c r="R439" s="37" t="s">
        <v>293</v>
      </c>
      <c r="S439" s="37" t="s">
        <v>294</v>
      </c>
      <c r="T439" s="37"/>
      <c r="U439" s="37" t="s">
        <v>295</v>
      </c>
      <c r="V439" s="37" t="s">
        <v>296</v>
      </c>
      <c r="W439" s="37" t="s">
        <v>297</v>
      </c>
      <c r="X439" s="33" t="s">
        <v>298</v>
      </c>
      <c r="Y439" s="100" t="s">
        <v>6621</v>
      </c>
      <c r="Z439" s="100"/>
      <c r="AA439" s="37" t="s">
        <v>299</v>
      </c>
      <c r="AB439" s="37"/>
      <c r="AC439" s="90"/>
    </row>
    <row r="440" spans="1:29" ht="31.5" hidden="1" x14ac:dyDescent="0.2">
      <c r="A440" s="37" t="s">
        <v>4244</v>
      </c>
      <c r="B440" s="35">
        <v>2</v>
      </c>
      <c r="C440" s="37" t="s">
        <v>27</v>
      </c>
      <c r="D440" s="37" t="s">
        <v>136</v>
      </c>
      <c r="E440" s="35" t="s">
        <v>30</v>
      </c>
      <c r="F440" s="37" t="s">
        <v>300</v>
      </c>
      <c r="G440" s="35" t="s">
        <v>138</v>
      </c>
      <c r="H440" s="37"/>
      <c r="I440" s="37"/>
      <c r="J440" s="37"/>
      <c r="K440" s="37"/>
      <c r="L440" s="37"/>
      <c r="M440" s="37"/>
      <c r="N440" s="35" t="s">
        <v>62</v>
      </c>
      <c r="O440" s="35"/>
      <c r="P440" s="38">
        <v>37882</v>
      </c>
      <c r="Q440" s="37" t="s">
        <v>301</v>
      </c>
      <c r="R440" s="37" t="s">
        <v>302</v>
      </c>
      <c r="S440" s="37" t="s">
        <v>303</v>
      </c>
      <c r="T440" s="37"/>
      <c r="U440" s="37"/>
      <c r="V440" s="37" t="s">
        <v>304</v>
      </c>
      <c r="W440" s="37" t="s">
        <v>305</v>
      </c>
      <c r="X440" s="33" t="s">
        <v>306</v>
      </c>
      <c r="Y440" s="100" t="s">
        <v>6622</v>
      </c>
      <c r="Z440" s="100">
        <v>227102124937</v>
      </c>
      <c r="AA440" s="37" t="s">
        <v>307</v>
      </c>
      <c r="AB440" s="37"/>
      <c r="AC440" s="90"/>
    </row>
    <row r="441" spans="1:29" ht="31.5" hidden="1" x14ac:dyDescent="0.2">
      <c r="A441" s="37" t="s">
        <v>4244</v>
      </c>
      <c r="B441" s="35">
        <v>2</v>
      </c>
      <c r="C441" s="37" t="s">
        <v>27</v>
      </c>
      <c r="D441" s="37" t="s">
        <v>136</v>
      </c>
      <c r="E441" s="35" t="s">
        <v>30</v>
      </c>
      <c r="F441" s="37" t="s">
        <v>316</v>
      </c>
      <c r="G441" s="35" t="s">
        <v>138</v>
      </c>
      <c r="H441" s="37"/>
      <c r="I441" s="37"/>
      <c r="J441" s="37"/>
      <c r="K441" s="37"/>
      <c r="L441" s="37"/>
      <c r="M441" s="37"/>
      <c r="N441" s="35" t="s">
        <v>62</v>
      </c>
      <c r="O441" s="35" t="s">
        <v>139</v>
      </c>
      <c r="P441" s="38">
        <v>37638</v>
      </c>
      <c r="Q441" s="37" t="s">
        <v>317</v>
      </c>
      <c r="R441" s="37" t="s">
        <v>318</v>
      </c>
      <c r="S441" s="37"/>
      <c r="T441" s="37"/>
      <c r="U441" s="37" t="s">
        <v>319</v>
      </c>
      <c r="V441" s="37" t="s">
        <v>320</v>
      </c>
      <c r="W441" s="37" t="s">
        <v>321</v>
      </c>
      <c r="X441" s="33" t="s">
        <v>322</v>
      </c>
      <c r="Y441" s="100" t="s">
        <v>6623</v>
      </c>
      <c r="Z441" s="100">
        <v>5040038678639</v>
      </c>
      <c r="AA441" s="37" t="s">
        <v>323</v>
      </c>
      <c r="AB441" s="37"/>
      <c r="AC441" s="90"/>
    </row>
    <row r="442" spans="1:29" ht="31.5" hidden="1" x14ac:dyDescent="0.2">
      <c r="A442" s="37" t="s">
        <v>4244</v>
      </c>
      <c r="B442" s="35">
        <v>2</v>
      </c>
      <c r="C442" s="37" t="s">
        <v>27</v>
      </c>
      <c r="D442" s="37" t="s">
        <v>136</v>
      </c>
      <c r="E442" s="35" t="s">
        <v>30</v>
      </c>
      <c r="F442" s="37" t="s">
        <v>4386</v>
      </c>
      <c r="G442" s="35" t="s">
        <v>138</v>
      </c>
      <c r="H442" s="37"/>
      <c r="I442" s="37"/>
      <c r="J442" s="37"/>
      <c r="K442" s="37"/>
      <c r="L442" s="37"/>
      <c r="M442" s="37"/>
      <c r="N442" s="35" t="s">
        <v>62</v>
      </c>
      <c r="O442" s="35" t="s">
        <v>139</v>
      </c>
      <c r="P442" s="38" t="s">
        <v>324</v>
      </c>
      <c r="Q442" s="37" t="s">
        <v>325</v>
      </c>
      <c r="R442" s="37" t="s">
        <v>326</v>
      </c>
      <c r="S442" s="37" t="s">
        <v>327</v>
      </c>
      <c r="T442" s="37"/>
      <c r="U442" s="37" t="s">
        <v>328</v>
      </c>
      <c r="V442" s="37" t="s">
        <v>329</v>
      </c>
      <c r="W442" s="37" t="s">
        <v>330</v>
      </c>
      <c r="X442" s="33" t="s">
        <v>331</v>
      </c>
      <c r="Y442" s="100" t="s">
        <v>6624</v>
      </c>
      <c r="Z442" s="100">
        <v>540200832510</v>
      </c>
      <c r="AA442" s="37" t="s">
        <v>332</v>
      </c>
      <c r="AB442" s="37"/>
      <c r="AC442" s="90"/>
    </row>
    <row r="443" spans="1:29" ht="47.25" hidden="1" x14ac:dyDescent="0.2">
      <c r="A443" s="37" t="s">
        <v>4244</v>
      </c>
      <c r="B443" s="35">
        <v>2</v>
      </c>
      <c r="C443" s="37" t="s">
        <v>27</v>
      </c>
      <c r="D443" s="37" t="s">
        <v>136</v>
      </c>
      <c r="E443" s="35" t="s">
        <v>30</v>
      </c>
      <c r="F443" s="37" t="s">
        <v>4387</v>
      </c>
      <c r="G443" s="38" t="s">
        <v>4388</v>
      </c>
      <c r="H443" s="37"/>
      <c r="I443" s="37"/>
      <c r="J443" s="37"/>
      <c r="K443" s="37"/>
      <c r="L443" s="37"/>
      <c r="M443" s="37"/>
      <c r="N443" s="35" t="s">
        <v>62</v>
      </c>
      <c r="O443" s="35"/>
      <c r="P443" s="38">
        <v>37223</v>
      </c>
      <c r="Q443" s="37" t="s">
        <v>6625</v>
      </c>
      <c r="R443" s="37" t="s">
        <v>6626</v>
      </c>
      <c r="S443" s="37" t="s">
        <v>6627</v>
      </c>
      <c r="T443" s="37"/>
      <c r="U443" s="37"/>
      <c r="V443" s="37"/>
      <c r="W443" s="37" t="s">
        <v>6628</v>
      </c>
      <c r="X443" s="33" t="s">
        <v>6629</v>
      </c>
      <c r="Y443" s="100" t="s">
        <v>6630</v>
      </c>
      <c r="Z443" s="100"/>
      <c r="AA443" s="37" t="s">
        <v>6631</v>
      </c>
      <c r="AB443" s="37"/>
      <c r="AC443" s="90"/>
    </row>
    <row r="444" spans="1:29" s="25" customFormat="1" ht="31.5" hidden="1" x14ac:dyDescent="0.2">
      <c r="A444" s="49" t="s">
        <v>4243</v>
      </c>
      <c r="B444" s="47">
        <v>1</v>
      </c>
      <c r="C444" s="49" t="s">
        <v>27</v>
      </c>
      <c r="D444" s="49" t="s">
        <v>957</v>
      </c>
      <c r="E444" s="47" t="s">
        <v>30</v>
      </c>
      <c r="F444" s="49" t="s">
        <v>64</v>
      </c>
      <c r="G444" s="47" t="s">
        <v>31</v>
      </c>
      <c r="H444" s="49" t="s">
        <v>4482</v>
      </c>
      <c r="I444" s="49" t="s">
        <v>53</v>
      </c>
      <c r="J444" s="79">
        <v>45186</v>
      </c>
      <c r="K444" s="49" t="s">
        <v>65</v>
      </c>
      <c r="L444" s="49"/>
      <c r="M444" s="49"/>
      <c r="N444" s="47"/>
      <c r="O444" s="50">
        <v>44463</v>
      </c>
      <c r="P444" s="50"/>
      <c r="Q444" s="49"/>
      <c r="R444" s="49"/>
      <c r="S444" s="49"/>
      <c r="T444" s="49"/>
      <c r="U444" s="49"/>
      <c r="V444" s="49"/>
      <c r="W444" s="49"/>
      <c r="X444" s="80"/>
      <c r="Y444" s="80"/>
      <c r="Z444" s="80"/>
      <c r="AA444" s="49" t="s">
        <v>66</v>
      </c>
      <c r="AB444" s="49"/>
      <c r="AC444" s="115"/>
    </row>
    <row r="445" spans="1:29" ht="31.5" hidden="1" x14ac:dyDescent="0.2">
      <c r="A445" s="37" t="s">
        <v>4243</v>
      </c>
      <c r="B445" s="35">
        <v>1</v>
      </c>
      <c r="C445" s="37" t="s">
        <v>108</v>
      </c>
      <c r="D445" s="37" t="s">
        <v>957</v>
      </c>
      <c r="E445" s="35" t="s">
        <v>30</v>
      </c>
      <c r="F445" s="37" t="s">
        <v>333</v>
      </c>
      <c r="G445" s="35"/>
      <c r="H445" s="37"/>
      <c r="I445" s="37"/>
      <c r="J445" s="37"/>
      <c r="K445" s="37"/>
      <c r="L445" s="37"/>
      <c r="M445" s="37"/>
      <c r="N445" s="35" t="s">
        <v>49</v>
      </c>
      <c r="O445" s="35" t="s">
        <v>334</v>
      </c>
      <c r="P445" s="38" t="s">
        <v>335</v>
      </c>
      <c r="Q445" s="37">
        <v>89099752513</v>
      </c>
      <c r="R445" s="37" t="s">
        <v>336</v>
      </c>
      <c r="S445" s="41" t="s">
        <v>337</v>
      </c>
      <c r="T445" s="37"/>
      <c r="U445" s="37" t="s">
        <v>4484</v>
      </c>
      <c r="V445" s="37" t="s">
        <v>338</v>
      </c>
      <c r="W445" s="37" t="s">
        <v>339</v>
      </c>
      <c r="X445" s="78" t="s">
        <v>340</v>
      </c>
      <c r="Y445" s="78" t="s">
        <v>341</v>
      </c>
      <c r="Z445" s="78">
        <v>752905747770</v>
      </c>
      <c r="AA445" s="37" t="s">
        <v>342</v>
      </c>
      <c r="AB445" s="37"/>
      <c r="AC445" s="90" t="s">
        <v>741</v>
      </c>
    </row>
    <row r="446" spans="1:29" ht="31.5" hidden="1" x14ac:dyDescent="0.2">
      <c r="A446" s="37" t="s">
        <v>4243</v>
      </c>
      <c r="B446" s="35">
        <v>1</v>
      </c>
      <c r="C446" s="37" t="s">
        <v>108</v>
      </c>
      <c r="D446" s="37" t="s">
        <v>957</v>
      </c>
      <c r="E446" s="35" t="s">
        <v>30</v>
      </c>
      <c r="F446" s="37" t="s">
        <v>343</v>
      </c>
      <c r="G446" s="35"/>
      <c r="H446" s="37"/>
      <c r="I446" s="37"/>
      <c r="J446" s="37"/>
      <c r="K446" s="37"/>
      <c r="L446" s="37"/>
      <c r="M446" s="37"/>
      <c r="N446" s="35" t="s">
        <v>62</v>
      </c>
      <c r="O446" s="35" t="s">
        <v>50</v>
      </c>
      <c r="P446" s="38" t="s">
        <v>344</v>
      </c>
      <c r="Q446" s="37">
        <v>79296445146</v>
      </c>
      <c r="R446" s="37" t="s">
        <v>345</v>
      </c>
      <c r="S446" s="37"/>
      <c r="T446" s="37"/>
      <c r="U446" s="37" t="s">
        <v>346</v>
      </c>
      <c r="V446" s="37" t="s">
        <v>347</v>
      </c>
      <c r="W446" s="37" t="s">
        <v>348</v>
      </c>
      <c r="X446" s="78" t="s">
        <v>4485</v>
      </c>
      <c r="Y446" s="78" t="s">
        <v>349</v>
      </c>
      <c r="Z446" s="78">
        <v>770970667154</v>
      </c>
      <c r="AA446" s="37" t="s">
        <v>350</v>
      </c>
      <c r="AB446" s="37"/>
      <c r="AC446" s="90"/>
    </row>
    <row r="447" spans="1:29" s="25" customFormat="1" ht="31.5" hidden="1" x14ac:dyDescent="0.2">
      <c r="A447" s="49" t="s">
        <v>4243</v>
      </c>
      <c r="B447" s="47">
        <v>1</v>
      </c>
      <c r="C447" s="49" t="s">
        <v>108</v>
      </c>
      <c r="D447" s="49" t="s">
        <v>957</v>
      </c>
      <c r="E447" s="47" t="s">
        <v>30</v>
      </c>
      <c r="F447" s="49" t="s">
        <v>351</v>
      </c>
      <c r="G447" s="47"/>
      <c r="H447" s="49" t="s">
        <v>4481</v>
      </c>
      <c r="I447" s="49" t="s">
        <v>53</v>
      </c>
      <c r="J447" s="79">
        <v>45175</v>
      </c>
      <c r="K447" s="49"/>
      <c r="L447" s="49"/>
      <c r="M447" s="49"/>
      <c r="N447" s="47" t="s">
        <v>62</v>
      </c>
      <c r="O447" s="47"/>
      <c r="P447" s="50" t="s">
        <v>352</v>
      </c>
      <c r="Q447" s="49"/>
      <c r="R447" s="49"/>
      <c r="S447" s="49"/>
      <c r="T447" s="49"/>
      <c r="U447" s="49" t="s">
        <v>353</v>
      </c>
      <c r="V447" s="49" t="s">
        <v>354</v>
      </c>
      <c r="W447" s="49"/>
      <c r="X447" s="80"/>
      <c r="Y447" s="80"/>
      <c r="Z447" s="80"/>
      <c r="AA447" s="49" t="s">
        <v>355</v>
      </c>
      <c r="AB447" s="49"/>
      <c r="AC447" s="115"/>
    </row>
    <row r="448" spans="1:29" ht="63" hidden="1" x14ac:dyDescent="0.2">
      <c r="A448" s="37" t="s">
        <v>4243</v>
      </c>
      <c r="B448" s="35">
        <v>1</v>
      </c>
      <c r="C448" s="37" t="s">
        <v>108</v>
      </c>
      <c r="D448" s="37" t="s">
        <v>957</v>
      </c>
      <c r="E448" s="35" t="s">
        <v>30</v>
      </c>
      <c r="F448" s="37" t="s">
        <v>7378</v>
      </c>
      <c r="G448" s="35"/>
      <c r="H448" s="37"/>
      <c r="I448" s="37"/>
      <c r="J448" s="37"/>
      <c r="K448" s="37"/>
      <c r="L448" s="37"/>
      <c r="M448" s="37"/>
      <c r="N448" s="35" t="s">
        <v>62</v>
      </c>
      <c r="O448" s="35" t="s">
        <v>334</v>
      </c>
      <c r="P448" s="38" t="s">
        <v>356</v>
      </c>
      <c r="Q448" s="37">
        <v>89683502843</v>
      </c>
      <c r="R448" s="37" t="s">
        <v>357</v>
      </c>
      <c r="S448" s="37" t="s">
        <v>358</v>
      </c>
      <c r="T448" s="37"/>
      <c r="U448" s="37" t="s">
        <v>359</v>
      </c>
      <c r="V448" s="37" t="s">
        <v>360</v>
      </c>
      <c r="W448" s="37" t="s">
        <v>7372</v>
      </c>
      <c r="X448" s="78" t="s">
        <v>361</v>
      </c>
      <c r="Y448" s="78" t="s">
        <v>362</v>
      </c>
      <c r="Z448" s="78">
        <v>262707602600</v>
      </c>
      <c r="AA448" s="37" t="s">
        <v>363</v>
      </c>
      <c r="AB448" s="37"/>
      <c r="AC448" s="90"/>
    </row>
    <row r="449" spans="1:29" ht="31.5" hidden="1" x14ac:dyDescent="0.2">
      <c r="A449" s="37" t="s">
        <v>4243</v>
      </c>
      <c r="B449" s="35">
        <v>1</v>
      </c>
      <c r="C449" s="37" t="s">
        <v>108</v>
      </c>
      <c r="D449" s="37" t="s">
        <v>957</v>
      </c>
      <c r="E449" s="35" t="s">
        <v>30</v>
      </c>
      <c r="F449" s="37" t="s">
        <v>364</v>
      </c>
      <c r="G449" s="35"/>
      <c r="H449" s="37"/>
      <c r="I449" s="37"/>
      <c r="J449" s="37"/>
      <c r="K449" s="37"/>
      <c r="L449" s="37"/>
      <c r="M449" s="37"/>
      <c r="N449" s="35" t="s">
        <v>62</v>
      </c>
      <c r="O449" s="35" t="s">
        <v>50</v>
      </c>
      <c r="P449" s="38" t="s">
        <v>365</v>
      </c>
      <c r="Q449" s="37">
        <v>79266682351</v>
      </c>
      <c r="R449" s="37"/>
      <c r="S449" s="37" t="s">
        <v>366</v>
      </c>
      <c r="T449" s="37"/>
      <c r="U449" s="37" t="s">
        <v>367</v>
      </c>
      <c r="V449" s="37" t="s">
        <v>367</v>
      </c>
      <c r="W449" s="37" t="s">
        <v>368</v>
      </c>
      <c r="X449" s="78" t="s">
        <v>369</v>
      </c>
      <c r="Y449" s="78" t="s">
        <v>370</v>
      </c>
      <c r="Z449" s="78">
        <v>7702070139</v>
      </c>
      <c r="AA449" s="37" t="s">
        <v>371</v>
      </c>
      <c r="AB449" s="37"/>
      <c r="AC449" s="90" t="s">
        <v>741</v>
      </c>
    </row>
    <row r="450" spans="1:29" ht="63" hidden="1" x14ac:dyDescent="0.2">
      <c r="A450" s="37" t="s">
        <v>4243</v>
      </c>
      <c r="B450" s="35">
        <v>1</v>
      </c>
      <c r="C450" s="37" t="s">
        <v>108</v>
      </c>
      <c r="D450" s="37" t="s">
        <v>957</v>
      </c>
      <c r="E450" s="35" t="s">
        <v>30</v>
      </c>
      <c r="F450" s="37" t="s">
        <v>372</v>
      </c>
      <c r="G450" s="35"/>
      <c r="H450" s="37"/>
      <c r="I450" s="37"/>
      <c r="J450" s="37"/>
      <c r="K450" s="37"/>
      <c r="L450" s="37"/>
      <c r="M450" s="37"/>
      <c r="N450" s="35" t="s">
        <v>62</v>
      </c>
      <c r="O450" s="35" t="s">
        <v>50</v>
      </c>
      <c r="P450" s="38" t="s">
        <v>373</v>
      </c>
      <c r="Q450" s="37">
        <v>89955051262</v>
      </c>
      <c r="R450" s="37" t="s">
        <v>374</v>
      </c>
      <c r="S450" s="37" t="s">
        <v>375</v>
      </c>
      <c r="T450" s="37">
        <v>84953065524</v>
      </c>
      <c r="U450" s="37" t="s">
        <v>4486</v>
      </c>
      <c r="V450" s="37" t="s">
        <v>376</v>
      </c>
      <c r="W450" s="37" t="s">
        <v>377</v>
      </c>
      <c r="X450" s="78" t="s">
        <v>378</v>
      </c>
      <c r="Y450" s="78" t="s">
        <v>379</v>
      </c>
      <c r="Z450" s="78" t="s">
        <v>4487</v>
      </c>
      <c r="AA450" s="37" t="s">
        <v>380</v>
      </c>
      <c r="AB450" s="37"/>
      <c r="AC450" s="90"/>
    </row>
    <row r="451" spans="1:29" ht="47.25" hidden="1" x14ac:dyDescent="0.2">
      <c r="A451" s="37" t="s">
        <v>4243</v>
      </c>
      <c r="B451" s="35">
        <v>1</v>
      </c>
      <c r="C451" s="37" t="s">
        <v>108</v>
      </c>
      <c r="D451" s="37" t="s">
        <v>957</v>
      </c>
      <c r="E451" s="35" t="s">
        <v>30</v>
      </c>
      <c r="F451" s="37" t="s">
        <v>381</v>
      </c>
      <c r="G451" s="35"/>
      <c r="H451" s="37"/>
      <c r="I451" s="37"/>
      <c r="J451" s="37"/>
      <c r="K451" s="37"/>
      <c r="L451" s="37"/>
      <c r="M451" s="37"/>
      <c r="N451" s="35" t="s">
        <v>62</v>
      </c>
      <c r="O451" s="35" t="s">
        <v>334</v>
      </c>
      <c r="P451" s="38" t="s">
        <v>382</v>
      </c>
      <c r="Q451" s="37">
        <v>89858225054</v>
      </c>
      <c r="R451" s="37" t="s">
        <v>383</v>
      </c>
      <c r="S451" s="41" t="s">
        <v>384</v>
      </c>
      <c r="T451" s="41">
        <v>84957918357</v>
      </c>
      <c r="U451" s="37" t="s">
        <v>385</v>
      </c>
      <c r="V451" s="37" t="s">
        <v>386</v>
      </c>
      <c r="W451" s="37" t="s">
        <v>7352</v>
      </c>
      <c r="X451" s="78" t="s">
        <v>387</v>
      </c>
      <c r="Y451" s="78" t="s">
        <v>388</v>
      </c>
      <c r="Z451" s="78">
        <v>504109760459</v>
      </c>
      <c r="AA451" s="37" t="s">
        <v>389</v>
      </c>
      <c r="AB451" s="37"/>
      <c r="AC451" s="90"/>
    </row>
    <row r="452" spans="1:29" ht="31.5" hidden="1" x14ac:dyDescent="0.2">
      <c r="A452" s="37" t="s">
        <v>4243</v>
      </c>
      <c r="B452" s="35">
        <v>1</v>
      </c>
      <c r="C452" s="37" t="s">
        <v>108</v>
      </c>
      <c r="D452" s="37" t="s">
        <v>957</v>
      </c>
      <c r="E452" s="35" t="s">
        <v>30</v>
      </c>
      <c r="F452" s="37" t="s">
        <v>390</v>
      </c>
      <c r="G452" s="35"/>
      <c r="H452" s="37"/>
      <c r="I452" s="37"/>
      <c r="J452" s="37"/>
      <c r="K452" s="37"/>
      <c r="L452" s="37"/>
      <c r="M452" s="37"/>
      <c r="N452" s="35" t="s">
        <v>62</v>
      </c>
      <c r="O452" s="35" t="s">
        <v>50</v>
      </c>
      <c r="P452" s="38" t="s">
        <v>391</v>
      </c>
      <c r="Q452" s="37">
        <v>79775778431</v>
      </c>
      <c r="R452" s="37" t="s">
        <v>392</v>
      </c>
      <c r="S452" s="37" t="s">
        <v>393</v>
      </c>
      <c r="T452" s="37"/>
      <c r="U452" s="37" t="s">
        <v>394</v>
      </c>
      <c r="V452" s="37" t="s">
        <v>394</v>
      </c>
      <c r="W452" s="37" t="s">
        <v>395</v>
      </c>
      <c r="X452" s="78" t="s">
        <v>396</v>
      </c>
      <c r="Y452" s="78" t="s">
        <v>397</v>
      </c>
      <c r="Z452" s="78">
        <v>772024112720</v>
      </c>
      <c r="AA452" s="37" t="s">
        <v>398</v>
      </c>
      <c r="AB452" s="37"/>
      <c r="AC452" s="90"/>
    </row>
    <row r="453" spans="1:29" ht="63" hidden="1" x14ac:dyDescent="0.2">
      <c r="A453" s="37" t="s">
        <v>4243</v>
      </c>
      <c r="B453" s="35">
        <v>1</v>
      </c>
      <c r="C453" s="37" t="s">
        <v>108</v>
      </c>
      <c r="D453" s="37" t="s">
        <v>957</v>
      </c>
      <c r="E453" s="35" t="s">
        <v>30</v>
      </c>
      <c r="F453" s="37" t="s">
        <v>399</v>
      </c>
      <c r="G453" s="35"/>
      <c r="H453" s="37"/>
      <c r="I453" s="37"/>
      <c r="J453" s="37"/>
      <c r="K453" s="37"/>
      <c r="L453" s="37"/>
      <c r="M453" s="37"/>
      <c r="N453" s="35" t="s">
        <v>62</v>
      </c>
      <c r="O453" s="35" t="s">
        <v>334</v>
      </c>
      <c r="P453" s="38" t="s">
        <v>400</v>
      </c>
      <c r="Q453" s="37" t="s">
        <v>401</v>
      </c>
      <c r="R453" s="37" t="s">
        <v>402</v>
      </c>
      <c r="S453" s="37" t="s">
        <v>403</v>
      </c>
      <c r="T453" s="37"/>
      <c r="U453" s="37" t="s">
        <v>404</v>
      </c>
      <c r="V453" s="37" t="s">
        <v>405</v>
      </c>
      <c r="W453" s="37" t="s">
        <v>7346</v>
      </c>
      <c r="X453" s="78" t="s">
        <v>406</v>
      </c>
      <c r="Y453" s="78" t="s">
        <v>407</v>
      </c>
      <c r="Z453" s="78">
        <v>500116798833</v>
      </c>
      <c r="AA453" s="37" t="s">
        <v>408</v>
      </c>
      <c r="AB453" s="37"/>
      <c r="AC453" s="90"/>
    </row>
    <row r="454" spans="1:29" ht="63" hidden="1" x14ac:dyDescent="0.2">
      <c r="A454" s="37" t="s">
        <v>4243</v>
      </c>
      <c r="B454" s="35">
        <v>1</v>
      </c>
      <c r="C454" s="37" t="s">
        <v>108</v>
      </c>
      <c r="D454" s="37" t="s">
        <v>957</v>
      </c>
      <c r="E454" s="35" t="s">
        <v>30</v>
      </c>
      <c r="F454" s="37" t="s">
        <v>409</v>
      </c>
      <c r="G454" s="35"/>
      <c r="H454" s="37"/>
      <c r="I454" s="37"/>
      <c r="J454" s="37"/>
      <c r="K454" s="37"/>
      <c r="L454" s="37"/>
      <c r="M454" s="37"/>
      <c r="N454" s="35" t="s">
        <v>62</v>
      </c>
      <c r="O454" s="35" t="s">
        <v>50</v>
      </c>
      <c r="P454" s="38" t="s">
        <v>410</v>
      </c>
      <c r="Q454" s="37">
        <v>89654153155</v>
      </c>
      <c r="R454" s="37" t="s">
        <v>411</v>
      </c>
      <c r="S454" s="41" t="s">
        <v>412</v>
      </c>
      <c r="T454" s="37"/>
      <c r="U454" s="37" t="s">
        <v>413</v>
      </c>
      <c r="V454" s="37" t="s">
        <v>414</v>
      </c>
      <c r="W454" s="37" t="s">
        <v>415</v>
      </c>
      <c r="X454" s="78" t="s">
        <v>416</v>
      </c>
      <c r="Y454" s="78" t="s">
        <v>417</v>
      </c>
      <c r="Z454" s="78">
        <v>772022942482</v>
      </c>
      <c r="AA454" s="37" t="s">
        <v>418</v>
      </c>
      <c r="AB454" s="37"/>
      <c r="AC454" s="90"/>
    </row>
    <row r="455" spans="1:29" ht="31.5" hidden="1" x14ac:dyDescent="0.2">
      <c r="A455" s="37" t="s">
        <v>4243</v>
      </c>
      <c r="B455" s="35">
        <v>1</v>
      </c>
      <c r="C455" s="37" t="s">
        <v>108</v>
      </c>
      <c r="D455" s="37" t="s">
        <v>957</v>
      </c>
      <c r="E455" s="35" t="s">
        <v>30</v>
      </c>
      <c r="F455" s="37" t="s">
        <v>419</v>
      </c>
      <c r="G455" s="35"/>
      <c r="H455" s="37"/>
      <c r="I455" s="37"/>
      <c r="J455" s="37"/>
      <c r="K455" s="37"/>
      <c r="L455" s="37"/>
      <c r="M455" s="37"/>
      <c r="N455" s="35" t="s">
        <v>62</v>
      </c>
      <c r="O455" s="35" t="s">
        <v>50</v>
      </c>
      <c r="P455" s="38" t="s">
        <v>420</v>
      </c>
      <c r="Q455" s="37" t="s">
        <v>7349</v>
      </c>
      <c r="R455" s="37" t="s">
        <v>421</v>
      </c>
      <c r="S455" s="37"/>
      <c r="T455" s="37"/>
      <c r="U455" s="37" t="s">
        <v>422</v>
      </c>
      <c r="V455" s="37" t="s">
        <v>422</v>
      </c>
      <c r="W455" s="184" t="s">
        <v>7387</v>
      </c>
      <c r="X455" s="78" t="s">
        <v>423</v>
      </c>
      <c r="Y455" s="78" t="s">
        <v>424</v>
      </c>
      <c r="Z455" s="78">
        <v>772353715152</v>
      </c>
      <c r="AA455" s="37" t="s">
        <v>425</v>
      </c>
      <c r="AB455" s="37"/>
      <c r="AC455" s="90"/>
    </row>
    <row r="456" spans="1:29" ht="31.5" hidden="1" x14ac:dyDescent="0.2">
      <c r="A456" s="37" t="s">
        <v>4243</v>
      </c>
      <c r="B456" s="35">
        <v>1</v>
      </c>
      <c r="C456" s="37" t="s">
        <v>108</v>
      </c>
      <c r="D456" s="37" t="s">
        <v>957</v>
      </c>
      <c r="E456" s="35" t="s">
        <v>30</v>
      </c>
      <c r="F456" s="37" t="s">
        <v>426</v>
      </c>
      <c r="G456" s="35"/>
      <c r="H456" s="37"/>
      <c r="I456" s="37"/>
      <c r="J456" s="37"/>
      <c r="K456" s="37"/>
      <c r="L456" s="37"/>
      <c r="M456" s="37"/>
      <c r="N456" s="35" t="s">
        <v>62</v>
      </c>
      <c r="O456" s="35" t="s">
        <v>50</v>
      </c>
      <c r="P456" s="38" t="s">
        <v>427</v>
      </c>
      <c r="Q456" s="37">
        <v>79586395371</v>
      </c>
      <c r="R456" s="37" t="s">
        <v>428</v>
      </c>
      <c r="S456" s="37" t="s">
        <v>429</v>
      </c>
      <c r="T456" s="37"/>
      <c r="U456" s="37" t="s">
        <v>430</v>
      </c>
      <c r="V456" s="37" t="s">
        <v>430</v>
      </c>
      <c r="W456" s="184" t="s">
        <v>7396</v>
      </c>
      <c r="X456" s="78" t="s">
        <v>431</v>
      </c>
      <c r="Y456" s="78" t="s">
        <v>432</v>
      </c>
      <c r="Z456" s="78">
        <v>773771731957</v>
      </c>
      <c r="AA456" s="37" t="s">
        <v>4488</v>
      </c>
      <c r="AB456" s="37"/>
      <c r="AC456" s="90"/>
    </row>
    <row r="457" spans="1:29" ht="31.5" hidden="1" x14ac:dyDescent="0.2">
      <c r="A457" s="37" t="s">
        <v>4243</v>
      </c>
      <c r="B457" s="35">
        <v>2</v>
      </c>
      <c r="C457" s="37" t="s">
        <v>108</v>
      </c>
      <c r="D457" s="37" t="s">
        <v>957</v>
      </c>
      <c r="E457" s="35" t="s">
        <v>30</v>
      </c>
      <c r="F457" s="37" t="s">
        <v>433</v>
      </c>
      <c r="G457" s="35"/>
      <c r="H457" s="37"/>
      <c r="I457" s="37"/>
      <c r="J457" s="37"/>
      <c r="K457" s="37"/>
      <c r="L457" s="37"/>
      <c r="M457" s="37"/>
      <c r="N457" s="35" t="s">
        <v>62</v>
      </c>
      <c r="O457" s="35" t="s">
        <v>334</v>
      </c>
      <c r="P457" s="38" t="s">
        <v>434</v>
      </c>
      <c r="Q457" s="37">
        <v>89162037304</v>
      </c>
      <c r="R457" s="37" t="s">
        <v>435</v>
      </c>
      <c r="S457" s="37" t="s">
        <v>436</v>
      </c>
      <c r="T457" s="37"/>
      <c r="U457" s="37" t="s">
        <v>437</v>
      </c>
      <c r="V457" s="37" t="s">
        <v>437</v>
      </c>
      <c r="W457" s="37" t="s">
        <v>438</v>
      </c>
      <c r="X457" s="78"/>
      <c r="Y457" s="78"/>
      <c r="Z457" s="78"/>
      <c r="AA457" s="37" t="s">
        <v>439</v>
      </c>
      <c r="AB457" s="37"/>
      <c r="AC457" s="90"/>
    </row>
    <row r="458" spans="1:29" ht="31.5" hidden="1" x14ac:dyDescent="0.2">
      <c r="A458" s="37" t="s">
        <v>4243</v>
      </c>
      <c r="B458" s="35">
        <v>2</v>
      </c>
      <c r="C458" s="37" t="s">
        <v>108</v>
      </c>
      <c r="D458" s="37" t="s">
        <v>957</v>
      </c>
      <c r="E458" s="35" t="s">
        <v>30</v>
      </c>
      <c r="F458" s="37" t="s">
        <v>440</v>
      </c>
      <c r="G458" s="35"/>
      <c r="H458" s="37"/>
      <c r="I458" s="37"/>
      <c r="J458" s="37"/>
      <c r="K458" s="37"/>
      <c r="L458" s="37"/>
      <c r="M458" s="37"/>
      <c r="N458" s="35" t="s">
        <v>62</v>
      </c>
      <c r="O458" s="35" t="s">
        <v>334</v>
      </c>
      <c r="P458" s="38" t="s">
        <v>441</v>
      </c>
      <c r="Q458" s="37">
        <v>89037080097</v>
      </c>
      <c r="R458" s="37" t="s">
        <v>442</v>
      </c>
      <c r="S458" s="37"/>
      <c r="T458" s="37"/>
      <c r="U458" s="37" t="s">
        <v>443</v>
      </c>
      <c r="V458" s="37" t="s">
        <v>443</v>
      </c>
      <c r="W458" s="37" t="s">
        <v>7339</v>
      </c>
      <c r="X458" s="78" t="s">
        <v>444</v>
      </c>
      <c r="Y458" s="78" t="s">
        <v>445</v>
      </c>
      <c r="Z458" s="78">
        <v>370264666484</v>
      </c>
      <c r="AA458" s="37" t="s">
        <v>446</v>
      </c>
      <c r="AB458" s="37"/>
      <c r="AC458" s="90"/>
    </row>
    <row r="459" spans="1:29" ht="47.25" hidden="1" x14ac:dyDescent="0.2">
      <c r="A459" s="37" t="s">
        <v>4243</v>
      </c>
      <c r="B459" s="35">
        <v>2</v>
      </c>
      <c r="C459" s="37" t="s">
        <v>108</v>
      </c>
      <c r="D459" s="37" t="s">
        <v>957</v>
      </c>
      <c r="E459" s="35" t="s">
        <v>30</v>
      </c>
      <c r="F459" s="37" t="s">
        <v>447</v>
      </c>
      <c r="G459" s="35"/>
      <c r="H459" s="37"/>
      <c r="I459" s="37"/>
      <c r="J459" s="37"/>
      <c r="K459" s="37"/>
      <c r="L459" s="37"/>
      <c r="M459" s="37"/>
      <c r="N459" s="35" t="s">
        <v>62</v>
      </c>
      <c r="O459" s="35" t="s">
        <v>33</v>
      </c>
      <c r="P459" s="38" t="s">
        <v>448</v>
      </c>
      <c r="Q459" s="37">
        <v>79994432677</v>
      </c>
      <c r="R459" s="37" t="s">
        <v>449</v>
      </c>
      <c r="S459" s="37" t="s">
        <v>450</v>
      </c>
      <c r="T459" s="37" t="s">
        <v>451</v>
      </c>
      <c r="U459" s="37" t="s">
        <v>452</v>
      </c>
      <c r="V459" s="37" t="s">
        <v>453</v>
      </c>
      <c r="W459" s="37" t="s">
        <v>454</v>
      </c>
      <c r="X459" s="78" t="s">
        <v>455</v>
      </c>
      <c r="Y459" s="78" t="s">
        <v>456</v>
      </c>
      <c r="Z459" s="78">
        <v>772649281104</v>
      </c>
      <c r="AA459" s="37" t="s">
        <v>457</v>
      </c>
      <c r="AB459" s="37"/>
      <c r="AC459" s="90"/>
    </row>
    <row r="460" spans="1:29" ht="47.25" hidden="1" x14ac:dyDescent="0.2">
      <c r="A460" s="37" t="s">
        <v>4243</v>
      </c>
      <c r="B460" s="35">
        <v>2</v>
      </c>
      <c r="C460" s="37" t="s">
        <v>108</v>
      </c>
      <c r="D460" s="37" t="s">
        <v>957</v>
      </c>
      <c r="E460" s="35" t="s">
        <v>30</v>
      </c>
      <c r="F460" s="37" t="s">
        <v>458</v>
      </c>
      <c r="G460" s="35"/>
      <c r="H460" s="37"/>
      <c r="I460" s="37"/>
      <c r="J460" s="37"/>
      <c r="K460" s="37"/>
      <c r="L460" s="37"/>
      <c r="M460" s="37"/>
      <c r="N460" s="35" t="s">
        <v>62</v>
      </c>
      <c r="O460" s="35" t="s">
        <v>50</v>
      </c>
      <c r="P460" s="38" t="s">
        <v>459</v>
      </c>
      <c r="Q460" s="37" t="s">
        <v>460</v>
      </c>
      <c r="R460" s="37" t="s">
        <v>461</v>
      </c>
      <c r="S460" s="37" t="s">
        <v>458</v>
      </c>
      <c r="T460" s="37" t="s">
        <v>462</v>
      </c>
      <c r="U460" s="37" t="s">
        <v>4489</v>
      </c>
      <c r="V460" s="37" t="s">
        <v>4489</v>
      </c>
      <c r="W460" s="37" t="s">
        <v>7338</v>
      </c>
      <c r="X460" s="78" t="s">
        <v>463</v>
      </c>
      <c r="Y460" s="78" t="s">
        <v>464</v>
      </c>
      <c r="Z460" s="78">
        <v>772515350941</v>
      </c>
      <c r="AA460" s="37" t="s">
        <v>465</v>
      </c>
      <c r="AB460" s="37"/>
      <c r="AC460" s="90"/>
    </row>
    <row r="461" spans="1:29" s="27" customFormat="1" ht="78.75" hidden="1" x14ac:dyDescent="0.2">
      <c r="A461" s="54" t="s">
        <v>4243</v>
      </c>
      <c r="B461" s="53">
        <v>2</v>
      </c>
      <c r="C461" s="54" t="s">
        <v>108</v>
      </c>
      <c r="D461" s="54" t="s">
        <v>957</v>
      </c>
      <c r="E461" s="53" t="s">
        <v>30</v>
      </c>
      <c r="F461" s="54" t="s">
        <v>466</v>
      </c>
      <c r="G461" s="53"/>
      <c r="H461" s="54"/>
      <c r="I461" s="54"/>
      <c r="J461" s="54"/>
      <c r="K461" s="54"/>
      <c r="L461" s="54" t="s">
        <v>7314</v>
      </c>
      <c r="M461" s="54" t="s">
        <v>7315</v>
      </c>
      <c r="N461" s="53" t="s">
        <v>62</v>
      </c>
      <c r="O461" s="53" t="s">
        <v>50</v>
      </c>
      <c r="P461" s="55" t="s">
        <v>467</v>
      </c>
      <c r="Q461" s="54">
        <v>89954006033</v>
      </c>
      <c r="R461" s="54" t="s">
        <v>468</v>
      </c>
      <c r="S461" s="54" t="s">
        <v>469</v>
      </c>
      <c r="T461" s="54"/>
      <c r="U461" s="54" t="s">
        <v>4490</v>
      </c>
      <c r="V461" s="54" t="s">
        <v>4491</v>
      </c>
      <c r="W461" s="54" t="s">
        <v>470</v>
      </c>
      <c r="X461" s="82" t="s">
        <v>471</v>
      </c>
      <c r="Y461" s="82" t="s">
        <v>472</v>
      </c>
      <c r="Z461" s="82">
        <v>343608999900</v>
      </c>
      <c r="AA461" s="54" t="s">
        <v>473</v>
      </c>
      <c r="AB461" s="54"/>
      <c r="AC461" s="112"/>
    </row>
    <row r="462" spans="1:29" ht="31.5" hidden="1" x14ac:dyDescent="0.2">
      <c r="A462" s="37" t="s">
        <v>4243</v>
      </c>
      <c r="B462" s="35">
        <v>2</v>
      </c>
      <c r="C462" s="37" t="s">
        <v>108</v>
      </c>
      <c r="D462" s="37" t="s">
        <v>957</v>
      </c>
      <c r="E462" s="35" t="s">
        <v>30</v>
      </c>
      <c r="F462" s="37" t="s">
        <v>474</v>
      </c>
      <c r="G462" s="35"/>
      <c r="H462" s="37"/>
      <c r="I462" s="37"/>
      <c r="J462" s="37"/>
      <c r="K462" s="37"/>
      <c r="L462" s="37"/>
      <c r="M462" s="37"/>
      <c r="N462" s="35" t="s">
        <v>62</v>
      </c>
      <c r="O462" s="35" t="s">
        <v>50</v>
      </c>
      <c r="P462" s="38" t="s">
        <v>475</v>
      </c>
      <c r="Q462" s="37">
        <v>79258891426</v>
      </c>
      <c r="R462" s="37" t="s">
        <v>476</v>
      </c>
      <c r="S462" s="37" t="s">
        <v>477</v>
      </c>
      <c r="T462" s="37"/>
      <c r="U462" s="37" t="s">
        <v>478</v>
      </c>
      <c r="V462" s="37" t="s">
        <v>478</v>
      </c>
      <c r="W462" s="37" t="s">
        <v>7337</v>
      </c>
      <c r="X462" s="86" t="s">
        <v>479</v>
      </c>
      <c r="Y462" s="78" t="s">
        <v>480</v>
      </c>
      <c r="Z462" s="78">
        <v>772169152099</v>
      </c>
      <c r="AA462" s="37" t="s">
        <v>481</v>
      </c>
      <c r="AB462" s="37"/>
      <c r="AC462" s="90"/>
    </row>
    <row r="463" spans="1:29" s="27" customFormat="1" ht="31.5" hidden="1" x14ac:dyDescent="0.2">
      <c r="A463" s="37" t="s">
        <v>4243</v>
      </c>
      <c r="B463" s="35">
        <v>2</v>
      </c>
      <c r="C463" s="37" t="s">
        <v>108</v>
      </c>
      <c r="D463" s="37" t="s">
        <v>957</v>
      </c>
      <c r="E463" s="35" t="s">
        <v>30</v>
      </c>
      <c r="F463" s="37" t="s">
        <v>482</v>
      </c>
      <c r="G463" s="35"/>
      <c r="H463" s="37"/>
      <c r="I463" s="37"/>
      <c r="J463" s="37"/>
      <c r="K463" s="37"/>
      <c r="L463" s="37"/>
      <c r="M463" s="37"/>
      <c r="N463" s="35" t="s">
        <v>62</v>
      </c>
      <c r="O463" s="35" t="s">
        <v>50</v>
      </c>
      <c r="P463" s="38" t="s">
        <v>483</v>
      </c>
      <c r="Q463" s="37">
        <v>89295608607</v>
      </c>
      <c r="R463" s="37" t="s">
        <v>484</v>
      </c>
      <c r="S463" s="37" t="s">
        <v>485</v>
      </c>
      <c r="T463" s="37"/>
      <c r="U463" s="37" t="s">
        <v>486</v>
      </c>
      <c r="V463" s="37" t="s">
        <v>486</v>
      </c>
      <c r="W463" s="37" t="s">
        <v>487</v>
      </c>
      <c r="X463" s="78" t="s">
        <v>488</v>
      </c>
      <c r="Y463" s="78" t="s">
        <v>489</v>
      </c>
      <c r="Z463" s="78">
        <v>616114502907</v>
      </c>
      <c r="AA463" s="37" t="s">
        <v>490</v>
      </c>
      <c r="AB463" s="37"/>
      <c r="AC463" s="112"/>
    </row>
    <row r="464" spans="1:29" ht="47.25" hidden="1" x14ac:dyDescent="0.2">
      <c r="A464" s="37" t="s">
        <v>4243</v>
      </c>
      <c r="B464" s="35">
        <v>2</v>
      </c>
      <c r="C464" s="37" t="s">
        <v>108</v>
      </c>
      <c r="D464" s="37" t="s">
        <v>957</v>
      </c>
      <c r="E464" s="35" t="s">
        <v>30</v>
      </c>
      <c r="F464" s="37" t="s">
        <v>491</v>
      </c>
      <c r="G464" s="35"/>
      <c r="H464" s="37"/>
      <c r="I464" s="37"/>
      <c r="J464" s="37"/>
      <c r="K464" s="37"/>
      <c r="L464" s="37"/>
      <c r="M464" s="37"/>
      <c r="N464" s="35" t="s">
        <v>62</v>
      </c>
      <c r="O464" s="35" t="s">
        <v>334</v>
      </c>
      <c r="P464" s="38" t="s">
        <v>492</v>
      </c>
      <c r="Q464" s="37">
        <v>79773653137</v>
      </c>
      <c r="R464" s="37" t="s">
        <v>493</v>
      </c>
      <c r="S464" s="37"/>
      <c r="T464" s="37"/>
      <c r="U464" s="37" t="s">
        <v>494</v>
      </c>
      <c r="V464" s="37" t="s">
        <v>494</v>
      </c>
      <c r="W464" s="37" t="s">
        <v>495</v>
      </c>
      <c r="X464" s="78" t="s">
        <v>496</v>
      </c>
      <c r="Y464" s="78" t="s">
        <v>497</v>
      </c>
      <c r="Z464" s="78">
        <v>262408887851</v>
      </c>
      <c r="AA464" s="37" t="s">
        <v>498</v>
      </c>
      <c r="AB464" s="37"/>
      <c r="AC464" s="90"/>
    </row>
    <row r="465" spans="1:29" ht="51" hidden="1" customHeight="1" x14ac:dyDescent="0.2">
      <c r="A465" s="37" t="s">
        <v>4243</v>
      </c>
      <c r="B465" s="35">
        <v>2</v>
      </c>
      <c r="C465" s="37" t="s">
        <v>108</v>
      </c>
      <c r="D465" s="37" t="s">
        <v>957</v>
      </c>
      <c r="E465" s="35" t="s">
        <v>30</v>
      </c>
      <c r="F465" s="37" t="s">
        <v>499</v>
      </c>
      <c r="G465" s="35"/>
      <c r="H465" s="37"/>
      <c r="I465" s="37"/>
      <c r="J465" s="37"/>
      <c r="K465" s="37"/>
      <c r="L465" s="37"/>
      <c r="M465" s="37"/>
      <c r="N465" s="35" t="s">
        <v>49</v>
      </c>
      <c r="O465" s="35" t="s">
        <v>334</v>
      </c>
      <c r="P465" s="38" t="s">
        <v>500</v>
      </c>
      <c r="Q465" s="37">
        <v>79265341539</v>
      </c>
      <c r="R465" s="37" t="s">
        <v>501</v>
      </c>
      <c r="S465" s="37"/>
      <c r="T465" s="37"/>
      <c r="U465" s="37" t="s">
        <v>502</v>
      </c>
      <c r="V465" s="37" t="s">
        <v>503</v>
      </c>
      <c r="W465" s="37" t="s">
        <v>504</v>
      </c>
      <c r="X465" s="78" t="s">
        <v>505</v>
      </c>
      <c r="Y465" s="78">
        <v>18799332751</v>
      </c>
      <c r="Z465" s="78">
        <v>502740974059</v>
      </c>
      <c r="AA465" s="37" t="s">
        <v>506</v>
      </c>
      <c r="AB465" s="37"/>
      <c r="AC465" s="90"/>
    </row>
    <row r="466" spans="1:29" ht="60.75" hidden="1" customHeight="1" x14ac:dyDescent="0.2">
      <c r="A466" s="37" t="s">
        <v>4243</v>
      </c>
      <c r="B466" s="35">
        <v>2</v>
      </c>
      <c r="C466" s="37" t="s">
        <v>108</v>
      </c>
      <c r="D466" s="37" t="s">
        <v>957</v>
      </c>
      <c r="E466" s="35" t="s">
        <v>30</v>
      </c>
      <c r="F466" s="37" t="s">
        <v>507</v>
      </c>
      <c r="G466" s="35"/>
      <c r="H466" s="37"/>
      <c r="I466" s="37"/>
      <c r="J466" s="37"/>
      <c r="K466" s="37"/>
      <c r="L466" s="37"/>
      <c r="M466" s="37"/>
      <c r="N466" s="35" t="s">
        <v>62</v>
      </c>
      <c r="O466" s="35" t="s">
        <v>334</v>
      </c>
      <c r="P466" s="38" t="s">
        <v>508</v>
      </c>
      <c r="Q466" s="37">
        <v>79265305565</v>
      </c>
      <c r="R466" s="37" t="s">
        <v>509</v>
      </c>
      <c r="S466" s="37" t="s">
        <v>510</v>
      </c>
      <c r="T466" s="37"/>
      <c r="U466" s="37" t="s">
        <v>511</v>
      </c>
      <c r="V466" s="37" t="s">
        <v>511</v>
      </c>
      <c r="W466" s="37" t="s">
        <v>512</v>
      </c>
      <c r="X466" s="78" t="s">
        <v>513</v>
      </c>
      <c r="Y466" s="78" t="s">
        <v>514</v>
      </c>
      <c r="Z466" s="78">
        <v>562002187374</v>
      </c>
      <c r="AA466" s="37" t="s">
        <v>515</v>
      </c>
      <c r="AB466" s="37"/>
      <c r="AC466" s="90" t="s">
        <v>741</v>
      </c>
    </row>
    <row r="467" spans="1:29" ht="47.25" hidden="1" x14ac:dyDescent="0.2">
      <c r="A467" s="37" t="s">
        <v>4243</v>
      </c>
      <c r="B467" s="35">
        <v>2</v>
      </c>
      <c r="C467" s="37" t="s">
        <v>108</v>
      </c>
      <c r="D467" s="37" t="s">
        <v>957</v>
      </c>
      <c r="E467" s="35" t="s">
        <v>30</v>
      </c>
      <c r="F467" s="37" t="s">
        <v>516</v>
      </c>
      <c r="G467" s="35"/>
      <c r="H467" s="37"/>
      <c r="I467" s="37"/>
      <c r="J467" s="37"/>
      <c r="K467" s="37"/>
      <c r="L467" s="37"/>
      <c r="M467" s="37"/>
      <c r="N467" s="35" t="s">
        <v>49</v>
      </c>
      <c r="O467" s="35" t="s">
        <v>50</v>
      </c>
      <c r="P467" s="38" t="s">
        <v>517</v>
      </c>
      <c r="Q467" s="37">
        <v>89851225220</v>
      </c>
      <c r="R467" s="37" t="s">
        <v>518</v>
      </c>
      <c r="S467" s="37"/>
      <c r="T467" s="37">
        <v>84993734954</v>
      </c>
      <c r="U467" s="37" t="s">
        <v>4492</v>
      </c>
      <c r="V467" s="37" t="s">
        <v>519</v>
      </c>
      <c r="W467" s="37" t="s">
        <v>520</v>
      </c>
      <c r="X467" s="78" t="s">
        <v>521</v>
      </c>
      <c r="Y467" s="78" t="s">
        <v>522</v>
      </c>
      <c r="Z467" s="78">
        <v>772149060153</v>
      </c>
      <c r="AA467" s="37" t="s">
        <v>523</v>
      </c>
      <c r="AB467" s="37"/>
      <c r="AC467" s="90"/>
    </row>
    <row r="468" spans="1:29" ht="47.25" hidden="1" x14ac:dyDescent="0.2">
      <c r="A468" s="37" t="s">
        <v>4243</v>
      </c>
      <c r="B468" s="35">
        <v>2</v>
      </c>
      <c r="C468" s="37" t="s">
        <v>108</v>
      </c>
      <c r="D468" s="37" t="s">
        <v>957</v>
      </c>
      <c r="E468" s="35" t="s">
        <v>30</v>
      </c>
      <c r="F468" s="37" t="s">
        <v>524</v>
      </c>
      <c r="G468" s="35"/>
      <c r="H468" s="37"/>
      <c r="I468" s="37"/>
      <c r="J468" s="37"/>
      <c r="K468" s="37"/>
      <c r="L468" s="37"/>
      <c r="M468" s="37"/>
      <c r="N468" s="35" t="s">
        <v>62</v>
      </c>
      <c r="O468" s="35" t="s">
        <v>50</v>
      </c>
      <c r="P468" s="38" t="s">
        <v>525</v>
      </c>
      <c r="Q468" s="37">
        <v>89055117604</v>
      </c>
      <c r="R468" s="37" t="s">
        <v>526</v>
      </c>
      <c r="S468" s="37" t="s">
        <v>527</v>
      </c>
      <c r="T468" s="37"/>
      <c r="U468" s="37" t="s">
        <v>528</v>
      </c>
      <c r="V468" s="37" t="s">
        <v>528</v>
      </c>
      <c r="W468" s="37" t="s">
        <v>7350</v>
      </c>
      <c r="X468" s="78" t="s">
        <v>529</v>
      </c>
      <c r="Y468" s="78">
        <v>17994426236</v>
      </c>
      <c r="Z468" s="78">
        <v>772300141715</v>
      </c>
      <c r="AA468" s="37" t="s">
        <v>530</v>
      </c>
      <c r="AB468" s="37"/>
      <c r="AC468" s="90"/>
    </row>
    <row r="469" spans="1:29" ht="31.5" hidden="1" x14ac:dyDescent="0.2">
      <c r="A469" s="37" t="s">
        <v>4243</v>
      </c>
      <c r="B469" s="35">
        <v>2</v>
      </c>
      <c r="C469" s="37" t="s">
        <v>108</v>
      </c>
      <c r="D469" s="37" t="s">
        <v>957</v>
      </c>
      <c r="E469" s="35" t="s">
        <v>30</v>
      </c>
      <c r="F469" s="37" t="s">
        <v>531</v>
      </c>
      <c r="G469" s="35"/>
      <c r="H469" s="37"/>
      <c r="I469" s="37"/>
      <c r="J469" s="37"/>
      <c r="K469" s="37"/>
      <c r="L469" s="37"/>
      <c r="M469" s="37"/>
      <c r="N469" s="35" t="s">
        <v>62</v>
      </c>
      <c r="O469" s="35" t="s">
        <v>50</v>
      </c>
      <c r="P469" s="38" t="s">
        <v>532</v>
      </c>
      <c r="Q469" s="37">
        <v>79169335844</v>
      </c>
      <c r="R469" s="37" t="s">
        <v>533</v>
      </c>
      <c r="S469" s="37" t="s">
        <v>534</v>
      </c>
      <c r="T469" s="37" t="s">
        <v>535</v>
      </c>
      <c r="U469" s="37" t="s">
        <v>536</v>
      </c>
      <c r="V469" s="37" t="s">
        <v>536</v>
      </c>
      <c r="W469" s="37" t="s">
        <v>4414</v>
      </c>
      <c r="X469" s="78" t="s">
        <v>537</v>
      </c>
      <c r="Y469" s="78" t="s">
        <v>4493</v>
      </c>
      <c r="Z469" s="78">
        <v>772148921089</v>
      </c>
      <c r="AA469" s="37" t="s">
        <v>538</v>
      </c>
      <c r="AB469" s="37"/>
      <c r="AC469" s="90" t="s">
        <v>741</v>
      </c>
    </row>
    <row r="470" spans="1:29" ht="31.5" hidden="1" x14ac:dyDescent="0.2">
      <c r="A470" s="37" t="s">
        <v>4240</v>
      </c>
      <c r="B470" s="35">
        <v>1</v>
      </c>
      <c r="C470" s="37" t="s">
        <v>27</v>
      </c>
      <c r="D470" s="37" t="s">
        <v>539</v>
      </c>
      <c r="E470" s="35" t="s">
        <v>28</v>
      </c>
      <c r="F470" s="141" t="s">
        <v>540</v>
      </c>
      <c r="G470" s="35" t="s">
        <v>541</v>
      </c>
      <c r="H470" s="37"/>
      <c r="I470" s="37"/>
      <c r="J470" s="37"/>
      <c r="K470" s="37"/>
      <c r="L470" s="37"/>
      <c r="M470" s="37"/>
      <c r="N470" s="35" t="s">
        <v>62</v>
      </c>
      <c r="O470" s="35"/>
      <c r="P470" s="38">
        <v>37823</v>
      </c>
      <c r="Q470" s="37" t="s">
        <v>542</v>
      </c>
      <c r="R470" s="21" t="s">
        <v>543</v>
      </c>
      <c r="S470" s="21" t="s">
        <v>544</v>
      </c>
      <c r="T470" s="37"/>
      <c r="U470" s="37" t="s">
        <v>545</v>
      </c>
      <c r="V470" s="37" t="s">
        <v>545</v>
      </c>
      <c r="W470" s="21" t="s">
        <v>546</v>
      </c>
      <c r="X470" s="78" t="s">
        <v>547</v>
      </c>
      <c r="Y470" s="103" t="s">
        <v>548</v>
      </c>
      <c r="Z470" s="78"/>
      <c r="AA470" s="37" t="s">
        <v>549</v>
      </c>
      <c r="AB470" s="37"/>
      <c r="AC470" s="90"/>
    </row>
    <row r="471" spans="1:29" ht="31.5" hidden="1" x14ac:dyDescent="0.2">
      <c r="A471" s="37" t="s">
        <v>4240</v>
      </c>
      <c r="B471" s="35">
        <v>1</v>
      </c>
      <c r="C471" s="37" t="s">
        <v>27</v>
      </c>
      <c r="D471" s="37" t="s">
        <v>539</v>
      </c>
      <c r="E471" s="35" t="s">
        <v>28</v>
      </c>
      <c r="F471" s="141" t="s">
        <v>550</v>
      </c>
      <c r="G471" s="35" t="s">
        <v>541</v>
      </c>
      <c r="H471" s="37"/>
      <c r="I471" s="37"/>
      <c r="J471" s="37"/>
      <c r="K471" s="37"/>
      <c r="L471" s="37"/>
      <c r="M471" s="37"/>
      <c r="N471" s="35" t="s">
        <v>62</v>
      </c>
      <c r="O471" s="35"/>
      <c r="P471" s="38">
        <v>37554</v>
      </c>
      <c r="Q471" s="21">
        <v>89167074535</v>
      </c>
      <c r="R471" s="21" t="s">
        <v>551</v>
      </c>
      <c r="S471" s="21" t="s">
        <v>552</v>
      </c>
      <c r="T471" s="21">
        <v>84957091684</v>
      </c>
      <c r="U471" s="21" t="s">
        <v>553</v>
      </c>
      <c r="V471" s="21" t="s">
        <v>554</v>
      </c>
      <c r="W471" s="21" t="s">
        <v>555</v>
      </c>
      <c r="X471" s="78"/>
      <c r="Y471" s="78"/>
      <c r="Z471" s="78"/>
      <c r="AA471" s="37" t="s">
        <v>556</v>
      </c>
      <c r="AB471" s="37"/>
      <c r="AC471" s="90"/>
    </row>
    <row r="472" spans="1:29" ht="31.5" hidden="1" x14ac:dyDescent="0.2">
      <c r="A472" s="37" t="s">
        <v>4240</v>
      </c>
      <c r="B472" s="35">
        <v>1</v>
      </c>
      <c r="C472" s="37" t="s">
        <v>27</v>
      </c>
      <c r="D472" s="37" t="s">
        <v>539</v>
      </c>
      <c r="E472" s="35" t="s">
        <v>28</v>
      </c>
      <c r="F472" s="141" t="s">
        <v>557</v>
      </c>
      <c r="G472" s="35" t="s">
        <v>541</v>
      </c>
      <c r="H472" s="37"/>
      <c r="I472" s="37"/>
      <c r="J472" s="37"/>
      <c r="K472" s="37"/>
      <c r="L472" s="37"/>
      <c r="M472" s="37"/>
      <c r="N472" s="35" t="s">
        <v>62</v>
      </c>
      <c r="O472" s="35"/>
      <c r="P472" s="38">
        <v>37728</v>
      </c>
      <c r="Q472" s="37" t="s">
        <v>558</v>
      </c>
      <c r="R472" s="37" t="s">
        <v>559</v>
      </c>
      <c r="S472" s="37" t="s">
        <v>560</v>
      </c>
      <c r="T472" s="37"/>
      <c r="U472" s="37" t="s">
        <v>7052</v>
      </c>
      <c r="V472" s="37" t="s">
        <v>561</v>
      </c>
      <c r="W472" s="37" t="s">
        <v>7053</v>
      </c>
      <c r="X472" s="78" t="s">
        <v>562</v>
      </c>
      <c r="Y472" s="78" t="s">
        <v>7054</v>
      </c>
      <c r="Z472" s="78">
        <v>231906693569</v>
      </c>
      <c r="AA472" s="37" t="s">
        <v>563</v>
      </c>
      <c r="AB472" s="37"/>
      <c r="AC472" s="90"/>
    </row>
    <row r="473" spans="1:29" ht="31.5" hidden="1" x14ac:dyDescent="0.2">
      <c r="A473" s="37" t="s">
        <v>4240</v>
      </c>
      <c r="B473" s="35">
        <v>1</v>
      </c>
      <c r="C473" s="37" t="s">
        <v>27</v>
      </c>
      <c r="D473" s="37" t="s">
        <v>539</v>
      </c>
      <c r="E473" s="35" t="s">
        <v>28</v>
      </c>
      <c r="F473" s="141" t="s">
        <v>564</v>
      </c>
      <c r="G473" s="35" t="s">
        <v>541</v>
      </c>
      <c r="H473" s="37"/>
      <c r="I473" s="37"/>
      <c r="J473" s="37"/>
      <c r="K473" s="37"/>
      <c r="L473" s="37"/>
      <c r="M473" s="37"/>
      <c r="N473" s="35" t="s">
        <v>62</v>
      </c>
      <c r="O473" s="35"/>
      <c r="P473" s="38">
        <v>37320</v>
      </c>
      <c r="Q473" s="104">
        <v>89851592726</v>
      </c>
      <c r="R473" s="21" t="s">
        <v>565</v>
      </c>
      <c r="S473" s="21" t="s">
        <v>566</v>
      </c>
      <c r="T473" s="37"/>
      <c r="U473" s="21" t="s">
        <v>567</v>
      </c>
      <c r="V473" s="21" t="s">
        <v>568</v>
      </c>
      <c r="W473" s="21" t="s">
        <v>7383</v>
      </c>
      <c r="X473" s="103" t="s">
        <v>569</v>
      </c>
      <c r="Y473" s="103" t="s">
        <v>570</v>
      </c>
      <c r="Z473" s="103">
        <v>504318139196</v>
      </c>
      <c r="AA473" s="37" t="s">
        <v>571</v>
      </c>
      <c r="AB473" s="37"/>
      <c r="AC473" s="90" t="s">
        <v>741</v>
      </c>
    </row>
    <row r="474" spans="1:29" ht="63" hidden="1" x14ac:dyDescent="0.2">
      <c r="A474" s="37" t="s">
        <v>4240</v>
      </c>
      <c r="B474" s="35">
        <v>1</v>
      </c>
      <c r="C474" s="37" t="s">
        <v>27</v>
      </c>
      <c r="D474" s="37" t="s">
        <v>539</v>
      </c>
      <c r="E474" s="35" t="s">
        <v>28</v>
      </c>
      <c r="F474" s="141" t="s">
        <v>572</v>
      </c>
      <c r="G474" s="35" t="s">
        <v>541</v>
      </c>
      <c r="H474" s="37"/>
      <c r="I474" s="37"/>
      <c r="J474" s="37"/>
      <c r="K474" s="37"/>
      <c r="L474" s="37"/>
      <c r="M474" s="37"/>
      <c r="N474" s="35" t="s">
        <v>62</v>
      </c>
      <c r="O474" s="35"/>
      <c r="P474" s="38">
        <v>37771</v>
      </c>
      <c r="Q474" s="37">
        <v>89162682754</v>
      </c>
      <c r="R474" s="21" t="s">
        <v>573</v>
      </c>
      <c r="S474" s="21" t="s">
        <v>574</v>
      </c>
      <c r="T474" s="37"/>
      <c r="U474" s="21" t="s">
        <v>575</v>
      </c>
      <c r="V474" s="21" t="s">
        <v>576</v>
      </c>
      <c r="W474" s="21" t="s">
        <v>577</v>
      </c>
      <c r="X474" s="78" t="s">
        <v>578</v>
      </c>
      <c r="Y474" s="103" t="s">
        <v>579</v>
      </c>
      <c r="Z474" s="103">
        <v>504036058439</v>
      </c>
      <c r="AA474" s="37" t="s">
        <v>580</v>
      </c>
      <c r="AB474" s="37"/>
      <c r="AC474" s="90" t="s">
        <v>741</v>
      </c>
    </row>
    <row r="475" spans="1:29" ht="31.5" hidden="1" x14ac:dyDescent="0.2">
      <c r="A475" s="37" t="s">
        <v>4240</v>
      </c>
      <c r="B475" s="35">
        <v>1</v>
      </c>
      <c r="C475" s="37" t="s">
        <v>27</v>
      </c>
      <c r="D475" s="37" t="s">
        <v>539</v>
      </c>
      <c r="E475" s="35" t="s">
        <v>28</v>
      </c>
      <c r="F475" s="141" t="s">
        <v>4393</v>
      </c>
      <c r="G475" s="35" t="s">
        <v>541</v>
      </c>
      <c r="H475" s="37" t="s">
        <v>4396</v>
      </c>
      <c r="I475" s="37"/>
      <c r="J475" s="37"/>
      <c r="K475" s="37"/>
      <c r="L475" s="37"/>
      <c r="M475" s="37"/>
      <c r="N475" s="35" t="s">
        <v>62</v>
      </c>
      <c r="O475" s="35"/>
      <c r="P475" s="38">
        <v>37730</v>
      </c>
      <c r="Q475" s="37">
        <v>89017766291</v>
      </c>
      <c r="R475" s="37" t="s">
        <v>581</v>
      </c>
      <c r="S475" s="21" t="s">
        <v>582</v>
      </c>
      <c r="T475" s="37"/>
      <c r="U475" s="37" t="s">
        <v>583</v>
      </c>
      <c r="V475" s="37" t="s">
        <v>583</v>
      </c>
      <c r="W475" s="21" t="s">
        <v>7055</v>
      </c>
      <c r="X475" s="103" t="s">
        <v>584</v>
      </c>
      <c r="Y475" s="103" t="s">
        <v>585</v>
      </c>
      <c r="Z475" s="103">
        <v>524621602379</v>
      </c>
      <c r="AA475" s="37" t="s">
        <v>586</v>
      </c>
      <c r="AB475" s="37"/>
      <c r="AC475" s="90"/>
    </row>
    <row r="476" spans="1:29" s="25" customFormat="1" ht="47.25" hidden="1" x14ac:dyDescent="0.2">
      <c r="A476" s="37" t="s">
        <v>4244</v>
      </c>
      <c r="B476" s="35">
        <v>1</v>
      </c>
      <c r="C476" s="37" t="s">
        <v>27</v>
      </c>
      <c r="D476" s="37" t="s">
        <v>136</v>
      </c>
      <c r="E476" s="35" t="s">
        <v>28</v>
      </c>
      <c r="F476" s="141" t="s">
        <v>587</v>
      </c>
      <c r="G476" s="35" t="s">
        <v>7241</v>
      </c>
      <c r="H476" s="37"/>
      <c r="I476" s="37"/>
      <c r="J476" s="37"/>
      <c r="K476" s="37"/>
      <c r="L476" s="37"/>
      <c r="M476" s="37"/>
      <c r="N476" s="35" t="s">
        <v>62</v>
      </c>
      <c r="O476" s="35"/>
      <c r="P476" s="38">
        <v>38051</v>
      </c>
      <c r="Q476" s="37" t="s">
        <v>588</v>
      </c>
      <c r="R476" s="37" t="s">
        <v>589</v>
      </c>
      <c r="S476" s="37"/>
      <c r="T476" s="37"/>
      <c r="U476" s="37" t="s">
        <v>590</v>
      </c>
      <c r="V476" s="37" t="s">
        <v>590</v>
      </c>
      <c r="W476" s="37" t="s">
        <v>7056</v>
      </c>
      <c r="X476" s="78" t="s">
        <v>591</v>
      </c>
      <c r="Y476" s="78" t="s">
        <v>7057</v>
      </c>
      <c r="Z476" s="78"/>
      <c r="AA476" s="37" t="s">
        <v>592</v>
      </c>
      <c r="AB476" s="37"/>
      <c r="AC476" s="115"/>
    </row>
    <row r="477" spans="1:29" s="25" customFormat="1" ht="31.5" hidden="1" x14ac:dyDescent="0.2">
      <c r="A477" s="37" t="s">
        <v>4240</v>
      </c>
      <c r="B477" s="35">
        <v>1</v>
      </c>
      <c r="C477" s="37" t="s">
        <v>27</v>
      </c>
      <c r="D477" s="37" t="s">
        <v>539</v>
      </c>
      <c r="E477" s="35" t="s">
        <v>28</v>
      </c>
      <c r="F477" s="141" t="s">
        <v>4394</v>
      </c>
      <c r="G477" s="35" t="s">
        <v>541</v>
      </c>
      <c r="H477" s="37" t="s">
        <v>4395</v>
      </c>
      <c r="I477" s="37"/>
      <c r="J477" s="37"/>
      <c r="K477" s="37"/>
      <c r="L477" s="37"/>
      <c r="M477" s="37"/>
      <c r="N477" s="35" t="s">
        <v>62</v>
      </c>
      <c r="O477" s="35"/>
      <c r="P477" s="38">
        <v>37772</v>
      </c>
      <c r="Q477" s="37" t="s">
        <v>593</v>
      </c>
      <c r="R477" s="21" t="s">
        <v>594</v>
      </c>
      <c r="S477" s="37" t="s">
        <v>595</v>
      </c>
      <c r="T477" s="37"/>
      <c r="U477" s="37" t="s">
        <v>596</v>
      </c>
      <c r="V477" s="37" t="s">
        <v>596</v>
      </c>
      <c r="W477" s="21" t="s">
        <v>7058</v>
      </c>
      <c r="X477" s="78" t="s">
        <v>597</v>
      </c>
      <c r="Y477" s="103">
        <v>18463996732</v>
      </c>
      <c r="Z477" s="78">
        <v>771320096561</v>
      </c>
      <c r="AA477" s="37" t="s">
        <v>598</v>
      </c>
      <c r="AB477" s="37"/>
      <c r="AC477" s="115"/>
    </row>
    <row r="478" spans="1:29" ht="47.25" hidden="1" x14ac:dyDescent="0.2">
      <c r="A478" s="37" t="s">
        <v>4240</v>
      </c>
      <c r="B478" s="35">
        <v>1</v>
      </c>
      <c r="C478" s="37" t="s">
        <v>27</v>
      </c>
      <c r="D478" s="37" t="s">
        <v>539</v>
      </c>
      <c r="E478" s="35" t="s">
        <v>28</v>
      </c>
      <c r="F478" s="141" t="s">
        <v>599</v>
      </c>
      <c r="G478" s="35" t="s">
        <v>541</v>
      </c>
      <c r="H478" s="37"/>
      <c r="I478" s="37"/>
      <c r="J478" s="37"/>
      <c r="K478" s="37"/>
      <c r="L478" s="37"/>
      <c r="M478" s="37"/>
      <c r="N478" s="35" t="s">
        <v>62</v>
      </c>
      <c r="O478" s="35"/>
      <c r="P478" s="38">
        <v>37733</v>
      </c>
      <c r="Q478" s="37">
        <v>89017055808</v>
      </c>
      <c r="R478" s="21" t="s">
        <v>600</v>
      </c>
      <c r="S478" s="21" t="s">
        <v>601</v>
      </c>
      <c r="T478" s="37"/>
      <c r="U478" s="21" t="s">
        <v>602</v>
      </c>
      <c r="V478" s="21" t="s">
        <v>603</v>
      </c>
      <c r="W478" s="21" t="s">
        <v>604</v>
      </c>
      <c r="X478" s="103" t="s">
        <v>605</v>
      </c>
      <c r="Y478" s="103" t="s">
        <v>606</v>
      </c>
      <c r="Z478" s="103">
        <v>410115902210</v>
      </c>
      <c r="AA478" s="37" t="s">
        <v>607</v>
      </c>
      <c r="AB478" s="37"/>
      <c r="AC478" s="90"/>
    </row>
    <row r="479" spans="1:29" ht="31.5" hidden="1" x14ac:dyDescent="0.2">
      <c r="A479" s="37" t="s">
        <v>4240</v>
      </c>
      <c r="B479" s="35">
        <v>1</v>
      </c>
      <c r="C479" s="37" t="s">
        <v>27</v>
      </c>
      <c r="D479" s="37" t="s">
        <v>539</v>
      </c>
      <c r="E479" s="35" t="s">
        <v>28</v>
      </c>
      <c r="F479" s="141" t="s">
        <v>608</v>
      </c>
      <c r="G479" s="35" t="s">
        <v>541</v>
      </c>
      <c r="H479" s="37"/>
      <c r="I479" s="37"/>
      <c r="J479" s="37"/>
      <c r="K479" s="37"/>
      <c r="L479" s="37"/>
      <c r="M479" s="37"/>
      <c r="N479" s="35" t="s">
        <v>62</v>
      </c>
      <c r="O479" s="35"/>
      <c r="P479" s="38" t="s">
        <v>255</v>
      </c>
      <c r="Q479" s="21">
        <v>79689557981</v>
      </c>
      <c r="R479" s="21" t="s">
        <v>609</v>
      </c>
      <c r="S479" s="21" t="s">
        <v>610</v>
      </c>
      <c r="T479" s="37"/>
      <c r="U479" s="21" t="s">
        <v>611</v>
      </c>
      <c r="V479" s="21" t="s">
        <v>611</v>
      </c>
      <c r="W479" s="21" t="s">
        <v>612</v>
      </c>
      <c r="X479" s="103" t="s">
        <v>613</v>
      </c>
      <c r="Y479" s="103" t="s">
        <v>614</v>
      </c>
      <c r="Z479" s="103">
        <v>772149110615</v>
      </c>
      <c r="AA479" s="37" t="s">
        <v>615</v>
      </c>
      <c r="AB479" s="37"/>
      <c r="AC479" s="90" t="s">
        <v>741</v>
      </c>
    </row>
    <row r="480" spans="1:29" s="27" customFormat="1" ht="31.5" hidden="1" x14ac:dyDescent="0.2">
      <c r="A480" s="37" t="s">
        <v>4240</v>
      </c>
      <c r="B480" s="35">
        <v>1</v>
      </c>
      <c r="C480" s="37" t="s">
        <v>27</v>
      </c>
      <c r="D480" s="37" t="s">
        <v>539</v>
      </c>
      <c r="E480" s="35" t="s">
        <v>28</v>
      </c>
      <c r="F480" s="141" t="s">
        <v>616</v>
      </c>
      <c r="G480" s="35" t="s">
        <v>541</v>
      </c>
      <c r="H480" s="37"/>
      <c r="I480" s="37"/>
      <c r="J480" s="37"/>
      <c r="K480" s="37"/>
      <c r="L480" s="37"/>
      <c r="M480" s="37"/>
      <c r="N480" s="35" t="s">
        <v>62</v>
      </c>
      <c r="O480" s="35"/>
      <c r="P480" s="38">
        <v>37792</v>
      </c>
      <c r="Q480" s="37">
        <v>89779204531</v>
      </c>
      <c r="R480" s="21" t="s">
        <v>617</v>
      </c>
      <c r="S480" s="37"/>
      <c r="T480" s="37"/>
      <c r="U480" s="21" t="s">
        <v>7059</v>
      </c>
      <c r="V480" s="21" t="s">
        <v>618</v>
      </c>
      <c r="W480" s="21" t="s">
        <v>7060</v>
      </c>
      <c r="X480" s="105" t="s">
        <v>619</v>
      </c>
      <c r="Y480" s="103" t="s">
        <v>7061</v>
      </c>
      <c r="Z480" s="103">
        <v>345702387560</v>
      </c>
      <c r="AA480" s="37" t="s">
        <v>620</v>
      </c>
      <c r="AB480" s="37"/>
      <c r="AC480" s="112"/>
    </row>
    <row r="481" spans="1:29" ht="31.5" hidden="1" x14ac:dyDescent="0.2">
      <c r="A481" s="37" t="s">
        <v>4240</v>
      </c>
      <c r="B481" s="35">
        <v>1</v>
      </c>
      <c r="C481" s="37" t="s">
        <v>27</v>
      </c>
      <c r="D481" s="37" t="s">
        <v>539</v>
      </c>
      <c r="E481" s="35" t="s">
        <v>28</v>
      </c>
      <c r="F481" s="141" t="s">
        <v>621</v>
      </c>
      <c r="G481" s="35" t="s">
        <v>541</v>
      </c>
      <c r="H481" s="37"/>
      <c r="I481" s="37"/>
      <c r="J481" s="37"/>
      <c r="K481" s="37"/>
      <c r="L481" s="37"/>
      <c r="M481" s="37"/>
      <c r="N481" s="35" t="s">
        <v>62</v>
      </c>
      <c r="O481" s="35"/>
      <c r="P481" s="38">
        <v>37710</v>
      </c>
      <c r="Q481" s="37" t="s">
        <v>622</v>
      </c>
      <c r="R481" s="37" t="s">
        <v>623</v>
      </c>
      <c r="S481" s="37" t="s">
        <v>624</v>
      </c>
      <c r="T481" s="21">
        <v>84953090743</v>
      </c>
      <c r="U481" s="21" t="s">
        <v>7062</v>
      </c>
      <c r="V481" s="21" t="s">
        <v>7062</v>
      </c>
      <c r="W481" s="186" t="s">
        <v>7393</v>
      </c>
      <c r="X481" s="78" t="s">
        <v>625</v>
      </c>
      <c r="Y481" s="103" t="s">
        <v>626</v>
      </c>
      <c r="Z481" s="103">
        <v>772036502668</v>
      </c>
      <c r="AA481" s="37" t="s">
        <v>627</v>
      </c>
      <c r="AB481" s="37"/>
      <c r="AC481" s="90"/>
    </row>
    <row r="482" spans="1:29" ht="31.5" hidden="1" x14ac:dyDescent="0.2">
      <c r="A482" s="37" t="s">
        <v>4240</v>
      </c>
      <c r="B482" s="35">
        <v>1</v>
      </c>
      <c r="C482" s="37" t="s">
        <v>27</v>
      </c>
      <c r="D482" s="37" t="s">
        <v>539</v>
      </c>
      <c r="E482" s="35" t="s">
        <v>28</v>
      </c>
      <c r="F482" s="141" t="s">
        <v>628</v>
      </c>
      <c r="G482" s="35" t="s">
        <v>541</v>
      </c>
      <c r="H482" s="37"/>
      <c r="I482" s="37"/>
      <c r="J482" s="37"/>
      <c r="K482" s="37"/>
      <c r="L482" s="37"/>
      <c r="M482" s="37"/>
      <c r="N482" s="35" t="s">
        <v>62</v>
      </c>
      <c r="O482" s="35"/>
      <c r="P482" s="38">
        <v>37806</v>
      </c>
      <c r="Q482" s="37" t="s">
        <v>629</v>
      </c>
      <c r="R482" s="37" t="s">
        <v>630</v>
      </c>
      <c r="S482" s="37" t="s">
        <v>631</v>
      </c>
      <c r="T482" s="37"/>
      <c r="U482" s="37" t="s">
        <v>632</v>
      </c>
      <c r="V482" s="37" t="s">
        <v>632</v>
      </c>
      <c r="W482" s="37"/>
      <c r="X482" s="78" t="s">
        <v>633</v>
      </c>
      <c r="Y482" s="78"/>
      <c r="Z482" s="78"/>
      <c r="AA482" s="37" t="s">
        <v>634</v>
      </c>
      <c r="AB482" s="37"/>
      <c r="AC482" s="90" t="s">
        <v>741</v>
      </c>
    </row>
    <row r="483" spans="1:29" ht="31.5" hidden="1" x14ac:dyDescent="0.2">
      <c r="A483" s="37" t="s">
        <v>4240</v>
      </c>
      <c r="B483" s="35">
        <v>1</v>
      </c>
      <c r="C483" s="37" t="s">
        <v>27</v>
      </c>
      <c r="D483" s="37" t="s">
        <v>539</v>
      </c>
      <c r="E483" s="35" t="s">
        <v>28</v>
      </c>
      <c r="F483" s="141" t="s">
        <v>635</v>
      </c>
      <c r="G483" s="35" t="s">
        <v>541</v>
      </c>
      <c r="H483" s="37"/>
      <c r="I483" s="37"/>
      <c r="J483" s="37"/>
      <c r="K483" s="37"/>
      <c r="L483" s="37"/>
      <c r="M483" s="37"/>
      <c r="N483" s="35" t="s">
        <v>62</v>
      </c>
      <c r="O483" s="35"/>
      <c r="P483" s="38">
        <v>37698</v>
      </c>
      <c r="Q483" s="37" t="s">
        <v>636</v>
      </c>
      <c r="R483" s="37" t="s">
        <v>637</v>
      </c>
      <c r="S483" s="37" t="s">
        <v>638</v>
      </c>
      <c r="T483" s="37"/>
      <c r="U483" s="37" t="s">
        <v>7063</v>
      </c>
      <c r="V483" s="37" t="s">
        <v>7063</v>
      </c>
      <c r="W483" s="37" t="s">
        <v>7064</v>
      </c>
      <c r="X483" s="78" t="s">
        <v>639</v>
      </c>
      <c r="Y483" s="78" t="s">
        <v>7065</v>
      </c>
      <c r="Z483" s="78">
        <v>7707083893</v>
      </c>
      <c r="AA483" s="37" t="s">
        <v>640</v>
      </c>
      <c r="AB483" s="37"/>
      <c r="AC483" s="90"/>
    </row>
    <row r="484" spans="1:29" ht="31.5" hidden="1" x14ac:dyDescent="0.2">
      <c r="A484" s="37" t="s">
        <v>4240</v>
      </c>
      <c r="B484" s="35">
        <v>2</v>
      </c>
      <c r="C484" s="37" t="s">
        <v>27</v>
      </c>
      <c r="D484" s="37" t="s">
        <v>539</v>
      </c>
      <c r="E484" s="35" t="s">
        <v>28</v>
      </c>
      <c r="F484" s="141" t="s">
        <v>641</v>
      </c>
      <c r="G484" s="35" t="s">
        <v>541</v>
      </c>
      <c r="H484" s="37"/>
      <c r="I484" s="37"/>
      <c r="J484" s="37"/>
      <c r="K484" s="37"/>
      <c r="L484" s="37"/>
      <c r="M484" s="37"/>
      <c r="N484" s="35" t="s">
        <v>62</v>
      </c>
      <c r="O484" s="35"/>
      <c r="P484" s="38">
        <v>38071</v>
      </c>
      <c r="Q484" s="21">
        <v>89855799207</v>
      </c>
      <c r="R484" s="37" t="s">
        <v>642</v>
      </c>
      <c r="S484" s="37" t="s">
        <v>643</v>
      </c>
      <c r="T484" s="37"/>
      <c r="U484" s="37" t="s">
        <v>644</v>
      </c>
      <c r="V484" s="37" t="s">
        <v>644</v>
      </c>
      <c r="W484" s="37"/>
      <c r="X484" s="78" t="s">
        <v>645</v>
      </c>
      <c r="Y484" s="78"/>
      <c r="Z484" s="78"/>
      <c r="AA484" s="37" t="s">
        <v>646</v>
      </c>
      <c r="AB484" s="37"/>
      <c r="AC484" s="90"/>
    </row>
    <row r="485" spans="1:29" ht="31.5" hidden="1" x14ac:dyDescent="0.2">
      <c r="A485" s="37" t="s">
        <v>4240</v>
      </c>
      <c r="B485" s="35">
        <v>2</v>
      </c>
      <c r="C485" s="37" t="s">
        <v>27</v>
      </c>
      <c r="D485" s="37" t="s">
        <v>539</v>
      </c>
      <c r="E485" s="35" t="s">
        <v>28</v>
      </c>
      <c r="F485" s="141" t="s">
        <v>647</v>
      </c>
      <c r="G485" s="35" t="s">
        <v>541</v>
      </c>
      <c r="H485" s="37"/>
      <c r="I485" s="37"/>
      <c r="J485" s="37"/>
      <c r="K485" s="37"/>
      <c r="L485" s="37"/>
      <c r="M485" s="37"/>
      <c r="N485" s="35" t="s">
        <v>62</v>
      </c>
      <c r="O485" s="35"/>
      <c r="P485" s="38">
        <v>37717</v>
      </c>
      <c r="Q485" s="37" t="s">
        <v>648</v>
      </c>
      <c r="R485" s="21" t="s">
        <v>649</v>
      </c>
      <c r="S485" s="37"/>
      <c r="T485" s="21">
        <v>84953403711</v>
      </c>
      <c r="U485" s="37" t="s">
        <v>650</v>
      </c>
      <c r="V485" s="37" t="s">
        <v>650</v>
      </c>
      <c r="W485" s="21" t="s">
        <v>651</v>
      </c>
      <c r="X485" s="78" t="s">
        <v>652</v>
      </c>
      <c r="Y485" s="103" t="s">
        <v>653</v>
      </c>
      <c r="Z485" s="78">
        <v>7707083893</v>
      </c>
      <c r="AA485" s="37" t="s">
        <v>654</v>
      </c>
      <c r="AB485" s="37"/>
      <c r="AC485" s="90"/>
    </row>
    <row r="486" spans="1:29" ht="31.5" hidden="1" x14ac:dyDescent="0.2">
      <c r="A486" s="37" t="s">
        <v>4240</v>
      </c>
      <c r="B486" s="35">
        <v>2</v>
      </c>
      <c r="C486" s="37" t="s">
        <v>27</v>
      </c>
      <c r="D486" s="37" t="s">
        <v>539</v>
      </c>
      <c r="E486" s="35" t="s">
        <v>28</v>
      </c>
      <c r="F486" s="141" t="s">
        <v>655</v>
      </c>
      <c r="G486" s="35" t="s">
        <v>541</v>
      </c>
      <c r="H486" s="37"/>
      <c r="I486" s="37"/>
      <c r="J486" s="37"/>
      <c r="K486" s="37"/>
      <c r="L486" s="37"/>
      <c r="M486" s="37"/>
      <c r="N486" s="35" t="s">
        <v>62</v>
      </c>
      <c r="O486" s="35"/>
      <c r="P486" s="38">
        <v>37402</v>
      </c>
      <c r="Q486" s="37" t="s">
        <v>656</v>
      </c>
      <c r="R486" s="37" t="s">
        <v>657</v>
      </c>
      <c r="S486" s="21" t="s">
        <v>658</v>
      </c>
      <c r="T486" s="37"/>
      <c r="U486" s="21" t="s">
        <v>659</v>
      </c>
      <c r="V486" s="21" t="s">
        <v>659</v>
      </c>
      <c r="W486" s="21" t="s">
        <v>7382</v>
      </c>
      <c r="X486" s="78" t="s">
        <v>660</v>
      </c>
      <c r="Y486" s="103" t="s">
        <v>661</v>
      </c>
      <c r="Z486" s="78">
        <v>772148634670</v>
      </c>
      <c r="AA486" s="37" t="s">
        <v>662</v>
      </c>
      <c r="AB486" s="37"/>
      <c r="AC486" s="90" t="s">
        <v>741</v>
      </c>
    </row>
    <row r="487" spans="1:29" ht="31.5" hidden="1" x14ac:dyDescent="0.2">
      <c r="A487" s="37" t="s">
        <v>4240</v>
      </c>
      <c r="B487" s="35">
        <v>2</v>
      </c>
      <c r="C487" s="37" t="s">
        <v>27</v>
      </c>
      <c r="D487" s="37" t="s">
        <v>539</v>
      </c>
      <c r="E487" s="35" t="s">
        <v>28</v>
      </c>
      <c r="F487" s="141" t="s">
        <v>663</v>
      </c>
      <c r="G487" s="35" t="s">
        <v>541</v>
      </c>
      <c r="H487" s="37"/>
      <c r="I487" s="37"/>
      <c r="J487" s="37"/>
      <c r="K487" s="37"/>
      <c r="L487" s="37"/>
      <c r="M487" s="37"/>
      <c r="N487" s="35" t="s">
        <v>62</v>
      </c>
      <c r="O487" s="35"/>
      <c r="P487" s="38">
        <v>37586</v>
      </c>
      <c r="Q487" s="37" t="s">
        <v>664</v>
      </c>
      <c r="R487" s="37" t="s">
        <v>665</v>
      </c>
      <c r="S487" s="37" t="s">
        <v>666</v>
      </c>
      <c r="T487" s="37"/>
      <c r="U487" s="37" t="s">
        <v>667</v>
      </c>
      <c r="V487" s="37" t="s">
        <v>667</v>
      </c>
      <c r="W487" s="184" t="s">
        <v>7381</v>
      </c>
      <c r="X487" s="78" t="s">
        <v>668</v>
      </c>
      <c r="Y487" s="78"/>
      <c r="Z487" s="78"/>
      <c r="AA487" s="37" t="s">
        <v>669</v>
      </c>
      <c r="AB487" s="37"/>
      <c r="AC487" s="90"/>
    </row>
    <row r="488" spans="1:29" ht="31.5" hidden="1" x14ac:dyDescent="0.2">
      <c r="A488" s="37" t="s">
        <v>4240</v>
      </c>
      <c r="B488" s="35">
        <v>2</v>
      </c>
      <c r="C488" s="37" t="s">
        <v>27</v>
      </c>
      <c r="D488" s="37" t="s">
        <v>539</v>
      </c>
      <c r="E488" s="35" t="s">
        <v>28</v>
      </c>
      <c r="F488" s="141" t="s">
        <v>670</v>
      </c>
      <c r="G488" s="35" t="s">
        <v>541</v>
      </c>
      <c r="H488" s="37"/>
      <c r="I488" s="37"/>
      <c r="J488" s="37"/>
      <c r="K488" s="37"/>
      <c r="L488" s="37"/>
      <c r="M488" s="37"/>
      <c r="N488" s="35" t="s">
        <v>62</v>
      </c>
      <c r="O488" s="35"/>
      <c r="P488" s="38">
        <v>37965</v>
      </c>
      <c r="Q488" s="37" t="s">
        <v>671</v>
      </c>
      <c r="R488" s="37" t="s">
        <v>672</v>
      </c>
      <c r="S488" s="37" t="s">
        <v>673</v>
      </c>
      <c r="T488" s="37"/>
      <c r="U488" s="37" t="s">
        <v>674</v>
      </c>
      <c r="V488" s="37" t="s">
        <v>674</v>
      </c>
      <c r="W488" s="21" t="s">
        <v>675</v>
      </c>
      <c r="X488" s="78" t="s">
        <v>676</v>
      </c>
      <c r="Y488" s="103" t="s">
        <v>677</v>
      </c>
      <c r="Z488" s="78">
        <v>772879535850</v>
      </c>
      <c r="AA488" s="37" t="s">
        <v>678</v>
      </c>
      <c r="AB488" s="37"/>
      <c r="AC488" s="90" t="s">
        <v>741</v>
      </c>
    </row>
    <row r="489" spans="1:29" ht="31.5" hidden="1" x14ac:dyDescent="0.2">
      <c r="A489" s="37" t="s">
        <v>4240</v>
      </c>
      <c r="B489" s="35">
        <v>2</v>
      </c>
      <c r="C489" s="37" t="s">
        <v>27</v>
      </c>
      <c r="D489" s="37" t="s">
        <v>539</v>
      </c>
      <c r="E489" s="35" t="s">
        <v>28</v>
      </c>
      <c r="F489" s="141" t="s">
        <v>679</v>
      </c>
      <c r="G489" s="35" t="s">
        <v>541</v>
      </c>
      <c r="H489" s="37"/>
      <c r="I489" s="37"/>
      <c r="J489" s="37"/>
      <c r="K489" s="37"/>
      <c r="L489" s="37"/>
      <c r="M489" s="37"/>
      <c r="N489" s="35" t="s">
        <v>62</v>
      </c>
      <c r="O489" s="35"/>
      <c r="P489" s="38">
        <v>37945</v>
      </c>
      <c r="Q489" s="37" t="s">
        <v>680</v>
      </c>
      <c r="R489" s="21" t="s">
        <v>681</v>
      </c>
      <c r="S489" s="37" t="s">
        <v>682</v>
      </c>
      <c r="T489" s="21">
        <v>89094202957</v>
      </c>
      <c r="U489" s="37" t="s">
        <v>683</v>
      </c>
      <c r="V489" s="37" t="s">
        <v>684</v>
      </c>
      <c r="W489" s="21">
        <v>6017238142</v>
      </c>
      <c r="X489" s="103" t="s">
        <v>685</v>
      </c>
      <c r="Y489" s="103" t="s">
        <v>686</v>
      </c>
      <c r="Z489" s="78">
        <v>616115955843</v>
      </c>
      <c r="AA489" s="37" t="s">
        <v>687</v>
      </c>
      <c r="AB489" s="37"/>
      <c r="AC489" s="90"/>
    </row>
    <row r="490" spans="1:29" ht="31.5" hidden="1" x14ac:dyDescent="0.2">
      <c r="A490" s="37" t="s">
        <v>4240</v>
      </c>
      <c r="B490" s="35">
        <v>2</v>
      </c>
      <c r="C490" s="37" t="s">
        <v>27</v>
      </c>
      <c r="D490" s="37" t="s">
        <v>539</v>
      </c>
      <c r="E490" s="35" t="s">
        <v>28</v>
      </c>
      <c r="F490" s="141" t="s">
        <v>688</v>
      </c>
      <c r="G490" s="35" t="s">
        <v>541</v>
      </c>
      <c r="H490" s="37"/>
      <c r="I490" s="37"/>
      <c r="J490" s="37"/>
      <c r="K490" s="37"/>
      <c r="L490" s="37"/>
      <c r="M490" s="37"/>
      <c r="N490" s="35" t="s">
        <v>62</v>
      </c>
      <c r="O490" s="35"/>
      <c r="P490" s="38">
        <v>37897</v>
      </c>
      <c r="Q490" s="37" t="s">
        <v>689</v>
      </c>
      <c r="R490" s="37" t="s">
        <v>690</v>
      </c>
      <c r="S490" s="37"/>
      <c r="T490" s="21">
        <v>84956582856</v>
      </c>
      <c r="U490" s="21" t="s">
        <v>691</v>
      </c>
      <c r="V490" s="21" t="s">
        <v>691</v>
      </c>
      <c r="W490" s="21" t="s">
        <v>692</v>
      </c>
      <c r="X490" s="78" t="s">
        <v>693</v>
      </c>
      <c r="Y490" s="103" t="s">
        <v>694</v>
      </c>
      <c r="Z490" s="103">
        <v>771376926091</v>
      </c>
      <c r="AA490" s="37" t="s">
        <v>695</v>
      </c>
      <c r="AB490" s="37"/>
      <c r="AC490" s="90"/>
    </row>
    <row r="491" spans="1:29" ht="31.5" hidden="1" x14ac:dyDescent="0.2">
      <c r="A491" s="37" t="s">
        <v>4240</v>
      </c>
      <c r="B491" s="35">
        <v>2</v>
      </c>
      <c r="C491" s="37" t="s">
        <v>27</v>
      </c>
      <c r="D491" s="37" t="s">
        <v>539</v>
      </c>
      <c r="E491" s="35" t="s">
        <v>28</v>
      </c>
      <c r="F491" s="141" t="s">
        <v>696</v>
      </c>
      <c r="G491" s="35" t="s">
        <v>541</v>
      </c>
      <c r="H491" s="37"/>
      <c r="I491" s="37"/>
      <c r="J491" s="37"/>
      <c r="K491" s="37"/>
      <c r="L491" s="37"/>
      <c r="M491" s="37"/>
      <c r="N491" s="35" t="s">
        <v>62</v>
      </c>
      <c r="O491" s="35"/>
      <c r="P491" s="38">
        <v>37712</v>
      </c>
      <c r="Q491" s="37" t="s">
        <v>697</v>
      </c>
      <c r="R491" s="37" t="s">
        <v>698</v>
      </c>
      <c r="S491" s="37" t="s">
        <v>699</v>
      </c>
      <c r="T491" s="37"/>
      <c r="U491" s="37" t="s">
        <v>700</v>
      </c>
      <c r="V491" s="37" t="s">
        <v>700</v>
      </c>
      <c r="W491" s="21" t="s">
        <v>701</v>
      </c>
      <c r="X491" s="78" t="s">
        <v>702</v>
      </c>
      <c r="Y491" s="78" t="s">
        <v>7066</v>
      </c>
      <c r="Z491" s="78">
        <v>773772266195</v>
      </c>
      <c r="AA491" s="37" t="s">
        <v>7067</v>
      </c>
      <c r="AB491" s="37"/>
      <c r="AC491" s="90"/>
    </row>
    <row r="492" spans="1:29" s="27" customFormat="1" ht="31.5" hidden="1" x14ac:dyDescent="0.2">
      <c r="A492" s="37" t="s">
        <v>4240</v>
      </c>
      <c r="B492" s="35">
        <v>2</v>
      </c>
      <c r="C492" s="37" t="s">
        <v>27</v>
      </c>
      <c r="D492" s="37" t="s">
        <v>539</v>
      </c>
      <c r="E492" s="35" t="s">
        <v>28</v>
      </c>
      <c r="F492" s="141" t="s">
        <v>703</v>
      </c>
      <c r="G492" s="35" t="s">
        <v>541</v>
      </c>
      <c r="H492" s="37"/>
      <c r="I492" s="37"/>
      <c r="J492" s="37"/>
      <c r="K492" s="37"/>
      <c r="L492" s="37"/>
      <c r="M492" s="37"/>
      <c r="N492" s="35" t="s">
        <v>62</v>
      </c>
      <c r="O492" s="35"/>
      <c r="P492" s="38">
        <v>37705</v>
      </c>
      <c r="Q492" s="37" t="s">
        <v>704</v>
      </c>
      <c r="R492" s="37" t="s">
        <v>705</v>
      </c>
      <c r="S492" s="37"/>
      <c r="T492" s="37"/>
      <c r="U492" s="21" t="s">
        <v>706</v>
      </c>
      <c r="V492" s="21" t="s">
        <v>706</v>
      </c>
      <c r="W492" s="21" t="s">
        <v>707</v>
      </c>
      <c r="X492" s="103" t="s">
        <v>708</v>
      </c>
      <c r="Y492" s="103" t="s">
        <v>709</v>
      </c>
      <c r="Z492" s="78">
        <v>501217609530</v>
      </c>
      <c r="AA492" s="37" t="s">
        <v>710</v>
      </c>
      <c r="AB492" s="37"/>
      <c r="AC492" s="112"/>
    </row>
    <row r="493" spans="1:29" ht="31.5" hidden="1" x14ac:dyDescent="0.2">
      <c r="A493" s="37" t="s">
        <v>4240</v>
      </c>
      <c r="B493" s="35">
        <v>2</v>
      </c>
      <c r="C493" s="37" t="s">
        <v>27</v>
      </c>
      <c r="D493" s="37" t="s">
        <v>539</v>
      </c>
      <c r="E493" s="35" t="s">
        <v>28</v>
      </c>
      <c r="F493" s="141" t="s">
        <v>711</v>
      </c>
      <c r="G493" s="35" t="s">
        <v>541</v>
      </c>
      <c r="H493" s="37"/>
      <c r="I493" s="37"/>
      <c r="J493" s="37"/>
      <c r="K493" s="37"/>
      <c r="L493" s="37"/>
      <c r="M493" s="37"/>
      <c r="N493" s="35" t="s">
        <v>62</v>
      </c>
      <c r="O493" s="35"/>
      <c r="P493" s="38">
        <v>37766</v>
      </c>
      <c r="Q493" s="37" t="s">
        <v>712</v>
      </c>
      <c r="R493" s="37" t="s">
        <v>713</v>
      </c>
      <c r="S493" s="37" t="s">
        <v>714</v>
      </c>
      <c r="T493" s="37"/>
      <c r="U493" s="37" t="s">
        <v>715</v>
      </c>
      <c r="V493" s="37" t="s">
        <v>715</v>
      </c>
      <c r="W493" s="21" t="s">
        <v>716</v>
      </c>
      <c r="X493" s="78" t="s">
        <v>717</v>
      </c>
      <c r="Y493" s="103" t="s">
        <v>718</v>
      </c>
      <c r="Z493" s="103">
        <v>230607761882</v>
      </c>
      <c r="AA493" s="37" t="s">
        <v>719</v>
      </c>
      <c r="AB493" s="37"/>
      <c r="AC493" s="90"/>
    </row>
    <row r="494" spans="1:29" ht="31.5" hidden="1" x14ac:dyDescent="0.2">
      <c r="A494" s="37" t="s">
        <v>4240</v>
      </c>
      <c r="B494" s="35">
        <v>2</v>
      </c>
      <c r="C494" s="37" t="s">
        <v>27</v>
      </c>
      <c r="D494" s="37" t="s">
        <v>539</v>
      </c>
      <c r="E494" s="35" t="s">
        <v>28</v>
      </c>
      <c r="F494" s="141" t="s">
        <v>720</v>
      </c>
      <c r="G494" s="35" t="s">
        <v>541</v>
      </c>
      <c r="H494" s="37"/>
      <c r="I494" s="37"/>
      <c r="J494" s="37"/>
      <c r="K494" s="37"/>
      <c r="L494" s="37"/>
      <c r="M494" s="37"/>
      <c r="N494" s="35" t="s">
        <v>62</v>
      </c>
      <c r="O494" s="35"/>
      <c r="P494" s="38">
        <v>37873</v>
      </c>
      <c r="Q494" s="37" t="s">
        <v>721</v>
      </c>
      <c r="R494" s="37" t="s">
        <v>722</v>
      </c>
      <c r="S494" s="37"/>
      <c r="T494" s="37"/>
      <c r="U494" s="37" t="s">
        <v>723</v>
      </c>
      <c r="V494" s="37" t="s">
        <v>723</v>
      </c>
      <c r="W494" s="37" t="s">
        <v>7068</v>
      </c>
      <c r="X494" s="78" t="s">
        <v>724</v>
      </c>
      <c r="Y494" s="78" t="s">
        <v>7069</v>
      </c>
      <c r="Z494" s="78">
        <v>502730118210</v>
      </c>
      <c r="AA494" s="37" t="s">
        <v>725</v>
      </c>
      <c r="AB494" s="37"/>
      <c r="AC494" s="90" t="s">
        <v>741</v>
      </c>
    </row>
    <row r="495" spans="1:29" s="27" customFormat="1" ht="31.5" hidden="1" x14ac:dyDescent="0.2">
      <c r="A495" s="37" t="s">
        <v>4240</v>
      </c>
      <c r="B495" s="35">
        <v>2</v>
      </c>
      <c r="C495" s="37" t="s">
        <v>27</v>
      </c>
      <c r="D495" s="37" t="s">
        <v>539</v>
      </c>
      <c r="E495" s="35" t="s">
        <v>28</v>
      </c>
      <c r="F495" s="141" t="s">
        <v>726</v>
      </c>
      <c r="G495" s="35" t="s">
        <v>541</v>
      </c>
      <c r="H495" s="37"/>
      <c r="I495" s="37"/>
      <c r="J495" s="37"/>
      <c r="K495" s="37"/>
      <c r="L495" s="37"/>
      <c r="M495" s="37"/>
      <c r="N495" s="35" t="s">
        <v>62</v>
      </c>
      <c r="O495" s="35"/>
      <c r="P495" s="38">
        <v>37574</v>
      </c>
      <c r="Q495" s="37" t="s">
        <v>727</v>
      </c>
      <c r="R495" s="37" t="s">
        <v>728</v>
      </c>
      <c r="S495" s="37" t="s">
        <v>7070</v>
      </c>
      <c r="T495" s="37"/>
      <c r="U495" s="37" t="s">
        <v>729</v>
      </c>
      <c r="V495" s="37" t="s">
        <v>729</v>
      </c>
      <c r="W495" s="184" t="s">
        <v>7379</v>
      </c>
      <c r="X495" s="78" t="s">
        <v>730</v>
      </c>
      <c r="Y495" s="78" t="s">
        <v>7071</v>
      </c>
      <c r="Z495" s="78">
        <v>7707083893</v>
      </c>
      <c r="AA495" s="37" t="s">
        <v>731</v>
      </c>
      <c r="AB495" s="37"/>
      <c r="AC495" s="112"/>
    </row>
    <row r="496" spans="1:29" ht="47.25" hidden="1" x14ac:dyDescent="0.2">
      <c r="A496" s="37" t="s">
        <v>4240</v>
      </c>
      <c r="B496" s="35">
        <v>2</v>
      </c>
      <c r="C496" s="37" t="s">
        <v>27</v>
      </c>
      <c r="D496" s="37" t="s">
        <v>539</v>
      </c>
      <c r="E496" s="35" t="s">
        <v>28</v>
      </c>
      <c r="F496" s="141" t="s">
        <v>732</v>
      </c>
      <c r="G496" s="35" t="s">
        <v>541</v>
      </c>
      <c r="H496" s="37"/>
      <c r="I496" s="37"/>
      <c r="J496" s="37"/>
      <c r="K496" s="37"/>
      <c r="L496" s="37"/>
      <c r="M496" s="37"/>
      <c r="N496" s="35" t="s">
        <v>62</v>
      </c>
      <c r="O496" s="35"/>
      <c r="P496" s="38">
        <v>37744</v>
      </c>
      <c r="Q496" s="21">
        <v>89995472116</v>
      </c>
      <c r="R496" s="21" t="s">
        <v>733</v>
      </c>
      <c r="S496" s="21" t="s">
        <v>658</v>
      </c>
      <c r="T496" s="37"/>
      <c r="U496" s="21" t="s">
        <v>734</v>
      </c>
      <c r="V496" s="21" t="s">
        <v>734</v>
      </c>
      <c r="W496" s="21" t="s">
        <v>735</v>
      </c>
      <c r="X496" s="78" t="s">
        <v>736</v>
      </c>
      <c r="Y496" s="78" t="s">
        <v>737</v>
      </c>
      <c r="Z496" s="78" t="s">
        <v>738</v>
      </c>
      <c r="AA496" s="37" t="s">
        <v>739</v>
      </c>
      <c r="AB496" s="37"/>
      <c r="AC496" s="90"/>
    </row>
    <row r="497" spans="1:29" s="27" customFormat="1" ht="47.25" hidden="1" x14ac:dyDescent="0.2">
      <c r="A497" s="54" t="s">
        <v>4248</v>
      </c>
      <c r="B497" s="53">
        <v>2</v>
      </c>
      <c r="C497" s="49" t="s">
        <v>27</v>
      </c>
      <c r="D497" s="54" t="s">
        <v>102</v>
      </c>
      <c r="E497" s="53" t="s">
        <v>28</v>
      </c>
      <c r="F497" s="185" t="s">
        <v>7332</v>
      </c>
      <c r="G497" s="53" t="s">
        <v>76</v>
      </c>
      <c r="H497" s="54" t="s">
        <v>4389</v>
      </c>
      <c r="I497" s="54" t="s">
        <v>4390</v>
      </c>
      <c r="J497" s="81" t="s">
        <v>4391</v>
      </c>
      <c r="K497" s="54" t="s">
        <v>103</v>
      </c>
      <c r="L497" s="54" t="s">
        <v>7389</v>
      </c>
      <c r="M497" s="54" t="s">
        <v>7390</v>
      </c>
      <c r="N497" s="53" t="s">
        <v>62</v>
      </c>
      <c r="O497" s="53"/>
      <c r="P497" s="55">
        <v>37290</v>
      </c>
      <c r="Q497" s="54" t="s">
        <v>104</v>
      </c>
      <c r="R497" s="54" t="s">
        <v>97</v>
      </c>
      <c r="S497" s="54"/>
      <c r="T497" s="54" t="s">
        <v>98</v>
      </c>
      <c r="U497" s="54" t="s">
        <v>7072</v>
      </c>
      <c r="V497" s="54" t="s">
        <v>7073</v>
      </c>
      <c r="W497" s="54" t="s">
        <v>7074</v>
      </c>
      <c r="X497" s="82" t="s">
        <v>7075</v>
      </c>
      <c r="Y497" s="82" t="s">
        <v>100</v>
      </c>
      <c r="Z497" s="82">
        <v>772352371710</v>
      </c>
      <c r="AA497" s="54" t="s">
        <v>101</v>
      </c>
      <c r="AB497" s="54"/>
      <c r="AC497" s="112"/>
    </row>
    <row r="498" spans="1:29" ht="31.5" hidden="1" x14ac:dyDescent="0.2">
      <c r="A498" s="37" t="s">
        <v>4248</v>
      </c>
      <c r="B498" s="35">
        <v>1</v>
      </c>
      <c r="C498" s="37" t="s">
        <v>27</v>
      </c>
      <c r="D498" s="37" t="s">
        <v>102</v>
      </c>
      <c r="E498" s="35" t="s">
        <v>28</v>
      </c>
      <c r="F498" s="37" t="s">
        <v>740</v>
      </c>
      <c r="G498" s="35" t="s">
        <v>541</v>
      </c>
      <c r="H498" s="37"/>
      <c r="I498" s="37"/>
      <c r="J498" s="37"/>
      <c r="K498" s="37"/>
      <c r="L498" s="37"/>
      <c r="M498" s="37"/>
      <c r="N498" s="35" t="s">
        <v>62</v>
      </c>
      <c r="O498" s="35" t="s">
        <v>741</v>
      </c>
      <c r="P498" s="38">
        <v>37715</v>
      </c>
      <c r="Q498" s="37" t="s">
        <v>7034</v>
      </c>
      <c r="R498" s="37" t="s">
        <v>7035</v>
      </c>
      <c r="S498" s="37" t="s">
        <v>742</v>
      </c>
      <c r="T498" s="37"/>
      <c r="U498" s="37" t="s">
        <v>7036</v>
      </c>
      <c r="V498" s="37" t="s">
        <v>7036</v>
      </c>
      <c r="W498" s="37" t="s">
        <v>7037</v>
      </c>
      <c r="X498" s="78">
        <v>20617688670</v>
      </c>
      <c r="Y498" s="78">
        <v>20617688670</v>
      </c>
      <c r="Z498" s="78">
        <v>772766097500</v>
      </c>
      <c r="AA498" s="37" t="s">
        <v>7038</v>
      </c>
      <c r="AB498" s="37"/>
      <c r="AC498" s="90"/>
    </row>
    <row r="499" spans="1:29" ht="31.5" hidden="1" x14ac:dyDescent="0.2">
      <c r="A499" s="37" t="s">
        <v>4248</v>
      </c>
      <c r="B499" s="35">
        <v>1</v>
      </c>
      <c r="C499" s="37" t="s">
        <v>27</v>
      </c>
      <c r="D499" s="37" t="s">
        <v>102</v>
      </c>
      <c r="E499" s="35" t="s">
        <v>28</v>
      </c>
      <c r="F499" s="37" t="s">
        <v>743</v>
      </c>
      <c r="G499" s="35" t="s">
        <v>541</v>
      </c>
      <c r="H499" s="37"/>
      <c r="I499" s="37"/>
      <c r="J499" s="37"/>
      <c r="K499" s="37"/>
      <c r="L499" s="37"/>
      <c r="M499" s="37"/>
      <c r="N499" s="35" t="s">
        <v>62</v>
      </c>
      <c r="O499" s="35" t="s">
        <v>744</v>
      </c>
      <c r="P499" s="38">
        <v>37831</v>
      </c>
      <c r="Q499" s="37">
        <v>79771463160</v>
      </c>
      <c r="R499" s="37" t="s">
        <v>745</v>
      </c>
      <c r="S499" s="37" t="s">
        <v>746</v>
      </c>
      <c r="T499" s="37"/>
      <c r="U499" s="37" t="s">
        <v>747</v>
      </c>
      <c r="V499" s="37" t="s">
        <v>748</v>
      </c>
      <c r="W499" s="37" t="s">
        <v>749</v>
      </c>
      <c r="X499" s="78">
        <v>7392699720000030</v>
      </c>
      <c r="Y499" s="78" t="s">
        <v>750</v>
      </c>
      <c r="Z499" s="78"/>
      <c r="AA499" s="37" t="s">
        <v>7039</v>
      </c>
      <c r="AB499" s="37"/>
      <c r="AC499" s="90"/>
    </row>
    <row r="500" spans="1:29" s="25" customFormat="1" ht="31.5" hidden="1" x14ac:dyDescent="0.2">
      <c r="A500" s="37" t="s">
        <v>4248</v>
      </c>
      <c r="B500" s="35">
        <v>1</v>
      </c>
      <c r="C500" s="37" t="s">
        <v>27</v>
      </c>
      <c r="D500" s="37" t="s">
        <v>102</v>
      </c>
      <c r="E500" s="35" t="s">
        <v>28</v>
      </c>
      <c r="F500" s="37" t="s">
        <v>751</v>
      </c>
      <c r="G500" s="35" t="s">
        <v>541</v>
      </c>
      <c r="H500" s="37"/>
      <c r="I500" s="37"/>
      <c r="J500" s="37"/>
      <c r="K500" s="37"/>
      <c r="L500" s="37"/>
      <c r="M500" s="37"/>
      <c r="N500" s="35" t="s">
        <v>62</v>
      </c>
      <c r="O500" s="35" t="s">
        <v>741</v>
      </c>
      <c r="P500" s="38">
        <v>37928</v>
      </c>
      <c r="Q500" s="37">
        <v>79261069782</v>
      </c>
      <c r="R500" s="37" t="s">
        <v>752</v>
      </c>
      <c r="S500" s="37" t="s">
        <v>753</v>
      </c>
      <c r="T500" s="37"/>
      <c r="U500" s="37" t="s">
        <v>754</v>
      </c>
      <c r="V500" s="37" t="s">
        <v>754</v>
      </c>
      <c r="W500" s="37" t="s">
        <v>755</v>
      </c>
      <c r="X500" s="78">
        <v>7700009063535100</v>
      </c>
      <c r="Y500" s="78" t="s">
        <v>756</v>
      </c>
      <c r="Z500" s="78"/>
      <c r="AA500" s="37" t="s">
        <v>757</v>
      </c>
      <c r="AB500" s="37"/>
      <c r="AC500" s="115"/>
    </row>
    <row r="501" spans="1:29" ht="31.5" hidden="1" x14ac:dyDescent="0.2">
      <c r="A501" s="37" t="s">
        <v>4248</v>
      </c>
      <c r="B501" s="35">
        <v>1</v>
      </c>
      <c r="C501" s="37" t="s">
        <v>27</v>
      </c>
      <c r="D501" s="37" t="s">
        <v>102</v>
      </c>
      <c r="E501" s="35" t="s">
        <v>28</v>
      </c>
      <c r="F501" s="37" t="s">
        <v>758</v>
      </c>
      <c r="G501" s="35" t="s">
        <v>541</v>
      </c>
      <c r="H501" s="37"/>
      <c r="I501" s="37"/>
      <c r="J501" s="37"/>
      <c r="K501" s="37"/>
      <c r="L501" s="37"/>
      <c r="M501" s="37"/>
      <c r="N501" s="35" t="s">
        <v>62</v>
      </c>
      <c r="O501" s="35" t="s">
        <v>741</v>
      </c>
      <c r="P501" s="38">
        <v>37894</v>
      </c>
      <c r="Q501" s="37">
        <v>89777182264</v>
      </c>
      <c r="R501" s="37" t="s">
        <v>759</v>
      </c>
      <c r="S501" s="37" t="s">
        <v>760</v>
      </c>
      <c r="T501" s="37"/>
      <c r="U501" s="37" t="s">
        <v>761</v>
      </c>
      <c r="V501" s="37" t="s">
        <v>762</v>
      </c>
      <c r="W501" s="37" t="s">
        <v>763</v>
      </c>
      <c r="X501" s="78">
        <v>1177746612581</v>
      </c>
      <c r="Y501" s="78" t="s">
        <v>764</v>
      </c>
      <c r="Z501" s="78"/>
      <c r="AA501" s="37"/>
      <c r="AB501" s="37"/>
      <c r="AC501" s="90"/>
    </row>
    <row r="502" spans="1:29" ht="31.5" hidden="1" x14ac:dyDescent="0.2">
      <c r="A502" s="37" t="s">
        <v>4248</v>
      </c>
      <c r="B502" s="35">
        <v>1</v>
      </c>
      <c r="C502" s="37" t="s">
        <v>27</v>
      </c>
      <c r="D502" s="37" t="s">
        <v>102</v>
      </c>
      <c r="E502" s="35" t="s">
        <v>28</v>
      </c>
      <c r="F502" s="37" t="s">
        <v>765</v>
      </c>
      <c r="G502" s="35" t="s">
        <v>541</v>
      </c>
      <c r="H502" s="37"/>
      <c r="I502" s="37"/>
      <c r="J502" s="37"/>
      <c r="K502" s="37"/>
      <c r="L502" s="37"/>
      <c r="M502" s="37"/>
      <c r="N502" s="35" t="s">
        <v>62</v>
      </c>
      <c r="O502" s="35" t="s">
        <v>741</v>
      </c>
      <c r="P502" s="38">
        <v>37512</v>
      </c>
      <c r="Q502" s="37">
        <v>79999791540</v>
      </c>
      <c r="R502" s="37" t="s">
        <v>766</v>
      </c>
      <c r="S502" s="37"/>
      <c r="T502" s="37"/>
      <c r="U502" s="37" t="s">
        <v>767</v>
      </c>
      <c r="V502" s="37" t="s">
        <v>767</v>
      </c>
      <c r="W502" s="37" t="s">
        <v>768</v>
      </c>
      <c r="X502" s="78">
        <v>7790799736001390</v>
      </c>
      <c r="Y502" s="78" t="s">
        <v>769</v>
      </c>
      <c r="Z502" s="78">
        <v>771396403565</v>
      </c>
      <c r="AA502" s="37" t="s">
        <v>770</v>
      </c>
      <c r="AB502" s="37"/>
      <c r="AC502" s="90"/>
    </row>
    <row r="503" spans="1:29" ht="31.5" hidden="1" x14ac:dyDescent="0.2">
      <c r="A503" s="37" t="s">
        <v>4248</v>
      </c>
      <c r="B503" s="35">
        <v>1</v>
      </c>
      <c r="C503" s="37" t="s">
        <v>27</v>
      </c>
      <c r="D503" s="37" t="s">
        <v>102</v>
      </c>
      <c r="E503" s="35" t="s">
        <v>28</v>
      </c>
      <c r="F503" s="37" t="s">
        <v>771</v>
      </c>
      <c r="G503" s="35" t="s">
        <v>541</v>
      </c>
      <c r="H503" s="37"/>
      <c r="I503" s="37"/>
      <c r="J503" s="37"/>
      <c r="K503" s="37"/>
      <c r="L503" s="37"/>
      <c r="M503" s="37"/>
      <c r="N503" s="35" t="s">
        <v>62</v>
      </c>
      <c r="O503" s="35" t="s">
        <v>741</v>
      </c>
      <c r="P503" s="38">
        <v>37875</v>
      </c>
      <c r="Q503" s="37">
        <v>79150253749</v>
      </c>
      <c r="R503" s="37" t="s">
        <v>772</v>
      </c>
      <c r="S503" s="37"/>
      <c r="T503" s="37"/>
      <c r="U503" s="37" t="s">
        <v>773</v>
      </c>
      <c r="V503" s="37" t="s">
        <v>773</v>
      </c>
      <c r="W503" s="37" t="s">
        <v>774</v>
      </c>
      <c r="X503" s="78">
        <v>2190699738000040</v>
      </c>
      <c r="Y503" s="78">
        <v>16508091868</v>
      </c>
      <c r="Z503" s="78"/>
      <c r="AA503" s="37" t="s">
        <v>775</v>
      </c>
      <c r="AB503" s="37"/>
      <c r="AC503" s="90"/>
    </row>
    <row r="504" spans="1:29" ht="31.5" hidden="1" x14ac:dyDescent="0.2">
      <c r="A504" s="37" t="s">
        <v>4248</v>
      </c>
      <c r="B504" s="35">
        <v>1</v>
      </c>
      <c r="C504" s="37" t="s">
        <v>27</v>
      </c>
      <c r="D504" s="37" t="s">
        <v>102</v>
      </c>
      <c r="E504" s="35" t="s">
        <v>28</v>
      </c>
      <c r="F504" s="37" t="s">
        <v>776</v>
      </c>
      <c r="G504" s="35" t="s">
        <v>541</v>
      </c>
      <c r="H504" s="37"/>
      <c r="I504" s="37"/>
      <c r="J504" s="37"/>
      <c r="K504" s="37"/>
      <c r="L504" s="37"/>
      <c r="M504" s="37"/>
      <c r="N504" s="35" t="s">
        <v>62</v>
      </c>
      <c r="O504" s="35" t="s">
        <v>741</v>
      </c>
      <c r="P504" s="38">
        <v>37769</v>
      </c>
      <c r="Q504" s="37">
        <v>79828720507</v>
      </c>
      <c r="R504" s="37" t="s">
        <v>777</v>
      </c>
      <c r="S504" s="37" t="s">
        <v>778</v>
      </c>
      <c r="T504" s="37"/>
      <c r="U504" s="37" t="s">
        <v>779</v>
      </c>
      <c r="V504" s="37" t="s">
        <v>780</v>
      </c>
      <c r="W504" s="37" t="s">
        <v>781</v>
      </c>
      <c r="X504" s="78"/>
      <c r="Y504" s="78" t="s">
        <v>782</v>
      </c>
      <c r="Z504" s="78"/>
      <c r="AA504" s="37" t="s">
        <v>783</v>
      </c>
      <c r="AB504" s="37"/>
      <c r="AC504" s="90"/>
    </row>
    <row r="505" spans="1:29" ht="31.5" hidden="1" x14ac:dyDescent="0.2">
      <c r="A505" s="37" t="s">
        <v>4248</v>
      </c>
      <c r="B505" s="35">
        <v>1</v>
      </c>
      <c r="C505" s="37" t="s">
        <v>27</v>
      </c>
      <c r="D505" s="37" t="s">
        <v>102</v>
      </c>
      <c r="E505" s="35" t="s">
        <v>28</v>
      </c>
      <c r="F505" s="37" t="s">
        <v>784</v>
      </c>
      <c r="G505" s="35" t="s">
        <v>541</v>
      </c>
      <c r="H505" s="37"/>
      <c r="I505" s="37"/>
      <c r="J505" s="37"/>
      <c r="K505" s="37"/>
      <c r="L505" s="37"/>
      <c r="M505" s="37"/>
      <c r="N505" s="35" t="s">
        <v>62</v>
      </c>
      <c r="O505" s="35" t="s">
        <v>744</v>
      </c>
      <c r="P505" s="38">
        <v>37820</v>
      </c>
      <c r="Q505" s="37">
        <v>79636263005</v>
      </c>
      <c r="R505" s="37" t="s">
        <v>785</v>
      </c>
      <c r="S505" s="37" t="s">
        <v>786</v>
      </c>
      <c r="T505" s="37"/>
      <c r="U505" s="37" t="s">
        <v>787</v>
      </c>
      <c r="V505" s="37" t="s">
        <v>788</v>
      </c>
      <c r="W505" s="37" t="s">
        <v>789</v>
      </c>
      <c r="X505" s="78" t="s">
        <v>7040</v>
      </c>
      <c r="Y505" s="78">
        <v>16272095665</v>
      </c>
      <c r="Z505" s="78"/>
      <c r="AA505" s="37" t="s">
        <v>790</v>
      </c>
      <c r="AB505" s="37"/>
      <c r="AC505" s="90" t="s">
        <v>741</v>
      </c>
    </row>
    <row r="506" spans="1:29" ht="31.5" hidden="1" x14ac:dyDescent="0.2">
      <c r="A506" s="37" t="s">
        <v>4248</v>
      </c>
      <c r="B506" s="35">
        <v>1</v>
      </c>
      <c r="C506" s="37" t="s">
        <v>27</v>
      </c>
      <c r="D506" s="37" t="s">
        <v>102</v>
      </c>
      <c r="E506" s="35" t="s">
        <v>28</v>
      </c>
      <c r="F506" s="37" t="s">
        <v>791</v>
      </c>
      <c r="G506" s="35" t="s">
        <v>541</v>
      </c>
      <c r="H506" s="37"/>
      <c r="I506" s="37"/>
      <c r="J506" s="37"/>
      <c r="K506" s="37"/>
      <c r="L506" s="37"/>
      <c r="M506" s="37"/>
      <c r="N506" s="35" t="s">
        <v>62</v>
      </c>
      <c r="O506" s="35" t="s">
        <v>741</v>
      </c>
      <c r="P506" s="38">
        <v>38106</v>
      </c>
      <c r="Q506" s="37">
        <v>79197642514</v>
      </c>
      <c r="R506" s="37" t="s">
        <v>792</v>
      </c>
      <c r="S506" s="37" t="s">
        <v>793</v>
      </c>
      <c r="T506" s="37"/>
      <c r="U506" s="37" t="s">
        <v>794</v>
      </c>
      <c r="V506" s="37"/>
      <c r="W506" s="37" t="s">
        <v>795</v>
      </c>
      <c r="X506" s="78">
        <v>5095599720001490</v>
      </c>
      <c r="Y506" s="78" t="s">
        <v>796</v>
      </c>
      <c r="Z506" s="78">
        <v>502752577401</v>
      </c>
      <c r="AA506" s="37" t="s">
        <v>797</v>
      </c>
      <c r="AB506" s="37"/>
      <c r="AC506" s="90"/>
    </row>
    <row r="507" spans="1:29" ht="31.5" hidden="1" x14ac:dyDescent="0.2">
      <c r="A507" s="37" t="s">
        <v>4248</v>
      </c>
      <c r="B507" s="35">
        <v>1</v>
      </c>
      <c r="C507" s="37" t="s">
        <v>27</v>
      </c>
      <c r="D507" s="37" t="s">
        <v>102</v>
      </c>
      <c r="E507" s="35" t="s">
        <v>28</v>
      </c>
      <c r="F507" s="37" t="s">
        <v>4398</v>
      </c>
      <c r="G507" s="35" t="s">
        <v>541</v>
      </c>
      <c r="H507" s="37" t="s">
        <v>4397</v>
      </c>
      <c r="I507" s="37"/>
      <c r="J507" s="37"/>
      <c r="K507" s="37"/>
      <c r="L507" s="37"/>
      <c r="M507" s="37"/>
      <c r="N507" s="35" t="s">
        <v>62</v>
      </c>
      <c r="O507" s="35" t="s">
        <v>741</v>
      </c>
      <c r="P507" s="38">
        <v>37697</v>
      </c>
      <c r="Q507" s="37">
        <v>79268514440</v>
      </c>
      <c r="R507" s="37" t="s">
        <v>798</v>
      </c>
      <c r="S507" s="37" t="s">
        <v>799</v>
      </c>
      <c r="T507" s="37"/>
      <c r="U507" s="37" t="s">
        <v>800</v>
      </c>
      <c r="V507" s="37" t="s">
        <v>800</v>
      </c>
      <c r="W507" s="37" t="s">
        <v>7041</v>
      </c>
      <c r="X507" s="78">
        <v>7796699732001180</v>
      </c>
      <c r="Y507" s="78" t="s">
        <v>7042</v>
      </c>
      <c r="Z507" s="78">
        <v>262307208648</v>
      </c>
      <c r="AA507" s="37" t="s">
        <v>801</v>
      </c>
      <c r="AB507" s="37"/>
      <c r="AC507" s="90"/>
    </row>
    <row r="508" spans="1:29" ht="31.5" hidden="1" x14ac:dyDescent="0.2">
      <c r="A508" s="37" t="s">
        <v>4248</v>
      </c>
      <c r="B508" s="35">
        <v>1</v>
      </c>
      <c r="C508" s="37" t="s">
        <v>27</v>
      </c>
      <c r="D508" s="37" t="s">
        <v>102</v>
      </c>
      <c r="E508" s="35" t="s">
        <v>28</v>
      </c>
      <c r="F508" s="37" t="s">
        <v>802</v>
      </c>
      <c r="G508" s="35" t="s">
        <v>541</v>
      </c>
      <c r="H508" s="37"/>
      <c r="I508" s="37"/>
      <c r="J508" s="37"/>
      <c r="K508" s="37"/>
      <c r="L508" s="37"/>
      <c r="M508" s="37"/>
      <c r="N508" s="35" t="s">
        <v>62</v>
      </c>
      <c r="O508" s="35" t="s">
        <v>741</v>
      </c>
      <c r="P508" s="38">
        <v>37723</v>
      </c>
      <c r="Q508" s="37">
        <v>79998577329</v>
      </c>
      <c r="R508" s="37" t="s">
        <v>803</v>
      </c>
      <c r="S508" s="37" t="s">
        <v>804</v>
      </c>
      <c r="T508" s="37"/>
      <c r="U508" s="37" t="s">
        <v>805</v>
      </c>
      <c r="V508" s="37" t="s">
        <v>805</v>
      </c>
      <c r="W508" s="37" t="s">
        <v>806</v>
      </c>
      <c r="X508" s="78">
        <v>7795699737000110</v>
      </c>
      <c r="Y508" s="78">
        <v>16782163899</v>
      </c>
      <c r="Z508" s="78"/>
      <c r="AA508" s="37" t="s">
        <v>807</v>
      </c>
      <c r="AB508" s="37"/>
      <c r="AC508" s="90" t="s">
        <v>741</v>
      </c>
    </row>
    <row r="509" spans="1:29" ht="31.5" hidden="1" x14ac:dyDescent="0.2">
      <c r="A509" s="37" t="s">
        <v>4248</v>
      </c>
      <c r="B509" s="35">
        <v>1</v>
      </c>
      <c r="C509" s="37" t="s">
        <v>27</v>
      </c>
      <c r="D509" s="37" t="s">
        <v>102</v>
      </c>
      <c r="E509" s="35" t="s">
        <v>28</v>
      </c>
      <c r="F509" s="37" t="s">
        <v>808</v>
      </c>
      <c r="G509" s="35" t="s">
        <v>541</v>
      </c>
      <c r="H509" s="37"/>
      <c r="I509" s="37"/>
      <c r="J509" s="37"/>
      <c r="K509" s="37"/>
      <c r="L509" s="37"/>
      <c r="M509" s="37"/>
      <c r="N509" s="35" t="s">
        <v>62</v>
      </c>
      <c r="O509" s="35" t="s">
        <v>741</v>
      </c>
      <c r="P509" s="38">
        <v>37786</v>
      </c>
      <c r="Q509" s="37">
        <v>89687432225</v>
      </c>
      <c r="R509" s="37" t="s">
        <v>809</v>
      </c>
      <c r="S509" s="37" t="s">
        <v>810</v>
      </c>
      <c r="T509" s="37"/>
      <c r="U509" s="37" t="s">
        <v>811</v>
      </c>
      <c r="V509" s="37" t="s">
        <v>812</v>
      </c>
      <c r="W509" s="37" t="s">
        <v>813</v>
      </c>
      <c r="X509" s="78">
        <v>5093699735001010</v>
      </c>
      <c r="Y509" s="78">
        <v>19063362974</v>
      </c>
      <c r="Z509" s="78">
        <v>504233839664</v>
      </c>
      <c r="AA509" s="37" t="s">
        <v>814</v>
      </c>
      <c r="AB509" s="37"/>
      <c r="AC509" s="90"/>
    </row>
    <row r="510" spans="1:29" ht="31.5" hidden="1" x14ac:dyDescent="0.2">
      <c r="A510" s="37" t="s">
        <v>4248</v>
      </c>
      <c r="B510" s="35">
        <v>2</v>
      </c>
      <c r="C510" s="37" t="s">
        <v>27</v>
      </c>
      <c r="D510" s="37" t="s">
        <v>102</v>
      </c>
      <c r="E510" s="35" t="s">
        <v>28</v>
      </c>
      <c r="F510" s="37" t="s">
        <v>815</v>
      </c>
      <c r="G510" s="35" t="s">
        <v>541</v>
      </c>
      <c r="H510" s="37"/>
      <c r="I510" s="37"/>
      <c r="J510" s="37"/>
      <c r="K510" s="37"/>
      <c r="L510" s="37"/>
      <c r="M510" s="37"/>
      <c r="N510" s="35" t="s">
        <v>62</v>
      </c>
      <c r="O510" s="35" t="s">
        <v>741</v>
      </c>
      <c r="P510" s="38">
        <v>37909</v>
      </c>
      <c r="Q510" s="37">
        <v>89266240519</v>
      </c>
      <c r="R510" s="37" t="s">
        <v>816</v>
      </c>
      <c r="S510" s="37"/>
      <c r="T510" s="37"/>
      <c r="U510" s="37" t="s">
        <v>817</v>
      </c>
      <c r="V510" s="37" t="s">
        <v>818</v>
      </c>
      <c r="W510" s="37" t="s">
        <v>819</v>
      </c>
      <c r="X510" s="78">
        <v>7700006033655000</v>
      </c>
      <c r="Y510" s="78">
        <v>19423011848</v>
      </c>
      <c r="Z510" s="78"/>
      <c r="AA510" s="106" t="s">
        <v>820</v>
      </c>
      <c r="AB510" s="37"/>
      <c r="AC510" s="90"/>
    </row>
    <row r="511" spans="1:29" ht="31.5" hidden="1" x14ac:dyDescent="0.2">
      <c r="A511" s="37" t="s">
        <v>4248</v>
      </c>
      <c r="B511" s="35">
        <v>2</v>
      </c>
      <c r="C511" s="37" t="s">
        <v>27</v>
      </c>
      <c r="D511" s="37" t="s">
        <v>102</v>
      </c>
      <c r="E511" s="35" t="s">
        <v>28</v>
      </c>
      <c r="F511" s="37" t="s">
        <v>821</v>
      </c>
      <c r="G511" s="35" t="s">
        <v>541</v>
      </c>
      <c r="H511" s="37"/>
      <c r="I511" s="37"/>
      <c r="J511" s="37"/>
      <c r="K511" s="37"/>
      <c r="L511" s="37"/>
      <c r="M511" s="37"/>
      <c r="N511" s="35" t="s">
        <v>62</v>
      </c>
      <c r="O511" s="35" t="s">
        <v>741</v>
      </c>
      <c r="P511" s="38">
        <v>37742</v>
      </c>
      <c r="Q511" s="37">
        <v>79015019897</v>
      </c>
      <c r="R511" s="37" t="s">
        <v>822</v>
      </c>
      <c r="S511" s="37"/>
      <c r="T511" s="37"/>
      <c r="U511" s="37" t="s">
        <v>823</v>
      </c>
      <c r="V511" s="37"/>
      <c r="W511" s="37" t="s">
        <v>824</v>
      </c>
      <c r="X511" s="78">
        <v>7.6294699748000096E+16</v>
      </c>
      <c r="Y511" s="78">
        <v>14311971334</v>
      </c>
      <c r="Z511" s="78"/>
      <c r="AA511" s="37" t="s">
        <v>825</v>
      </c>
      <c r="AB511" s="37"/>
      <c r="AC511" s="90"/>
    </row>
    <row r="512" spans="1:29" ht="31.5" hidden="1" x14ac:dyDescent="0.2">
      <c r="A512" s="37" t="s">
        <v>4248</v>
      </c>
      <c r="B512" s="35">
        <v>2</v>
      </c>
      <c r="C512" s="37" t="s">
        <v>27</v>
      </c>
      <c r="D512" s="37" t="s">
        <v>102</v>
      </c>
      <c r="E512" s="35" t="s">
        <v>28</v>
      </c>
      <c r="F512" s="37" t="s">
        <v>831</v>
      </c>
      <c r="G512" s="35" t="s">
        <v>541</v>
      </c>
      <c r="H512" s="37"/>
      <c r="I512" s="37"/>
      <c r="J512" s="37"/>
      <c r="K512" s="37"/>
      <c r="L512" s="37"/>
      <c r="M512" s="37"/>
      <c r="N512" s="35" t="s">
        <v>62</v>
      </c>
      <c r="O512" s="35" t="s">
        <v>741</v>
      </c>
      <c r="P512" s="38">
        <v>37816</v>
      </c>
      <c r="Q512" s="37">
        <v>89777394719</v>
      </c>
      <c r="R512" s="37" t="s">
        <v>832</v>
      </c>
      <c r="S512" s="37" t="s">
        <v>833</v>
      </c>
      <c r="T512" s="37"/>
      <c r="U512" s="37" t="s">
        <v>834</v>
      </c>
      <c r="V512" s="37" t="s">
        <v>834</v>
      </c>
      <c r="W512" s="37" t="s">
        <v>835</v>
      </c>
      <c r="X512" s="78"/>
      <c r="Y512" s="78"/>
      <c r="Z512" s="78"/>
      <c r="AA512" s="37" t="s">
        <v>836</v>
      </c>
      <c r="AB512" s="37"/>
      <c r="AC512" s="90"/>
    </row>
    <row r="513" spans="1:29" ht="31.5" hidden="1" x14ac:dyDescent="0.2">
      <c r="A513" s="37" t="s">
        <v>4248</v>
      </c>
      <c r="B513" s="35">
        <v>2</v>
      </c>
      <c r="C513" s="37" t="s">
        <v>27</v>
      </c>
      <c r="D513" s="37" t="s">
        <v>102</v>
      </c>
      <c r="E513" s="35" t="s">
        <v>28</v>
      </c>
      <c r="F513" s="37" t="s">
        <v>837</v>
      </c>
      <c r="G513" s="35" t="s">
        <v>541</v>
      </c>
      <c r="H513" s="37"/>
      <c r="I513" s="37"/>
      <c r="J513" s="37"/>
      <c r="K513" s="37"/>
      <c r="L513" s="37"/>
      <c r="M513" s="37"/>
      <c r="N513" s="35" t="s">
        <v>62</v>
      </c>
      <c r="O513" s="35" t="s">
        <v>741</v>
      </c>
      <c r="P513" s="38">
        <v>37859</v>
      </c>
      <c r="Q513" s="37">
        <v>79167081709</v>
      </c>
      <c r="R513" s="37" t="s">
        <v>838</v>
      </c>
      <c r="S513" s="37" t="s">
        <v>839</v>
      </c>
      <c r="T513" s="37"/>
      <c r="U513" s="37" t="s">
        <v>840</v>
      </c>
      <c r="V513" s="37" t="s">
        <v>840</v>
      </c>
      <c r="W513" s="37" t="s">
        <v>7043</v>
      </c>
      <c r="X513" s="78"/>
      <c r="Y513" s="78" t="s">
        <v>841</v>
      </c>
      <c r="Z513" s="78"/>
      <c r="AA513" s="37" t="s">
        <v>842</v>
      </c>
      <c r="AB513" s="37"/>
      <c r="AC513" s="90"/>
    </row>
    <row r="514" spans="1:29" ht="31.5" hidden="1" x14ac:dyDescent="0.2">
      <c r="A514" s="37" t="s">
        <v>4248</v>
      </c>
      <c r="B514" s="35">
        <v>2</v>
      </c>
      <c r="C514" s="37" t="s">
        <v>27</v>
      </c>
      <c r="D514" s="37" t="s">
        <v>102</v>
      </c>
      <c r="E514" s="35" t="s">
        <v>28</v>
      </c>
      <c r="F514" s="37" t="s">
        <v>843</v>
      </c>
      <c r="G514" s="35" t="s">
        <v>541</v>
      </c>
      <c r="H514" s="37"/>
      <c r="I514" s="37"/>
      <c r="J514" s="37"/>
      <c r="K514" s="37"/>
      <c r="L514" s="37"/>
      <c r="M514" s="37"/>
      <c r="N514" s="35" t="s">
        <v>62</v>
      </c>
      <c r="O514" s="35" t="s">
        <v>741</v>
      </c>
      <c r="P514" s="38">
        <v>37182</v>
      </c>
      <c r="Q514" s="37">
        <v>79154448351</v>
      </c>
      <c r="R514" s="37" t="s">
        <v>844</v>
      </c>
      <c r="S514" s="37" t="s">
        <v>845</v>
      </c>
      <c r="T514" s="37"/>
      <c r="U514" s="37" t="s">
        <v>846</v>
      </c>
      <c r="V514" s="37" t="s">
        <v>847</v>
      </c>
      <c r="W514" s="37" t="s">
        <v>7044</v>
      </c>
      <c r="X514" s="78"/>
      <c r="Y514" s="78" t="s">
        <v>848</v>
      </c>
      <c r="Z514" s="78"/>
      <c r="AA514" s="37" t="s">
        <v>849</v>
      </c>
      <c r="AB514" s="37"/>
      <c r="AC514" s="90" t="s">
        <v>741</v>
      </c>
    </row>
    <row r="515" spans="1:29" ht="31.5" hidden="1" x14ac:dyDescent="0.2">
      <c r="A515" s="37" t="s">
        <v>4248</v>
      </c>
      <c r="B515" s="35">
        <v>2</v>
      </c>
      <c r="C515" s="37" t="s">
        <v>27</v>
      </c>
      <c r="D515" s="37" t="s">
        <v>102</v>
      </c>
      <c r="E515" s="35" t="s">
        <v>28</v>
      </c>
      <c r="F515" s="37" t="s">
        <v>850</v>
      </c>
      <c r="G515" s="35" t="s">
        <v>541</v>
      </c>
      <c r="H515" s="37"/>
      <c r="I515" s="37"/>
      <c r="J515" s="37"/>
      <c r="K515" s="37"/>
      <c r="L515" s="37"/>
      <c r="M515" s="37"/>
      <c r="N515" s="35" t="s">
        <v>62</v>
      </c>
      <c r="O515" s="35" t="s">
        <v>741</v>
      </c>
      <c r="P515" s="38">
        <v>37684</v>
      </c>
      <c r="Q515" s="37">
        <v>79851406777</v>
      </c>
      <c r="R515" s="37" t="s">
        <v>851</v>
      </c>
      <c r="S515" s="37" t="s">
        <v>852</v>
      </c>
      <c r="T515" s="37"/>
      <c r="U515" s="37" t="s">
        <v>853</v>
      </c>
      <c r="V515" s="37" t="s">
        <v>853</v>
      </c>
      <c r="W515" s="37" t="s">
        <v>854</v>
      </c>
      <c r="X515" s="78">
        <v>5096699745001820</v>
      </c>
      <c r="Y515" s="78" t="s">
        <v>7045</v>
      </c>
      <c r="Z515" s="78">
        <v>500124775124</v>
      </c>
      <c r="AA515" s="37" t="s">
        <v>7046</v>
      </c>
      <c r="AB515" s="37"/>
      <c r="AC515" s="90" t="s">
        <v>741</v>
      </c>
    </row>
    <row r="516" spans="1:29" ht="31.5" hidden="1" x14ac:dyDescent="0.2">
      <c r="A516" s="37" t="s">
        <v>4248</v>
      </c>
      <c r="B516" s="35">
        <v>2</v>
      </c>
      <c r="C516" s="37" t="s">
        <v>27</v>
      </c>
      <c r="D516" s="37" t="s">
        <v>102</v>
      </c>
      <c r="E516" s="35" t="s">
        <v>28</v>
      </c>
      <c r="F516" s="37" t="s">
        <v>855</v>
      </c>
      <c r="G516" s="35" t="s">
        <v>541</v>
      </c>
      <c r="H516" s="37"/>
      <c r="I516" s="37"/>
      <c r="J516" s="37"/>
      <c r="K516" s="37"/>
      <c r="L516" s="37"/>
      <c r="M516" s="37"/>
      <c r="N516" s="35" t="s">
        <v>62</v>
      </c>
      <c r="O516" s="35" t="s">
        <v>741</v>
      </c>
      <c r="P516" s="38">
        <v>37440</v>
      </c>
      <c r="Q516" s="37">
        <v>79011877813</v>
      </c>
      <c r="R516" s="37" t="s">
        <v>856</v>
      </c>
      <c r="S516" s="37" t="s">
        <v>857</v>
      </c>
      <c r="T516" s="37"/>
      <c r="U516" s="37" t="s">
        <v>858</v>
      </c>
      <c r="V516" s="37" t="s">
        <v>858</v>
      </c>
      <c r="W516" s="37" t="s">
        <v>859</v>
      </c>
      <c r="X516" s="78">
        <v>7700002106534700</v>
      </c>
      <c r="Y516" s="78"/>
      <c r="Z516" s="78"/>
      <c r="AA516" s="37" t="s">
        <v>860</v>
      </c>
      <c r="AB516" s="37"/>
      <c r="AC516" s="90" t="s">
        <v>741</v>
      </c>
    </row>
    <row r="517" spans="1:29" ht="31.5" hidden="1" x14ac:dyDescent="0.2">
      <c r="A517" s="37" t="s">
        <v>4248</v>
      </c>
      <c r="B517" s="35">
        <v>2</v>
      </c>
      <c r="C517" s="37" t="s">
        <v>27</v>
      </c>
      <c r="D517" s="37" t="s">
        <v>102</v>
      </c>
      <c r="E517" s="35" t="s">
        <v>28</v>
      </c>
      <c r="F517" s="37" t="s">
        <v>861</v>
      </c>
      <c r="G517" s="35" t="s">
        <v>541</v>
      </c>
      <c r="H517" s="37"/>
      <c r="I517" s="37"/>
      <c r="J517" s="37"/>
      <c r="K517" s="37"/>
      <c r="L517" s="37"/>
      <c r="M517" s="37"/>
      <c r="N517" s="35" t="s">
        <v>62</v>
      </c>
      <c r="O517" s="35" t="s">
        <v>741</v>
      </c>
      <c r="P517" s="38">
        <v>37869</v>
      </c>
      <c r="Q517" s="37">
        <v>89775932188</v>
      </c>
      <c r="R517" s="37" t="s">
        <v>862</v>
      </c>
      <c r="S517" s="37" t="s">
        <v>863</v>
      </c>
      <c r="T517" s="37"/>
      <c r="U517" s="37" t="s">
        <v>864</v>
      </c>
      <c r="V517" s="37" t="s">
        <v>864</v>
      </c>
      <c r="W517" s="37" t="s">
        <v>865</v>
      </c>
      <c r="X517" s="78"/>
      <c r="Y517" s="78">
        <v>18405317761</v>
      </c>
      <c r="Z517" s="78"/>
      <c r="AA517" s="37" t="s">
        <v>866</v>
      </c>
      <c r="AB517" s="37"/>
      <c r="AC517" s="90"/>
    </row>
    <row r="518" spans="1:29" ht="31.5" hidden="1" x14ac:dyDescent="0.2">
      <c r="A518" s="37" t="s">
        <v>4248</v>
      </c>
      <c r="B518" s="35">
        <v>2</v>
      </c>
      <c r="C518" s="37" t="s">
        <v>27</v>
      </c>
      <c r="D518" s="37" t="s">
        <v>102</v>
      </c>
      <c r="E518" s="35" t="s">
        <v>28</v>
      </c>
      <c r="F518" s="37" t="s">
        <v>867</v>
      </c>
      <c r="G518" s="35" t="s">
        <v>541</v>
      </c>
      <c r="H518" s="37"/>
      <c r="I518" s="37"/>
      <c r="J518" s="37"/>
      <c r="K518" s="37"/>
      <c r="L518" s="37"/>
      <c r="M518" s="37"/>
      <c r="N518" s="35" t="s">
        <v>62</v>
      </c>
      <c r="O518" s="35" t="s">
        <v>741</v>
      </c>
      <c r="P518" s="38">
        <v>37678</v>
      </c>
      <c r="Q518" s="37">
        <v>79153856514</v>
      </c>
      <c r="R518" s="37" t="s">
        <v>868</v>
      </c>
      <c r="S518" s="37"/>
      <c r="T518" s="37"/>
      <c r="U518" s="37" t="s">
        <v>869</v>
      </c>
      <c r="V518" s="37" t="s">
        <v>869</v>
      </c>
      <c r="W518" s="37" t="s">
        <v>870</v>
      </c>
      <c r="X518" s="78"/>
      <c r="Y518" s="78"/>
      <c r="Z518" s="78"/>
      <c r="AA518" s="37" t="s">
        <v>871</v>
      </c>
      <c r="AB518" s="37"/>
      <c r="AC518" s="90" t="s">
        <v>741</v>
      </c>
    </row>
    <row r="519" spans="1:29" s="25" customFormat="1" ht="31.5" hidden="1" x14ac:dyDescent="0.2">
      <c r="A519" s="49" t="s">
        <v>4248</v>
      </c>
      <c r="B519" s="47">
        <v>2</v>
      </c>
      <c r="C519" s="49" t="s">
        <v>27</v>
      </c>
      <c r="D519" s="49" t="s">
        <v>102</v>
      </c>
      <c r="E519" s="47" t="s">
        <v>28</v>
      </c>
      <c r="F519" s="49" t="s">
        <v>872</v>
      </c>
      <c r="G519" s="47" t="s">
        <v>541</v>
      </c>
      <c r="H519" s="49" t="s">
        <v>7391</v>
      </c>
      <c r="I519" s="49" t="s">
        <v>34</v>
      </c>
      <c r="J519" s="79" t="s">
        <v>7392</v>
      </c>
      <c r="K519" s="49"/>
      <c r="L519" s="49"/>
      <c r="M519" s="49"/>
      <c r="N519" s="47" t="s">
        <v>62</v>
      </c>
      <c r="O519" s="47"/>
      <c r="P519" s="50">
        <v>37814</v>
      </c>
      <c r="Q519" s="49">
        <v>79645709525</v>
      </c>
      <c r="R519" s="49" t="s">
        <v>873</v>
      </c>
      <c r="S519" s="49" t="s">
        <v>874</v>
      </c>
      <c r="T519" s="49"/>
      <c r="U519" s="49" t="s">
        <v>875</v>
      </c>
      <c r="V519" s="49"/>
      <c r="W519" s="49" t="s">
        <v>876</v>
      </c>
      <c r="X519" s="80" t="s">
        <v>877</v>
      </c>
      <c r="Y519" s="80">
        <v>18628401892</v>
      </c>
      <c r="Z519" s="80"/>
      <c r="AA519" s="49" t="s">
        <v>878</v>
      </c>
      <c r="AB519" s="49"/>
      <c r="AC519" s="115"/>
    </row>
    <row r="520" spans="1:29" ht="31.5" hidden="1" x14ac:dyDescent="0.2">
      <c r="A520" s="37" t="s">
        <v>4248</v>
      </c>
      <c r="B520" s="35">
        <v>2</v>
      </c>
      <c r="C520" s="37" t="s">
        <v>27</v>
      </c>
      <c r="D520" s="37" t="s">
        <v>102</v>
      </c>
      <c r="E520" s="35" t="s">
        <v>28</v>
      </c>
      <c r="F520" s="37" t="s">
        <v>879</v>
      </c>
      <c r="G520" s="35" t="s">
        <v>541</v>
      </c>
      <c r="H520" s="37"/>
      <c r="I520" s="37"/>
      <c r="J520" s="37"/>
      <c r="K520" s="37"/>
      <c r="L520" s="37"/>
      <c r="M520" s="37"/>
      <c r="N520" s="35" t="s">
        <v>62</v>
      </c>
      <c r="O520" s="35" t="s">
        <v>741</v>
      </c>
      <c r="P520" s="38">
        <v>37873</v>
      </c>
      <c r="Q520" s="37">
        <v>89169850784</v>
      </c>
      <c r="R520" s="37" t="s">
        <v>880</v>
      </c>
      <c r="S520" s="37" t="s">
        <v>881</v>
      </c>
      <c r="T520" s="37">
        <v>89163850784</v>
      </c>
      <c r="U520" s="37" t="s">
        <v>882</v>
      </c>
      <c r="V520" s="37" t="s">
        <v>883</v>
      </c>
      <c r="W520" s="37" t="s">
        <v>884</v>
      </c>
      <c r="X520" s="78" t="s">
        <v>7047</v>
      </c>
      <c r="Y520" s="78">
        <v>20170405800</v>
      </c>
      <c r="Z520" s="78"/>
      <c r="AA520" s="37" t="s">
        <v>885</v>
      </c>
      <c r="AB520" s="37"/>
      <c r="AC520" s="90"/>
    </row>
    <row r="521" spans="1:29" s="25" customFormat="1" ht="31.5" hidden="1" x14ac:dyDescent="0.2">
      <c r="A521" s="49" t="s">
        <v>4248</v>
      </c>
      <c r="B521" s="47">
        <v>2</v>
      </c>
      <c r="C521" s="49" t="s">
        <v>27</v>
      </c>
      <c r="D521" s="49" t="s">
        <v>102</v>
      </c>
      <c r="E521" s="47" t="s">
        <v>28</v>
      </c>
      <c r="F521" s="49" t="s">
        <v>886</v>
      </c>
      <c r="G521" s="47" t="s">
        <v>541</v>
      </c>
      <c r="H521" s="49" t="s">
        <v>7404</v>
      </c>
      <c r="I521" s="49" t="s">
        <v>3965</v>
      </c>
      <c r="J521" s="79">
        <v>45423</v>
      </c>
      <c r="K521" s="49"/>
      <c r="L521" s="49"/>
      <c r="M521" s="49"/>
      <c r="N521" s="47" t="s">
        <v>62</v>
      </c>
      <c r="O521" s="47" t="s">
        <v>741</v>
      </c>
      <c r="P521" s="50">
        <v>37398</v>
      </c>
      <c r="Q521" s="49">
        <v>79099550755</v>
      </c>
      <c r="R521" s="49" t="s">
        <v>887</v>
      </c>
      <c r="S521" s="49"/>
      <c r="T521" s="49"/>
      <c r="U521" s="49" t="s">
        <v>888</v>
      </c>
      <c r="V521" s="49" t="s">
        <v>888</v>
      </c>
      <c r="W521" s="49" t="s">
        <v>889</v>
      </c>
      <c r="X521" s="80" t="s">
        <v>890</v>
      </c>
      <c r="Y521" s="80"/>
      <c r="Z521" s="80"/>
      <c r="AA521" s="49" t="s">
        <v>891</v>
      </c>
      <c r="AB521" s="49"/>
      <c r="AC521" s="115"/>
    </row>
    <row r="522" spans="1:29" ht="31.5" hidden="1" x14ac:dyDescent="0.2">
      <c r="A522" s="37" t="s">
        <v>4248</v>
      </c>
      <c r="B522" s="35">
        <v>2</v>
      </c>
      <c r="C522" s="37" t="s">
        <v>27</v>
      </c>
      <c r="D522" s="37" t="s">
        <v>102</v>
      </c>
      <c r="E522" s="35" t="s">
        <v>28</v>
      </c>
      <c r="F522" s="37" t="s">
        <v>892</v>
      </c>
      <c r="G522" s="35" t="s">
        <v>541</v>
      </c>
      <c r="H522" s="37"/>
      <c r="I522" s="37"/>
      <c r="J522" s="37"/>
      <c r="K522" s="37"/>
      <c r="L522" s="37"/>
      <c r="M522" s="37"/>
      <c r="N522" s="35" t="s">
        <v>62</v>
      </c>
      <c r="O522" s="35" t="s">
        <v>741</v>
      </c>
      <c r="P522" s="38">
        <v>37859</v>
      </c>
      <c r="Q522" s="37">
        <v>79267867999</v>
      </c>
      <c r="R522" s="37"/>
      <c r="S522" s="37" t="s">
        <v>7048</v>
      </c>
      <c r="T522" s="37">
        <v>89857861111</v>
      </c>
      <c r="U522" s="37" t="s">
        <v>7049</v>
      </c>
      <c r="V522" s="37" t="s">
        <v>7049</v>
      </c>
      <c r="W522" s="37" t="s">
        <v>893</v>
      </c>
      <c r="X522" s="78">
        <v>7791699723001420</v>
      </c>
      <c r="Y522" s="78" t="s">
        <v>7050</v>
      </c>
      <c r="Z522" s="78">
        <v>770973874832</v>
      </c>
      <c r="AA522" s="37" t="s">
        <v>7051</v>
      </c>
      <c r="AB522" s="37"/>
      <c r="AC522" s="90"/>
    </row>
    <row r="523" spans="1:29" s="133" customFormat="1" ht="31.5" hidden="1" x14ac:dyDescent="0.2">
      <c r="A523" s="2" t="s">
        <v>4408</v>
      </c>
      <c r="B523" s="1">
        <v>2</v>
      </c>
      <c r="C523" s="2" t="s">
        <v>27</v>
      </c>
      <c r="D523" s="2" t="s">
        <v>957</v>
      </c>
      <c r="E523" s="1" t="s">
        <v>30</v>
      </c>
      <c r="F523" s="2" t="s">
        <v>1060</v>
      </c>
      <c r="G523" s="1"/>
      <c r="H523" s="2" t="s">
        <v>3957</v>
      </c>
      <c r="I523" s="2" t="s">
        <v>3958</v>
      </c>
      <c r="J523" s="107">
        <v>44840</v>
      </c>
      <c r="K523" s="2" t="s">
        <v>4407</v>
      </c>
      <c r="L523" s="2"/>
      <c r="M523" s="2"/>
      <c r="N523" s="1" t="s">
        <v>62</v>
      </c>
      <c r="O523" s="1" t="s">
        <v>1061</v>
      </c>
      <c r="P523" s="71">
        <v>37416</v>
      </c>
      <c r="Q523" s="2" t="s">
        <v>1062</v>
      </c>
      <c r="R523" s="2" t="s">
        <v>1063</v>
      </c>
      <c r="S523" s="2"/>
      <c r="T523" s="2"/>
      <c r="U523" s="2" t="s">
        <v>1064</v>
      </c>
      <c r="V523" s="2" t="s">
        <v>1065</v>
      </c>
      <c r="W523" s="2" t="s">
        <v>1066</v>
      </c>
      <c r="X523" s="108" t="s">
        <v>1067</v>
      </c>
      <c r="Y523" s="108" t="s">
        <v>1068</v>
      </c>
      <c r="Z523" s="108">
        <v>622401760562</v>
      </c>
      <c r="AA523" s="2" t="s">
        <v>1069</v>
      </c>
      <c r="AB523" s="2"/>
      <c r="AC523" s="109" t="s">
        <v>741</v>
      </c>
    </row>
    <row r="524" spans="1:29" ht="31.5" hidden="1" x14ac:dyDescent="0.2">
      <c r="A524" s="37" t="s">
        <v>4235</v>
      </c>
      <c r="B524" s="35">
        <v>2</v>
      </c>
      <c r="C524" s="37" t="s">
        <v>108</v>
      </c>
      <c r="D524" s="37" t="s">
        <v>116</v>
      </c>
      <c r="E524" s="35" t="s">
        <v>30</v>
      </c>
      <c r="F524" s="37" t="s">
        <v>1453</v>
      </c>
      <c r="G524" s="35" t="s">
        <v>1445</v>
      </c>
      <c r="H524" s="37"/>
      <c r="I524" s="37"/>
      <c r="J524" s="37"/>
      <c r="K524" s="37"/>
      <c r="L524" s="37"/>
      <c r="M524" s="37"/>
      <c r="N524" s="39" t="s">
        <v>62</v>
      </c>
      <c r="O524" s="39"/>
      <c r="P524" s="66">
        <v>37615</v>
      </c>
      <c r="Q524" s="93" t="s">
        <v>1454</v>
      </c>
      <c r="R524" s="77" t="s">
        <v>1455</v>
      </c>
      <c r="S524" s="37"/>
      <c r="T524" s="37"/>
      <c r="U524" s="41" t="s">
        <v>1456</v>
      </c>
      <c r="V524" s="41" t="s">
        <v>1457</v>
      </c>
      <c r="W524" s="37" t="s">
        <v>1458</v>
      </c>
      <c r="X524" s="78" t="s">
        <v>1459</v>
      </c>
      <c r="Y524" s="86">
        <v>15246681369</v>
      </c>
      <c r="Z524" s="78"/>
      <c r="AA524" s="37" t="s">
        <v>1460</v>
      </c>
      <c r="AB524" s="37"/>
      <c r="AC524" s="90"/>
    </row>
    <row r="525" spans="1:29" ht="47.25" hidden="1" x14ac:dyDescent="0.2">
      <c r="A525" s="37" t="s">
        <v>4300</v>
      </c>
      <c r="B525" s="35">
        <v>2</v>
      </c>
      <c r="C525" s="37" t="s">
        <v>27</v>
      </c>
      <c r="D525" s="37" t="s">
        <v>2087</v>
      </c>
      <c r="E525" s="35" t="s">
        <v>30</v>
      </c>
      <c r="F525" s="37" t="s">
        <v>2165</v>
      </c>
      <c r="G525" s="35" t="s">
        <v>2088</v>
      </c>
      <c r="H525" s="37" t="s">
        <v>3923</v>
      </c>
      <c r="I525" s="37" t="s">
        <v>37</v>
      </c>
      <c r="J525" s="76">
        <v>44824</v>
      </c>
      <c r="K525" s="37" t="s">
        <v>4367</v>
      </c>
      <c r="L525" s="37"/>
      <c r="M525" s="37"/>
      <c r="N525" s="35" t="s">
        <v>62</v>
      </c>
      <c r="O525" s="35"/>
      <c r="P525" s="38">
        <v>37955</v>
      </c>
      <c r="Q525" s="37">
        <v>89778823069</v>
      </c>
      <c r="R525" s="37" t="s">
        <v>2166</v>
      </c>
      <c r="S525" s="37" t="s">
        <v>2167</v>
      </c>
      <c r="T525" s="37"/>
      <c r="U525" s="37" t="s">
        <v>2168</v>
      </c>
      <c r="V525" s="37" t="s">
        <v>2168</v>
      </c>
      <c r="W525" s="37" t="s">
        <v>2169</v>
      </c>
      <c r="X525" s="78"/>
      <c r="Y525" s="78"/>
      <c r="Z525" s="78"/>
      <c r="AA525" s="37"/>
      <c r="AB525" s="37"/>
      <c r="AC525" s="90"/>
    </row>
    <row r="526" spans="1:29" ht="31.5" hidden="1" x14ac:dyDescent="0.2">
      <c r="A526" s="37" t="s">
        <v>4251</v>
      </c>
      <c r="B526" s="35">
        <v>2</v>
      </c>
      <c r="C526" s="37" t="s">
        <v>27</v>
      </c>
      <c r="D526" s="37" t="s">
        <v>136</v>
      </c>
      <c r="E526" s="35" t="s">
        <v>30</v>
      </c>
      <c r="F526" s="37" t="s">
        <v>2170</v>
      </c>
      <c r="G526" s="35" t="s">
        <v>2088</v>
      </c>
      <c r="H526" s="37" t="s">
        <v>2171</v>
      </c>
      <c r="I526" s="37" t="s">
        <v>53</v>
      </c>
      <c r="J526" s="76">
        <v>44819</v>
      </c>
      <c r="K526" s="37" t="s">
        <v>4470</v>
      </c>
      <c r="L526" s="37"/>
      <c r="M526" s="37"/>
      <c r="N526" s="35" t="s">
        <v>62</v>
      </c>
      <c r="O526" s="35"/>
      <c r="P526" s="38">
        <v>38050</v>
      </c>
      <c r="Q526" s="37" t="s">
        <v>5624</v>
      </c>
      <c r="R526" s="37" t="s">
        <v>5625</v>
      </c>
      <c r="S526" s="37" t="s">
        <v>5626</v>
      </c>
      <c r="T526" s="37"/>
      <c r="U526" s="37" t="s">
        <v>5627</v>
      </c>
      <c r="V526" s="37" t="s">
        <v>5628</v>
      </c>
      <c r="W526" s="37" t="s">
        <v>5629</v>
      </c>
      <c r="X526" s="78" t="s">
        <v>5630</v>
      </c>
      <c r="Y526" s="78" t="s">
        <v>2172</v>
      </c>
      <c r="Z526" s="78">
        <v>503624814803</v>
      </c>
      <c r="AA526" s="37" t="s">
        <v>5631</v>
      </c>
      <c r="AB526" s="37"/>
      <c r="AC526" s="90"/>
    </row>
    <row r="527" spans="1:29" s="27" customFormat="1" ht="63" hidden="1" x14ac:dyDescent="0.2">
      <c r="A527" s="57" t="s">
        <v>4238</v>
      </c>
      <c r="B527" s="56">
        <v>2</v>
      </c>
      <c r="C527" s="57" t="s">
        <v>27</v>
      </c>
      <c r="D527" s="54" t="s">
        <v>7236</v>
      </c>
      <c r="E527" s="56" t="s">
        <v>28</v>
      </c>
      <c r="F527" s="57" t="s">
        <v>826</v>
      </c>
      <c r="G527" s="56" t="s">
        <v>541</v>
      </c>
      <c r="H527" s="57" t="s">
        <v>827</v>
      </c>
      <c r="I527" s="57" t="s">
        <v>828</v>
      </c>
      <c r="J527" s="110" t="s">
        <v>829</v>
      </c>
      <c r="K527" s="57" t="s">
        <v>830</v>
      </c>
      <c r="L527" s="57" t="s">
        <v>4366</v>
      </c>
      <c r="M527" s="54" t="s">
        <v>828</v>
      </c>
      <c r="N527" s="56" t="s">
        <v>62</v>
      </c>
      <c r="O527" s="56"/>
      <c r="P527" s="58">
        <v>37652</v>
      </c>
      <c r="Q527" s="57"/>
      <c r="R527" s="57"/>
      <c r="S527" s="57"/>
      <c r="T527" s="57"/>
      <c r="U527" s="57"/>
      <c r="V527" s="57"/>
      <c r="W527" s="57"/>
      <c r="X527" s="111"/>
      <c r="Y527" s="111"/>
      <c r="Z527" s="111"/>
      <c r="AA527" s="57"/>
      <c r="AB527" s="57"/>
      <c r="AC527" s="112"/>
    </row>
    <row r="528" spans="1:29" ht="31.5" hidden="1" x14ac:dyDescent="0.2">
      <c r="A528" s="41" t="s">
        <v>4232</v>
      </c>
      <c r="B528" s="35">
        <v>2</v>
      </c>
      <c r="C528" s="37" t="s">
        <v>27</v>
      </c>
      <c r="D528" s="41" t="s">
        <v>3320</v>
      </c>
      <c r="E528" s="35" t="s">
        <v>28</v>
      </c>
      <c r="F528" s="37" t="s">
        <v>1874</v>
      </c>
      <c r="G528" s="40" t="s">
        <v>1846</v>
      </c>
      <c r="H528" s="37" t="s">
        <v>1875</v>
      </c>
      <c r="I528" s="37" t="s">
        <v>1876</v>
      </c>
      <c r="J528" s="76">
        <v>44810</v>
      </c>
      <c r="K528" s="37" t="s">
        <v>4468</v>
      </c>
      <c r="L528" s="37"/>
      <c r="M528" s="37"/>
      <c r="N528" s="35" t="s">
        <v>5418</v>
      </c>
      <c r="O528" s="35" t="s">
        <v>50</v>
      </c>
      <c r="P528" s="62">
        <v>38194</v>
      </c>
      <c r="Q528" s="41" t="s">
        <v>5419</v>
      </c>
      <c r="R528" s="41" t="s">
        <v>5420</v>
      </c>
      <c r="S528" s="37" t="s">
        <v>5421</v>
      </c>
      <c r="T528" s="37" t="s">
        <v>32</v>
      </c>
      <c r="U528" s="37" t="s">
        <v>5422</v>
      </c>
      <c r="V528" s="37" t="s">
        <v>5423</v>
      </c>
      <c r="W528" s="41" t="s">
        <v>5424</v>
      </c>
      <c r="X528" s="78" t="s">
        <v>5425</v>
      </c>
      <c r="Y528" s="78" t="s">
        <v>5426</v>
      </c>
      <c r="Z528" s="78"/>
      <c r="AA528" s="37" t="s">
        <v>5427</v>
      </c>
      <c r="AB528" s="37"/>
      <c r="AC528" s="90"/>
    </row>
    <row r="529" spans="1:29" s="27" customFormat="1" ht="31.5" hidden="1" x14ac:dyDescent="0.2">
      <c r="A529" s="54" t="s">
        <v>4241</v>
      </c>
      <c r="B529" s="53">
        <v>2</v>
      </c>
      <c r="C529" s="54" t="s">
        <v>27</v>
      </c>
      <c r="D529" s="54" t="s">
        <v>2087</v>
      </c>
      <c r="E529" s="53" t="s">
        <v>30</v>
      </c>
      <c r="F529" s="54" t="s">
        <v>308</v>
      </c>
      <c r="G529" s="53" t="s">
        <v>138</v>
      </c>
      <c r="H529" s="54" t="s">
        <v>309</v>
      </c>
      <c r="I529" s="54" t="s">
        <v>53</v>
      </c>
      <c r="J529" s="81">
        <v>44707</v>
      </c>
      <c r="K529" s="54" t="s">
        <v>4383</v>
      </c>
      <c r="L529" s="54" t="s">
        <v>4474</v>
      </c>
      <c r="M529" s="54" t="s">
        <v>828</v>
      </c>
      <c r="N529" s="53" t="s">
        <v>62</v>
      </c>
      <c r="O529" s="53"/>
      <c r="P529" s="55">
        <v>35438</v>
      </c>
      <c r="Q529" s="54" t="s">
        <v>310</v>
      </c>
      <c r="R529" s="54" t="s">
        <v>311</v>
      </c>
      <c r="S529" s="54"/>
      <c r="T529" s="54"/>
      <c r="U529" s="22" t="s">
        <v>312</v>
      </c>
      <c r="V529" s="54"/>
      <c r="W529" s="54" t="s">
        <v>313</v>
      </c>
      <c r="X529" s="82" t="s">
        <v>314</v>
      </c>
      <c r="Y529" s="82"/>
      <c r="Z529" s="82"/>
      <c r="AA529" s="54" t="s">
        <v>315</v>
      </c>
      <c r="AB529" s="54"/>
      <c r="AC529" s="112"/>
    </row>
    <row r="530" spans="1:29" s="27" customFormat="1" ht="63" hidden="1" x14ac:dyDescent="0.2">
      <c r="A530" s="57" t="s">
        <v>4392</v>
      </c>
      <c r="B530" s="53">
        <v>2</v>
      </c>
      <c r="C530" s="57" t="s">
        <v>108</v>
      </c>
      <c r="D530" s="57" t="s">
        <v>112</v>
      </c>
      <c r="E530" s="56" t="s">
        <v>30</v>
      </c>
      <c r="F530" s="57" t="s">
        <v>114</v>
      </c>
      <c r="G530" s="56" t="s">
        <v>109</v>
      </c>
      <c r="H530" s="110" t="s">
        <v>3951</v>
      </c>
      <c r="I530" s="57" t="s">
        <v>3952</v>
      </c>
      <c r="J530" s="110" t="s">
        <v>7202</v>
      </c>
      <c r="K530" s="57"/>
      <c r="L530" s="57" t="s">
        <v>7242</v>
      </c>
      <c r="M530" s="57" t="s">
        <v>7243</v>
      </c>
      <c r="N530" s="56" t="s">
        <v>62</v>
      </c>
      <c r="O530" s="53" t="s">
        <v>113</v>
      </c>
      <c r="P530" s="58">
        <v>36272</v>
      </c>
      <c r="Q530" s="57"/>
      <c r="R530" s="57"/>
      <c r="S530" s="57"/>
      <c r="T530" s="57"/>
      <c r="U530" s="57"/>
      <c r="V530" s="57"/>
      <c r="W530" s="57" t="s">
        <v>115</v>
      </c>
      <c r="X530" s="111"/>
      <c r="Y530" s="111"/>
      <c r="Z530" s="111"/>
      <c r="AA530" s="57"/>
      <c r="AB530" s="57"/>
      <c r="AC530" s="112"/>
    </row>
    <row r="531" spans="1:29" ht="54" hidden="1" customHeight="1" x14ac:dyDescent="0.2">
      <c r="A531" s="43" t="s">
        <v>4392</v>
      </c>
      <c r="B531" s="47">
        <v>2</v>
      </c>
      <c r="C531" s="43" t="s">
        <v>108</v>
      </c>
      <c r="D531" s="43" t="s">
        <v>3318</v>
      </c>
      <c r="E531" s="36" t="s">
        <v>28</v>
      </c>
      <c r="F531" s="43" t="s">
        <v>3319</v>
      </c>
      <c r="G531" s="48"/>
      <c r="H531" s="43" t="s">
        <v>7361</v>
      </c>
      <c r="I531" s="43" t="s">
        <v>7362</v>
      </c>
      <c r="J531" s="113" t="s">
        <v>7363</v>
      </c>
      <c r="K531" s="43" t="s">
        <v>830</v>
      </c>
      <c r="L531" s="43"/>
      <c r="M531" s="43" t="s">
        <v>53</v>
      </c>
      <c r="N531" s="36" t="s">
        <v>62</v>
      </c>
      <c r="O531" s="36"/>
      <c r="P531" s="44"/>
      <c r="Q531" s="43"/>
      <c r="R531" s="43"/>
      <c r="S531" s="43"/>
      <c r="T531" s="43"/>
      <c r="U531" s="43"/>
      <c r="V531" s="43"/>
      <c r="W531" s="43"/>
      <c r="X531" s="114"/>
      <c r="Y531" s="114"/>
      <c r="Z531" s="114"/>
      <c r="AA531" s="37"/>
      <c r="AB531" s="37"/>
      <c r="AC531" s="90"/>
    </row>
    <row r="532" spans="1:29" ht="47.25" hidden="1" x14ac:dyDescent="0.2">
      <c r="A532" s="37" t="s">
        <v>4237</v>
      </c>
      <c r="B532" s="35">
        <v>2</v>
      </c>
      <c r="C532" s="37" t="s">
        <v>27</v>
      </c>
      <c r="D532" s="37" t="s">
        <v>4381</v>
      </c>
      <c r="E532" s="35" t="s">
        <v>30</v>
      </c>
      <c r="F532" s="37" t="s">
        <v>119</v>
      </c>
      <c r="G532" s="35" t="s">
        <v>3912</v>
      </c>
      <c r="H532" s="37" t="s">
        <v>3948</v>
      </c>
      <c r="I532" s="37" t="s">
        <v>77</v>
      </c>
      <c r="J532" s="76">
        <v>44828</v>
      </c>
      <c r="K532" s="37" t="s">
        <v>4473</v>
      </c>
      <c r="L532" s="37"/>
      <c r="M532" s="37"/>
      <c r="N532" s="35" t="s">
        <v>49</v>
      </c>
      <c r="O532" s="35" t="s">
        <v>50</v>
      </c>
      <c r="P532" s="38">
        <v>32388</v>
      </c>
      <c r="Q532" s="37" t="s">
        <v>120</v>
      </c>
      <c r="R532" s="37" t="s">
        <v>121</v>
      </c>
      <c r="S532" s="37"/>
      <c r="T532" s="37"/>
      <c r="U532" s="37" t="s">
        <v>122</v>
      </c>
      <c r="V532" s="37"/>
      <c r="W532" s="37" t="s">
        <v>123</v>
      </c>
      <c r="X532" s="78" t="s">
        <v>124</v>
      </c>
      <c r="Y532" s="78">
        <v>1450100897000260</v>
      </c>
      <c r="Z532" s="78"/>
      <c r="AA532" s="37" t="s">
        <v>125</v>
      </c>
      <c r="AB532" s="37"/>
      <c r="AC532" s="90"/>
    </row>
    <row r="533" spans="1:29" s="27" customFormat="1" ht="31.5" x14ac:dyDescent="0.2">
      <c r="A533" s="57" t="s">
        <v>4244</v>
      </c>
      <c r="B533" s="53">
        <v>2</v>
      </c>
      <c r="C533" s="57" t="s">
        <v>27</v>
      </c>
      <c r="D533" s="57" t="s">
        <v>136</v>
      </c>
      <c r="E533" s="56" t="s">
        <v>30</v>
      </c>
      <c r="F533" s="57" t="s">
        <v>35</v>
      </c>
      <c r="G533" s="56" t="s">
        <v>31</v>
      </c>
      <c r="H533" s="57" t="s">
        <v>36</v>
      </c>
      <c r="I533" s="57" t="s">
        <v>37</v>
      </c>
      <c r="J533" s="110">
        <v>44717</v>
      </c>
      <c r="K533" s="57"/>
      <c r="L533" s="57" t="s">
        <v>7605</v>
      </c>
      <c r="M533" s="57" t="s">
        <v>6580</v>
      </c>
      <c r="N533" s="56" t="s">
        <v>49</v>
      </c>
      <c r="O533" s="56" t="s">
        <v>38</v>
      </c>
      <c r="P533" s="214">
        <v>37125</v>
      </c>
      <c r="Q533" s="215" t="s">
        <v>39</v>
      </c>
      <c r="R533" s="216" t="s">
        <v>40</v>
      </c>
      <c r="S533" s="57"/>
      <c r="T533" s="57" t="s">
        <v>32</v>
      </c>
      <c r="U533" s="216" t="s">
        <v>41</v>
      </c>
      <c r="V533" s="216" t="s">
        <v>42</v>
      </c>
      <c r="W533" s="216" t="s">
        <v>43</v>
      </c>
      <c r="X533" s="217" t="s">
        <v>44</v>
      </c>
      <c r="Y533" s="217" t="s">
        <v>45</v>
      </c>
      <c r="Z533" s="217"/>
      <c r="AA533" s="216" t="s">
        <v>46</v>
      </c>
      <c r="AB533" s="57"/>
      <c r="AC533" s="112"/>
    </row>
    <row r="534" spans="1:29" ht="47.25" hidden="1" x14ac:dyDescent="0.2">
      <c r="A534" s="37" t="s">
        <v>4243</v>
      </c>
      <c r="B534" s="35">
        <v>1</v>
      </c>
      <c r="C534" s="37" t="s">
        <v>27</v>
      </c>
      <c r="D534" s="37" t="s">
        <v>957</v>
      </c>
      <c r="E534" s="35" t="s">
        <v>30</v>
      </c>
      <c r="F534" s="37" t="s">
        <v>51</v>
      </c>
      <c r="G534" s="35" t="s">
        <v>31</v>
      </c>
      <c r="H534" s="37" t="s">
        <v>52</v>
      </c>
      <c r="I534" s="37" t="s">
        <v>53</v>
      </c>
      <c r="J534" s="76">
        <v>44672</v>
      </c>
      <c r="K534" s="37" t="s">
        <v>4368</v>
      </c>
      <c r="L534" s="37"/>
      <c r="M534" s="37"/>
      <c r="N534" s="35" t="s">
        <v>49</v>
      </c>
      <c r="O534" s="38">
        <v>44142</v>
      </c>
      <c r="P534" s="38">
        <v>37648</v>
      </c>
      <c r="Q534" s="116" t="s">
        <v>54</v>
      </c>
      <c r="R534" s="37" t="s">
        <v>55</v>
      </c>
      <c r="S534" s="37"/>
      <c r="T534" s="37" t="s">
        <v>56</v>
      </c>
      <c r="U534" s="37" t="s">
        <v>57</v>
      </c>
      <c r="V534" s="37" t="s">
        <v>58</v>
      </c>
      <c r="W534" s="37" t="s">
        <v>7353</v>
      </c>
      <c r="X534" s="78" t="s">
        <v>59</v>
      </c>
      <c r="Y534" s="78" t="s">
        <v>60</v>
      </c>
      <c r="Z534" s="78">
        <v>52502167954</v>
      </c>
      <c r="AA534" s="37" t="s">
        <v>61</v>
      </c>
      <c r="AB534" s="37"/>
      <c r="AC534" s="90" t="s">
        <v>741</v>
      </c>
    </row>
    <row r="535" spans="1:29" s="25" customFormat="1" ht="47.25" hidden="1" x14ac:dyDescent="0.2">
      <c r="A535" s="49" t="s">
        <v>4243</v>
      </c>
      <c r="B535" s="47">
        <v>2</v>
      </c>
      <c r="C535" s="37" t="s">
        <v>27</v>
      </c>
      <c r="D535" s="49" t="s">
        <v>957</v>
      </c>
      <c r="E535" s="47" t="s">
        <v>30</v>
      </c>
      <c r="F535" s="49" t="s">
        <v>67</v>
      </c>
      <c r="G535" s="47" t="s">
        <v>31</v>
      </c>
      <c r="H535" s="49" t="s">
        <v>7359</v>
      </c>
      <c r="I535" s="49" t="s">
        <v>3965</v>
      </c>
      <c r="J535" s="79" t="s">
        <v>7360</v>
      </c>
      <c r="K535" s="49" t="s">
        <v>7364</v>
      </c>
      <c r="L535" s="49"/>
      <c r="M535" s="49"/>
      <c r="N535" s="47" t="s">
        <v>62</v>
      </c>
      <c r="O535" s="47" t="s">
        <v>50</v>
      </c>
      <c r="P535" s="50">
        <v>36846</v>
      </c>
      <c r="Q535" s="180" t="s">
        <v>68</v>
      </c>
      <c r="R535" s="49" t="s">
        <v>69</v>
      </c>
      <c r="S535" s="49"/>
      <c r="T535" s="49"/>
      <c r="U535" s="49" t="s">
        <v>70</v>
      </c>
      <c r="V535" s="49" t="s">
        <v>70</v>
      </c>
      <c r="W535" s="49" t="s">
        <v>71</v>
      </c>
      <c r="X535" s="80" t="s">
        <v>72</v>
      </c>
      <c r="Y535" s="80" t="s">
        <v>73</v>
      </c>
      <c r="Z535" s="80">
        <v>290103412249</v>
      </c>
      <c r="AA535" s="49" t="s">
        <v>74</v>
      </c>
      <c r="AB535" s="49"/>
      <c r="AC535" s="115"/>
    </row>
    <row r="536" spans="1:29" s="27" customFormat="1" ht="31.5" hidden="1" x14ac:dyDescent="0.2">
      <c r="A536" s="57" t="s">
        <v>4392</v>
      </c>
      <c r="B536" s="53">
        <v>2</v>
      </c>
      <c r="C536" s="54" t="s">
        <v>27</v>
      </c>
      <c r="D536" s="54" t="s">
        <v>75</v>
      </c>
      <c r="E536" s="53" t="s">
        <v>28</v>
      </c>
      <c r="F536" s="54" t="s">
        <v>78</v>
      </c>
      <c r="G536" s="53" t="s">
        <v>76</v>
      </c>
      <c r="H536" s="54" t="s">
        <v>3956</v>
      </c>
      <c r="I536" s="54" t="s">
        <v>53</v>
      </c>
      <c r="J536" s="170">
        <v>44847</v>
      </c>
      <c r="K536" s="54"/>
      <c r="L536" s="54" t="s">
        <v>7326</v>
      </c>
      <c r="M536" s="57" t="s">
        <v>7243</v>
      </c>
      <c r="N536" s="53" t="s">
        <v>62</v>
      </c>
      <c r="O536" s="53" t="s">
        <v>33</v>
      </c>
      <c r="P536" s="55">
        <v>36996</v>
      </c>
      <c r="Q536" s="54" t="s">
        <v>79</v>
      </c>
      <c r="R536" s="54" t="s">
        <v>80</v>
      </c>
      <c r="S536" s="54" t="s">
        <v>81</v>
      </c>
      <c r="T536" s="54"/>
      <c r="U536" s="54" t="s">
        <v>82</v>
      </c>
      <c r="V536" s="54" t="s">
        <v>83</v>
      </c>
      <c r="W536" s="54" t="s">
        <v>84</v>
      </c>
      <c r="X536" s="82" t="s">
        <v>85</v>
      </c>
      <c r="Y536" s="82" t="s">
        <v>86</v>
      </c>
      <c r="Z536" s="82"/>
      <c r="AA536" s="54" t="s">
        <v>87</v>
      </c>
      <c r="AB536" s="54"/>
      <c r="AC536" s="112"/>
    </row>
    <row r="537" spans="1:29" s="27" customFormat="1" ht="31.5" hidden="1" x14ac:dyDescent="0.2">
      <c r="A537" s="57" t="s">
        <v>4392</v>
      </c>
      <c r="B537" s="53">
        <v>2</v>
      </c>
      <c r="C537" s="54" t="s">
        <v>27</v>
      </c>
      <c r="D537" s="54" t="s">
        <v>75</v>
      </c>
      <c r="E537" s="53" t="s">
        <v>28</v>
      </c>
      <c r="F537" s="54" t="s">
        <v>88</v>
      </c>
      <c r="G537" s="53" t="s">
        <v>76</v>
      </c>
      <c r="H537" s="54" t="s">
        <v>3950</v>
      </c>
      <c r="I537" s="54" t="s">
        <v>77</v>
      </c>
      <c r="J537" s="81">
        <v>44841</v>
      </c>
      <c r="K537" s="54" t="s">
        <v>4478</v>
      </c>
      <c r="L537" s="54" t="s">
        <v>4476</v>
      </c>
      <c r="M537" s="54" t="s">
        <v>4477</v>
      </c>
      <c r="N537" s="53" t="s">
        <v>62</v>
      </c>
      <c r="O537" s="53" t="s">
        <v>33</v>
      </c>
      <c r="P537" s="55">
        <v>37377</v>
      </c>
      <c r="Q537" s="54" t="s">
        <v>89</v>
      </c>
      <c r="R537" s="54" t="s">
        <v>90</v>
      </c>
      <c r="S537" s="54"/>
      <c r="T537" s="54"/>
      <c r="U537" s="54" t="s">
        <v>91</v>
      </c>
      <c r="V537" s="54" t="s">
        <v>92</v>
      </c>
      <c r="W537" s="54" t="s">
        <v>93</v>
      </c>
      <c r="X537" s="82" t="s">
        <v>94</v>
      </c>
      <c r="Y537" s="82" t="s">
        <v>95</v>
      </c>
      <c r="Z537" s="82"/>
      <c r="AA537" s="54" t="s">
        <v>47</v>
      </c>
      <c r="AB537" s="54"/>
      <c r="AC537" s="112"/>
    </row>
    <row r="538" spans="1:29" ht="31.5" hidden="1" x14ac:dyDescent="0.2">
      <c r="A538" s="37" t="s">
        <v>4240</v>
      </c>
      <c r="B538" s="35">
        <v>2</v>
      </c>
      <c r="C538" s="37" t="s">
        <v>27</v>
      </c>
      <c r="D538" s="37" t="s">
        <v>539</v>
      </c>
      <c r="E538" s="35" t="s">
        <v>28</v>
      </c>
      <c r="F538" s="37" t="s">
        <v>105</v>
      </c>
      <c r="G538" s="35" t="s">
        <v>106</v>
      </c>
      <c r="H538" s="37" t="s">
        <v>107</v>
      </c>
      <c r="I538" s="37" t="s">
        <v>77</v>
      </c>
      <c r="J538" s="76">
        <v>44705</v>
      </c>
      <c r="K538" s="37" t="s">
        <v>4385</v>
      </c>
      <c r="L538" s="37"/>
      <c r="M538" s="37"/>
      <c r="N538" s="35" t="s">
        <v>62</v>
      </c>
      <c r="O538" s="35"/>
      <c r="P538" s="38">
        <v>37290</v>
      </c>
      <c r="Q538" s="37" t="s">
        <v>104</v>
      </c>
      <c r="R538" s="37" t="s">
        <v>97</v>
      </c>
      <c r="S538" s="37"/>
      <c r="T538" s="37" t="s">
        <v>98</v>
      </c>
      <c r="U538" s="37" t="s">
        <v>99</v>
      </c>
      <c r="V538" s="37"/>
      <c r="W538" s="184" t="s">
        <v>7380</v>
      </c>
      <c r="X538" s="78"/>
      <c r="Y538" s="78" t="s">
        <v>100</v>
      </c>
      <c r="Z538" s="78"/>
      <c r="AA538" s="37" t="s">
        <v>101</v>
      </c>
      <c r="AB538" s="37"/>
      <c r="AC538" s="90"/>
    </row>
    <row r="539" spans="1:29" ht="31.5" hidden="1" x14ac:dyDescent="0.2">
      <c r="A539" s="37" t="s">
        <v>4353</v>
      </c>
      <c r="B539" s="35">
        <v>1</v>
      </c>
      <c r="C539" s="37" t="s">
        <v>3525</v>
      </c>
      <c r="D539" s="37" t="s">
        <v>29</v>
      </c>
      <c r="E539" s="35" t="s">
        <v>28</v>
      </c>
      <c r="F539" s="37" t="s">
        <v>3970</v>
      </c>
      <c r="G539" s="35" t="s">
        <v>5826</v>
      </c>
      <c r="H539" s="37"/>
      <c r="I539" s="37"/>
      <c r="J539" s="37"/>
      <c r="K539" s="37"/>
      <c r="L539" s="37"/>
      <c r="M539" s="37"/>
      <c r="N539" s="35" t="s">
        <v>49</v>
      </c>
      <c r="O539" s="35"/>
      <c r="P539" s="38">
        <v>39039</v>
      </c>
      <c r="Q539" s="77" t="s">
        <v>5827</v>
      </c>
      <c r="R539" s="37" t="s">
        <v>5828</v>
      </c>
      <c r="S539" s="37" t="s">
        <v>5635</v>
      </c>
      <c r="T539" s="37"/>
      <c r="U539" s="37" t="s">
        <v>5829</v>
      </c>
      <c r="V539" s="37" t="s">
        <v>5829</v>
      </c>
      <c r="W539" s="37" t="s">
        <v>5830</v>
      </c>
      <c r="X539" s="78" t="s">
        <v>5831</v>
      </c>
      <c r="Y539" s="78" t="s">
        <v>5832</v>
      </c>
      <c r="Z539" s="78"/>
      <c r="AA539" s="37"/>
      <c r="AB539" s="37"/>
    </row>
    <row r="540" spans="1:29" ht="31.5" hidden="1" x14ac:dyDescent="0.2">
      <c r="A540" s="37" t="s">
        <v>4229</v>
      </c>
      <c r="B540" s="35">
        <v>1</v>
      </c>
      <c r="C540" s="37" t="s">
        <v>3525</v>
      </c>
      <c r="D540" s="37" t="s">
        <v>4358</v>
      </c>
      <c r="E540" s="35" t="s">
        <v>28</v>
      </c>
      <c r="F540" s="37" t="s">
        <v>6885</v>
      </c>
      <c r="G540" s="35" t="s">
        <v>6063</v>
      </c>
      <c r="H540" s="37"/>
      <c r="I540" s="37"/>
      <c r="J540" s="37"/>
      <c r="K540" s="37"/>
      <c r="L540" s="37"/>
      <c r="M540" s="37"/>
      <c r="N540" s="35" t="s">
        <v>62</v>
      </c>
      <c r="O540" s="35" t="s">
        <v>139</v>
      </c>
      <c r="P540" s="38">
        <v>38915</v>
      </c>
      <c r="Q540" s="77">
        <v>89775930797</v>
      </c>
      <c r="R540" s="37" t="s">
        <v>6886</v>
      </c>
      <c r="S540" s="37" t="s">
        <v>6887</v>
      </c>
      <c r="T540" s="37"/>
      <c r="U540" s="37" t="s">
        <v>6888</v>
      </c>
      <c r="V540" s="37" t="s">
        <v>6888</v>
      </c>
      <c r="W540" s="37" t="s">
        <v>6889</v>
      </c>
      <c r="X540" s="78" t="s">
        <v>6890</v>
      </c>
      <c r="Y540" s="78" t="s">
        <v>6891</v>
      </c>
      <c r="Z540" s="78"/>
      <c r="AA540" s="37"/>
      <c r="AB540" s="37"/>
    </row>
    <row r="541" spans="1:29" ht="47.25" hidden="1" x14ac:dyDescent="0.2">
      <c r="A541" s="37" t="s">
        <v>4226</v>
      </c>
      <c r="B541" s="35">
        <v>1</v>
      </c>
      <c r="C541" s="37" t="s">
        <v>3971</v>
      </c>
      <c r="D541" s="37" t="s">
        <v>63</v>
      </c>
      <c r="E541" s="35" t="s">
        <v>28</v>
      </c>
      <c r="F541" s="37" t="s">
        <v>3972</v>
      </c>
      <c r="G541" s="35" t="s">
        <v>4025</v>
      </c>
      <c r="H541" s="37"/>
      <c r="I541" s="37"/>
      <c r="J541" s="37"/>
      <c r="K541" s="37"/>
      <c r="L541" s="37"/>
      <c r="M541" s="37"/>
      <c r="N541" s="35" t="s">
        <v>62</v>
      </c>
      <c r="O541" s="35" t="s">
        <v>62</v>
      </c>
      <c r="P541" s="38">
        <v>38680</v>
      </c>
      <c r="Q541" s="77">
        <v>79629392661</v>
      </c>
      <c r="R541" s="37">
        <v>79035766575</v>
      </c>
      <c r="S541" s="37">
        <v>79067813086</v>
      </c>
      <c r="T541" s="37"/>
      <c r="U541" s="37" t="s">
        <v>7081</v>
      </c>
      <c r="V541" s="37" t="s">
        <v>7081</v>
      </c>
      <c r="W541" s="37" t="s">
        <v>7082</v>
      </c>
      <c r="X541" s="78"/>
      <c r="Y541" s="78"/>
      <c r="Z541" s="78"/>
      <c r="AA541" s="37"/>
      <c r="AB541" s="37"/>
    </row>
    <row r="542" spans="1:29" ht="47.25" hidden="1" x14ac:dyDescent="0.2">
      <c r="A542" s="37" t="s">
        <v>4226</v>
      </c>
      <c r="B542" s="35">
        <v>1</v>
      </c>
      <c r="C542" s="37" t="s">
        <v>3971</v>
      </c>
      <c r="D542" s="37" t="s">
        <v>63</v>
      </c>
      <c r="E542" s="35" t="s">
        <v>28</v>
      </c>
      <c r="F542" s="37" t="s">
        <v>3973</v>
      </c>
      <c r="G542" s="35" t="s">
        <v>4025</v>
      </c>
      <c r="H542" s="37"/>
      <c r="I542" s="37"/>
      <c r="J542" s="37"/>
      <c r="K542" s="37"/>
      <c r="L542" s="37"/>
      <c r="M542" s="37"/>
      <c r="N542" s="35" t="s">
        <v>62</v>
      </c>
      <c r="O542" s="35" t="s">
        <v>62</v>
      </c>
      <c r="P542" s="38">
        <v>38922</v>
      </c>
      <c r="Q542" s="77">
        <v>79856116152</v>
      </c>
      <c r="R542" s="37" t="s">
        <v>7083</v>
      </c>
      <c r="S542" s="37">
        <v>79637577182</v>
      </c>
      <c r="T542" s="37"/>
      <c r="U542" s="37" t="s">
        <v>7084</v>
      </c>
      <c r="V542" s="37" t="s">
        <v>7084</v>
      </c>
      <c r="W542" s="37" t="s">
        <v>7085</v>
      </c>
      <c r="X542" s="78"/>
      <c r="Y542" s="78"/>
      <c r="Z542" s="78"/>
      <c r="AA542" s="37"/>
      <c r="AB542" s="37"/>
    </row>
    <row r="543" spans="1:29" ht="47.25" hidden="1" x14ac:dyDescent="0.2">
      <c r="A543" s="37" t="s">
        <v>4226</v>
      </c>
      <c r="B543" s="35">
        <v>1</v>
      </c>
      <c r="C543" s="37" t="s">
        <v>3971</v>
      </c>
      <c r="D543" s="37" t="s">
        <v>63</v>
      </c>
      <c r="E543" s="35" t="s">
        <v>28</v>
      </c>
      <c r="F543" s="37" t="s">
        <v>3974</v>
      </c>
      <c r="G543" s="35" t="s">
        <v>4025</v>
      </c>
      <c r="H543" s="37"/>
      <c r="I543" s="37"/>
      <c r="J543" s="37"/>
      <c r="K543" s="37"/>
      <c r="L543" s="37"/>
      <c r="M543" s="37"/>
      <c r="N543" s="35" t="s">
        <v>49</v>
      </c>
      <c r="O543" s="35" t="s">
        <v>7086</v>
      </c>
      <c r="P543" s="38">
        <v>38806</v>
      </c>
      <c r="Q543" s="77">
        <v>79295318501</v>
      </c>
      <c r="R543" s="37" t="s">
        <v>7087</v>
      </c>
      <c r="S543" s="37"/>
      <c r="T543" s="37"/>
      <c r="U543" s="37" t="s">
        <v>7088</v>
      </c>
      <c r="V543" s="37" t="s">
        <v>7088</v>
      </c>
      <c r="W543" s="37" t="s">
        <v>7089</v>
      </c>
      <c r="X543" s="78"/>
      <c r="Y543" s="78"/>
      <c r="Z543" s="78"/>
      <c r="AA543" s="37"/>
      <c r="AB543" s="37"/>
    </row>
    <row r="544" spans="1:29" ht="47.25" hidden="1" x14ac:dyDescent="0.2">
      <c r="A544" s="37" t="s">
        <v>4226</v>
      </c>
      <c r="B544" s="35">
        <v>1</v>
      </c>
      <c r="C544" s="37" t="s">
        <v>3971</v>
      </c>
      <c r="D544" s="37" t="s">
        <v>63</v>
      </c>
      <c r="E544" s="35" t="s">
        <v>28</v>
      </c>
      <c r="F544" s="37" t="s">
        <v>3975</v>
      </c>
      <c r="G544" s="35" t="s">
        <v>4025</v>
      </c>
      <c r="H544" s="37"/>
      <c r="I544" s="37"/>
      <c r="J544" s="37"/>
      <c r="K544" s="37"/>
      <c r="L544" s="37"/>
      <c r="M544" s="37"/>
      <c r="N544" s="35" t="s">
        <v>62</v>
      </c>
      <c r="O544" s="35" t="s">
        <v>7086</v>
      </c>
      <c r="P544" s="38">
        <v>38835</v>
      </c>
      <c r="Q544" s="77">
        <v>79166200519</v>
      </c>
      <c r="R544" s="37" t="s">
        <v>7090</v>
      </c>
      <c r="S544" s="37" t="s">
        <v>7091</v>
      </c>
      <c r="T544" s="37"/>
      <c r="U544" s="37" t="s">
        <v>7092</v>
      </c>
      <c r="V544" s="37" t="s">
        <v>7092</v>
      </c>
      <c r="W544" s="37" t="s">
        <v>7093</v>
      </c>
      <c r="X544" s="78"/>
      <c r="Y544" s="78"/>
      <c r="Z544" s="78"/>
      <c r="AA544" s="37"/>
      <c r="AB544" s="37"/>
    </row>
    <row r="545" spans="1:28" ht="47.25" hidden="1" x14ac:dyDescent="0.2">
      <c r="A545" s="37" t="s">
        <v>4226</v>
      </c>
      <c r="B545" s="35">
        <v>1</v>
      </c>
      <c r="C545" s="37" t="s">
        <v>3971</v>
      </c>
      <c r="D545" s="37" t="s">
        <v>63</v>
      </c>
      <c r="E545" s="35" t="s">
        <v>28</v>
      </c>
      <c r="F545" s="37" t="s">
        <v>3976</v>
      </c>
      <c r="G545" s="35" t="s">
        <v>4025</v>
      </c>
      <c r="H545" s="37"/>
      <c r="I545" s="37"/>
      <c r="J545" s="37"/>
      <c r="K545" s="37"/>
      <c r="L545" s="37"/>
      <c r="M545" s="37"/>
      <c r="N545" s="35" t="s">
        <v>62</v>
      </c>
      <c r="O545" s="35" t="s">
        <v>62</v>
      </c>
      <c r="P545" s="38" t="s">
        <v>7094</v>
      </c>
      <c r="Q545" s="77">
        <v>79586315878</v>
      </c>
      <c r="R545" s="37" t="s">
        <v>7095</v>
      </c>
      <c r="S545" s="37"/>
      <c r="T545" s="37"/>
      <c r="U545" s="37" t="s">
        <v>7096</v>
      </c>
      <c r="V545" s="37" t="s">
        <v>7096</v>
      </c>
      <c r="W545" s="37" t="s">
        <v>7097</v>
      </c>
      <c r="X545" s="78"/>
      <c r="Y545" s="78"/>
      <c r="Z545" s="78"/>
      <c r="AA545" s="37"/>
      <c r="AB545" s="37"/>
    </row>
    <row r="546" spans="1:28" ht="47.25" hidden="1" x14ac:dyDescent="0.2">
      <c r="A546" s="37" t="s">
        <v>4226</v>
      </c>
      <c r="B546" s="35">
        <v>1</v>
      </c>
      <c r="C546" s="37" t="s">
        <v>3971</v>
      </c>
      <c r="D546" s="37" t="s">
        <v>63</v>
      </c>
      <c r="E546" s="35" t="s">
        <v>28</v>
      </c>
      <c r="F546" s="37" t="s">
        <v>3977</v>
      </c>
      <c r="G546" s="35" t="s">
        <v>4025</v>
      </c>
      <c r="H546" s="37"/>
      <c r="I546" s="37"/>
      <c r="J546" s="37"/>
      <c r="K546" s="37"/>
      <c r="L546" s="37"/>
      <c r="M546" s="37"/>
      <c r="N546" s="35" t="s">
        <v>62</v>
      </c>
      <c r="O546" s="35" t="s">
        <v>62</v>
      </c>
      <c r="P546" s="38">
        <v>38859</v>
      </c>
      <c r="Q546" s="77">
        <v>79670434116</v>
      </c>
      <c r="R546" s="37" t="s">
        <v>7098</v>
      </c>
      <c r="S546" s="37" t="s">
        <v>7099</v>
      </c>
      <c r="T546" s="37"/>
      <c r="U546" s="37" t="s">
        <v>7100</v>
      </c>
      <c r="V546" s="37" t="s">
        <v>7100</v>
      </c>
      <c r="W546" s="37" t="s">
        <v>7101</v>
      </c>
      <c r="X546" s="78"/>
      <c r="Y546" s="78"/>
      <c r="Z546" s="78"/>
      <c r="AA546" s="37"/>
      <c r="AB546" s="37"/>
    </row>
    <row r="547" spans="1:28" ht="47.25" hidden="1" x14ac:dyDescent="0.2">
      <c r="A547" s="37" t="s">
        <v>4226</v>
      </c>
      <c r="B547" s="35">
        <v>1</v>
      </c>
      <c r="C547" s="37" t="s">
        <v>3971</v>
      </c>
      <c r="D547" s="37" t="s">
        <v>63</v>
      </c>
      <c r="E547" s="35" t="s">
        <v>28</v>
      </c>
      <c r="F547" s="37" t="s">
        <v>3978</v>
      </c>
      <c r="G547" s="35" t="s">
        <v>4025</v>
      </c>
      <c r="H547" s="37"/>
      <c r="I547" s="37"/>
      <c r="J547" s="37"/>
      <c r="K547" s="37"/>
      <c r="L547" s="37"/>
      <c r="M547" s="37"/>
      <c r="N547" s="35" t="s">
        <v>62</v>
      </c>
      <c r="O547" s="35" t="s">
        <v>62</v>
      </c>
      <c r="P547" s="38" t="s">
        <v>7102</v>
      </c>
      <c r="Q547" s="77">
        <v>79651509100</v>
      </c>
      <c r="R547" s="37" t="s">
        <v>7103</v>
      </c>
      <c r="S547" s="37" t="s">
        <v>7104</v>
      </c>
      <c r="T547" s="37"/>
      <c r="U547" s="37" t="s">
        <v>7105</v>
      </c>
      <c r="V547" s="37" t="s">
        <v>7105</v>
      </c>
      <c r="W547" s="37" t="s">
        <v>7106</v>
      </c>
      <c r="X547" s="78"/>
      <c r="Y547" s="78"/>
      <c r="Z547" s="78"/>
      <c r="AA547" s="37"/>
      <c r="AB547" s="37"/>
    </row>
    <row r="548" spans="1:28" ht="47.25" hidden="1" x14ac:dyDescent="0.2">
      <c r="A548" s="37" t="s">
        <v>4226</v>
      </c>
      <c r="B548" s="35">
        <v>1</v>
      </c>
      <c r="C548" s="37" t="s">
        <v>3971</v>
      </c>
      <c r="D548" s="37" t="s">
        <v>63</v>
      </c>
      <c r="E548" s="35" t="s">
        <v>28</v>
      </c>
      <c r="F548" s="37" t="s">
        <v>3979</v>
      </c>
      <c r="G548" s="35" t="s">
        <v>4025</v>
      </c>
      <c r="H548" s="37"/>
      <c r="I548" s="37"/>
      <c r="J548" s="37"/>
      <c r="K548" s="37"/>
      <c r="L548" s="37"/>
      <c r="M548" s="37"/>
      <c r="N548" s="35" t="s">
        <v>62</v>
      </c>
      <c r="O548" s="35" t="s">
        <v>62</v>
      </c>
      <c r="P548" s="38">
        <v>38869</v>
      </c>
      <c r="Q548" s="77">
        <v>79771319683</v>
      </c>
      <c r="R548" s="37" t="s">
        <v>7107</v>
      </c>
      <c r="S548" s="37" t="s">
        <v>7108</v>
      </c>
      <c r="T548" s="37"/>
      <c r="U548" s="37" t="s">
        <v>7109</v>
      </c>
      <c r="V548" s="37" t="s">
        <v>7110</v>
      </c>
      <c r="W548" s="37" t="s">
        <v>7111</v>
      </c>
      <c r="X548" s="78"/>
      <c r="Y548" s="78"/>
      <c r="Z548" s="78"/>
      <c r="AA548" s="37"/>
      <c r="AB548" s="37"/>
    </row>
    <row r="549" spans="1:28" ht="47.25" hidden="1" x14ac:dyDescent="0.2">
      <c r="A549" s="37" t="s">
        <v>4226</v>
      </c>
      <c r="B549" s="35">
        <v>1</v>
      </c>
      <c r="C549" s="37" t="s">
        <v>3971</v>
      </c>
      <c r="D549" s="37" t="s">
        <v>63</v>
      </c>
      <c r="E549" s="35" t="s">
        <v>28</v>
      </c>
      <c r="F549" s="37" t="s">
        <v>3980</v>
      </c>
      <c r="G549" s="35" t="s">
        <v>4025</v>
      </c>
      <c r="H549" s="37"/>
      <c r="I549" s="37"/>
      <c r="J549" s="37"/>
      <c r="K549" s="37"/>
      <c r="L549" s="37"/>
      <c r="M549" s="37"/>
      <c r="N549" s="35" t="s">
        <v>62</v>
      </c>
      <c r="O549" s="35" t="s">
        <v>62</v>
      </c>
      <c r="P549" s="38" t="s">
        <v>7112</v>
      </c>
      <c r="Q549" s="77">
        <v>79850407836</v>
      </c>
      <c r="R549" s="37" t="s">
        <v>7113</v>
      </c>
      <c r="S549" s="37" t="s">
        <v>7114</v>
      </c>
      <c r="T549" s="37"/>
      <c r="U549" s="37" t="s">
        <v>7115</v>
      </c>
      <c r="V549" s="37" t="s">
        <v>7115</v>
      </c>
      <c r="W549" s="37" t="s">
        <v>7116</v>
      </c>
      <c r="X549" s="78"/>
      <c r="Y549" s="78"/>
      <c r="Z549" s="78"/>
      <c r="AA549" s="37"/>
      <c r="AB549" s="37"/>
    </row>
    <row r="550" spans="1:28" ht="47.25" hidden="1" x14ac:dyDescent="0.2">
      <c r="A550" s="37" t="s">
        <v>4226</v>
      </c>
      <c r="B550" s="35">
        <v>1</v>
      </c>
      <c r="C550" s="37" t="s">
        <v>3971</v>
      </c>
      <c r="D550" s="37" t="s">
        <v>63</v>
      </c>
      <c r="E550" s="35" t="s">
        <v>28</v>
      </c>
      <c r="F550" s="37" t="s">
        <v>3981</v>
      </c>
      <c r="G550" s="35" t="s">
        <v>4025</v>
      </c>
      <c r="H550" s="37"/>
      <c r="I550" s="37"/>
      <c r="J550" s="37"/>
      <c r="K550" s="37"/>
      <c r="L550" s="37"/>
      <c r="M550" s="37"/>
      <c r="N550" s="35" t="s">
        <v>62</v>
      </c>
      <c r="O550" s="35" t="s">
        <v>7086</v>
      </c>
      <c r="P550" s="38">
        <v>38847</v>
      </c>
      <c r="Q550" s="77">
        <v>79674757510</v>
      </c>
      <c r="R550" s="37" t="s">
        <v>7117</v>
      </c>
      <c r="S550" s="37" t="s">
        <v>7118</v>
      </c>
      <c r="T550" s="37"/>
      <c r="U550" s="37" t="s">
        <v>7119</v>
      </c>
      <c r="V550" s="37" t="s">
        <v>7119</v>
      </c>
      <c r="W550" s="37" t="s">
        <v>7120</v>
      </c>
      <c r="X550" s="78"/>
      <c r="Y550" s="78"/>
      <c r="Z550" s="78"/>
      <c r="AA550" s="37"/>
      <c r="AB550" s="37"/>
    </row>
    <row r="551" spans="1:28" ht="47.25" hidden="1" x14ac:dyDescent="0.2">
      <c r="A551" s="37" t="s">
        <v>4226</v>
      </c>
      <c r="B551" s="35">
        <v>1</v>
      </c>
      <c r="C551" s="37" t="s">
        <v>3971</v>
      </c>
      <c r="D551" s="37" t="s">
        <v>63</v>
      </c>
      <c r="E551" s="35" t="s">
        <v>28</v>
      </c>
      <c r="F551" s="37" t="s">
        <v>3982</v>
      </c>
      <c r="G551" s="35" t="s">
        <v>4025</v>
      </c>
      <c r="H551" s="37"/>
      <c r="I551" s="37"/>
      <c r="J551" s="37"/>
      <c r="K551" s="37"/>
      <c r="L551" s="37"/>
      <c r="M551" s="37"/>
      <c r="N551" s="35" t="s">
        <v>62</v>
      </c>
      <c r="O551" s="35" t="s">
        <v>7086</v>
      </c>
      <c r="P551" s="38" t="s">
        <v>7121</v>
      </c>
      <c r="Q551" s="77">
        <v>79853802249</v>
      </c>
      <c r="R551" s="37"/>
      <c r="S551" s="37" t="s">
        <v>7122</v>
      </c>
      <c r="T551" s="37"/>
      <c r="U551" s="37" t="s">
        <v>7123</v>
      </c>
      <c r="V551" s="37" t="s">
        <v>7123</v>
      </c>
      <c r="W551" s="37" t="s">
        <v>7124</v>
      </c>
      <c r="X551" s="78"/>
      <c r="Y551" s="78"/>
      <c r="Z551" s="78"/>
      <c r="AA551" s="37"/>
      <c r="AB551" s="37"/>
    </row>
    <row r="552" spans="1:28" ht="47.25" hidden="1" x14ac:dyDescent="0.2">
      <c r="A552" s="37" t="s">
        <v>4226</v>
      </c>
      <c r="B552" s="35">
        <v>1</v>
      </c>
      <c r="C552" s="37" t="s">
        <v>3971</v>
      </c>
      <c r="D552" s="37" t="s">
        <v>63</v>
      </c>
      <c r="E552" s="35" t="s">
        <v>28</v>
      </c>
      <c r="F552" s="37" t="s">
        <v>3983</v>
      </c>
      <c r="G552" s="35" t="s">
        <v>4025</v>
      </c>
      <c r="H552" s="37"/>
      <c r="I552" s="37"/>
      <c r="J552" s="37"/>
      <c r="K552" s="37"/>
      <c r="L552" s="37"/>
      <c r="M552" s="37"/>
      <c r="N552" s="35" t="s">
        <v>62</v>
      </c>
      <c r="O552" s="35" t="s">
        <v>62</v>
      </c>
      <c r="P552" s="38" t="s">
        <v>7125</v>
      </c>
      <c r="Q552" s="77">
        <v>79151833679</v>
      </c>
      <c r="R552" s="37" t="s">
        <v>7126</v>
      </c>
      <c r="S552" s="37" t="s">
        <v>7127</v>
      </c>
      <c r="T552" s="37"/>
      <c r="U552" s="37" t="s">
        <v>7128</v>
      </c>
      <c r="V552" s="37" t="s">
        <v>7129</v>
      </c>
      <c r="W552" s="37" t="s">
        <v>7130</v>
      </c>
      <c r="X552" s="78"/>
      <c r="Y552" s="78"/>
      <c r="Z552" s="78"/>
      <c r="AA552" s="37"/>
      <c r="AB552" s="37"/>
    </row>
    <row r="553" spans="1:28" ht="47.25" hidden="1" x14ac:dyDescent="0.2">
      <c r="A553" s="37" t="s">
        <v>4226</v>
      </c>
      <c r="B553" s="35">
        <v>1</v>
      </c>
      <c r="C553" s="37" t="s">
        <v>3971</v>
      </c>
      <c r="D553" s="37" t="s">
        <v>63</v>
      </c>
      <c r="E553" s="35" t="s">
        <v>28</v>
      </c>
      <c r="F553" s="37" t="s">
        <v>3984</v>
      </c>
      <c r="G553" s="35" t="s">
        <v>4025</v>
      </c>
      <c r="H553" s="37"/>
      <c r="I553" s="37"/>
      <c r="J553" s="37"/>
      <c r="K553" s="37"/>
      <c r="L553" s="37"/>
      <c r="M553" s="37"/>
      <c r="N553" s="35" t="s">
        <v>62</v>
      </c>
      <c r="O553" s="35" t="s">
        <v>7086</v>
      </c>
      <c r="P553" s="38" t="s">
        <v>7131</v>
      </c>
      <c r="Q553" s="77">
        <v>79653307115</v>
      </c>
      <c r="R553" s="37" t="s">
        <v>7132</v>
      </c>
      <c r="S553" s="37" t="s">
        <v>7133</v>
      </c>
      <c r="T553" s="37"/>
      <c r="U553" s="37" t="s">
        <v>7134</v>
      </c>
      <c r="V553" s="37" t="s">
        <v>7135</v>
      </c>
      <c r="W553" s="37" t="s">
        <v>7136</v>
      </c>
      <c r="X553" s="78"/>
      <c r="Y553" s="78"/>
      <c r="Z553" s="78"/>
      <c r="AA553" s="37"/>
      <c r="AB553" s="37"/>
    </row>
    <row r="554" spans="1:28" ht="47.25" hidden="1" x14ac:dyDescent="0.2">
      <c r="A554" s="37" t="s">
        <v>4226</v>
      </c>
      <c r="B554" s="35">
        <v>1</v>
      </c>
      <c r="C554" s="37" t="s">
        <v>3971</v>
      </c>
      <c r="D554" s="37" t="s">
        <v>63</v>
      </c>
      <c r="E554" s="35" t="s">
        <v>28</v>
      </c>
      <c r="F554" s="37" t="s">
        <v>3985</v>
      </c>
      <c r="G554" s="35" t="s">
        <v>4025</v>
      </c>
      <c r="H554" s="37"/>
      <c r="I554" s="37"/>
      <c r="J554" s="37"/>
      <c r="K554" s="37"/>
      <c r="L554" s="37"/>
      <c r="M554" s="37"/>
      <c r="N554" s="35" t="s">
        <v>62</v>
      </c>
      <c r="O554" s="35" t="s">
        <v>7086</v>
      </c>
      <c r="P554" s="38" t="s">
        <v>7137</v>
      </c>
      <c r="Q554" s="77">
        <v>79169224073</v>
      </c>
      <c r="R554" s="37" t="s">
        <v>7138</v>
      </c>
      <c r="S554" s="37" t="s">
        <v>7139</v>
      </c>
      <c r="T554" s="37"/>
      <c r="U554" s="37" t="s">
        <v>7140</v>
      </c>
      <c r="V554" s="37" t="s">
        <v>7141</v>
      </c>
      <c r="W554" s="37" t="s">
        <v>7142</v>
      </c>
      <c r="X554" s="78"/>
      <c r="Y554" s="78"/>
      <c r="Z554" s="78"/>
      <c r="AA554" s="37"/>
      <c r="AB554" s="37"/>
    </row>
    <row r="555" spans="1:28" ht="47.25" hidden="1" x14ac:dyDescent="0.2">
      <c r="A555" s="37" t="s">
        <v>4226</v>
      </c>
      <c r="B555" s="35">
        <v>2</v>
      </c>
      <c r="C555" s="37" t="s">
        <v>3971</v>
      </c>
      <c r="D555" s="37" t="s">
        <v>63</v>
      </c>
      <c r="E555" s="35" t="s">
        <v>28</v>
      </c>
      <c r="F555" s="37" t="s">
        <v>3986</v>
      </c>
      <c r="G555" s="35" t="s">
        <v>4025</v>
      </c>
      <c r="H555" s="37"/>
      <c r="I555" s="37"/>
      <c r="J555" s="37"/>
      <c r="K555" s="37"/>
      <c r="L555" s="37"/>
      <c r="M555" s="37"/>
      <c r="N555" s="35" t="s">
        <v>62</v>
      </c>
      <c r="O555" s="35" t="s">
        <v>7086</v>
      </c>
      <c r="P555" s="38" t="s">
        <v>7143</v>
      </c>
      <c r="Q555" s="77">
        <v>78993200127</v>
      </c>
      <c r="R555" s="37" t="s">
        <v>7144</v>
      </c>
      <c r="S555" s="37" t="s">
        <v>7145</v>
      </c>
      <c r="T555" s="37"/>
      <c r="U555" s="37" t="s">
        <v>7146</v>
      </c>
      <c r="V555" s="37" t="s">
        <v>7147</v>
      </c>
      <c r="W555" s="37" t="s">
        <v>7148</v>
      </c>
      <c r="X555" s="78"/>
      <c r="Y555" s="78"/>
      <c r="Z555" s="78"/>
      <c r="AA555" s="37"/>
      <c r="AB555" s="37"/>
    </row>
    <row r="556" spans="1:28" s="27" customFormat="1" ht="47.25" hidden="1" x14ac:dyDescent="0.2">
      <c r="A556" s="54" t="s">
        <v>4226</v>
      </c>
      <c r="B556" s="53">
        <v>2</v>
      </c>
      <c r="C556" s="37" t="s">
        <v>3971</v>
      </c>
      <c r="D556" s="54" t="s">
        <v>63</v>
      </c>
      <c r="E556" s="53" t="s">
        <v>28</v>
      </c>
      <c r="F556" s="54" t="s">
        <v>3987</v>
      </c>
      <c r="G556" s="53" t="s">
        <v>4025</v>
      </c>
      <c r="H556" s="54"/>
      <c r="I556" s="54"/>
      <c r="J556" s="54"/>
      <c r="K556" s="54"/>
      <c r="L556" s="54" t="s">
        <v>7419</v>
      </c>
      <c r="M556" s="54" t="s">
        <v>4411</v>
      </c>
      <c r="N556" s="53" t="s">
        <v>62</v>
      </c>
      <c r="O556" s="53" t="s">
        <v>62</v>
      </c>
      <c r="P556" s="55">
        <v>39042</v>
      </c>
      <c r="Q556" s="123">
        <v>79650652589</v>
      </c>
      <c r="R556" s="54" t="s">
        <v>7149</v>
      </c>
      <c r="S556" s="54" t="s">
        <v>7150</v>
      </c>
      <c r="T556" s="54"/>
      <c r="U556" s="54" t="s">
        <v>7151</v>
      </c>
      <c r="V556" s="54" t="s">
        <v>7151</v>
      </c>
      <c r="W556" s="54" t="s">
        <v>7152</v>
      </c>
      <c r="X556" s="82"/>
      <c r="Y556" s="82"/>
      <c r="Z556" s="82"/>
      <c r="AA556" s="54"/>
      <c r="AB556" s="54"/>
    </row>
    <row r="557" spans="1:28" ht="47.25" hidden="1" x14ac:dyDescent="0.2">
      <c r="A557" s="37" t="s">
        <v>4226</v>
      </c>
      <c r="B557" s="35">
        <v>2</v>
      </c>
      <c r="C557" s="37" t="s">
        <v>3971</v>
      </c>
      <c r="D557" s="37" t="s">
        <v>63</v>
      </c>
      <c r="E557" s="35" t="s">
        <v>28</v>
      </c>
      <c r="F557" s="37" t="s">
        <v>3988</v>
      </c>
      <c r="G557" s="35" t="s">
        <v>4025</v>
      </c>
      <c r="H557" s="37"/>
      <c r="I557" s="37"/>
      <c r="J557" s="37"/>
      <c r="K557" s="37"/>
      <c r="L557" s="37"/>
      <c r="M557" s="37"/>
      <c r="N557" s="35" t="s">
        <v>62</v>
      </c>
      <c r="O557" s="35" t="s">
        <v>62</v>
      </c>
      <c r="P557" s="38">
        <v>38917</v>
      </c>
      <c r="Q557" s="77">
        <v>79854909899</v>
      </c>
      <c r="R557" s="37"/>
      <c r="S557" s="37" t="s">
        <v>7153</v>
      </c>
      <c r="T557" s="37"/>
      <c r="U557" s="37" t="s">
        <v>7154</v>
      </c>
      <c r="V557" s="37" t="s">
        <v>7154</v>
      </c>
      <c r="W557" s="37" t="s">
        <v>7155</v>
      </c>
      <c r="X557" s="78"/>
      <c r="Y557" s="78"/>
      <c r="Z557" s="78"/>
      <c r="AA557" s="37"/>
      <c r="AB557" s="37"/>
    </row>
    <row r="558" spans="1:28" ht="47.25" hidden="1" x14ac:dyDescent="0.2">
      <c r="A558" s="37" t="s">
        <v>4226</v>
      </c>
      <c r="B558" s="35">
        <v>2</v>
      </c>
      <c r="C558" s="37" t="s">
        <v>3971</v>
      </c>
      <c r="D558" s="37" t="s">
        <v>63</v>
      </c>
      <c r="E558" s="35" t="s">
        <v>28</v>
      </c>
      <c r="F558" s="37" t="s">
        <v>3989</v>
      </c>
      <c r="G558" s="35" t="s">
        <v>4025</v>
      </c>
      <c r="H558" s="37"/>
      <c r="I558" s="37"/>
      <c r="J558" s="37"/>
      <c r="K558" s="37"/>
      <c r="L558" s="37"/>
      <c r="M558" s="37"/>
      <c r="N558" s="35" t="s">
        <v>62</v>
      </c>
      <c r="O558" s="35" t="s">
        <v>62</v>
      </c>
      <c r="P558" s="38">
        <v>38782</v>
      </c>
      <c r="Q558" s="77">
        <v>79777453077</v>
      </c>
      <c r="R558" s="37" t="s">
        <v>7156</v>
      </c>
      <c r="S558" s="37" t="s">
        <v>7157</v>
      </c>
      <c r="T558" s="37"/>
      <c r="U558" s="37" t="s">
        <v>7158</v>
      </c>
      <c r="V558" s="37" t="s">
        <v>7158</v>
      </c>
      <c r="W558" s="37" t="s">
        <v>7159</v>
      </c>
      <c r="X558" s="78"/>
      <c r="Y558" s="78"/>
      <c r="Z558" s="78"/>
      <c r="AA558" s="37"/>
      <c r="AB558" s="37"/>
    </row>
    <row r="559" spans="1:28" ht="47.25" hidden="1" x14ac:dyDescent="0.2">
      <c r="A559" s="37" t="s">
        <v>4226</v>
      </c>
      <c r="B559" s="35">
        <v>2</v>
      </c>
      <c r="C559" s="37" t="s">
        <v>3971</v>
      </c>
      <c r="D559" s="37" t="s">
        <v>63</v>
      </c>
      <c r="E559" s="35" t="s">
        <v>28</v>
      </c>
      <c r="F559" s="37" t="s">
        <v>3990</v>
      </c>
      <c r="G559" s="35" t="s">
        <v>4025</v>
      </c>
      <c r="H559" s="37"/>
      <c r="I559" s="37"/>
      <c r="J559" s="37"/>
      <c r="K559" s="37"/>
      <c r="L559" s="37"/>
      <c r="M559" s="37"/>
      <c r="N559" s="35" t="s">
        <v>62</v>
      </c>
      <c r="O559" s="35" t="s">
        <v>62</v>
      </c>
      <c r="P559" s="38" t="s">
        <v>7160</v>
      </c>
      <c r="Q559" s="77">
        <v>79779143996</v>
      </c>
      <c r="R559" s="37" t="s">
        <v>7161</v>
      </c>
      <c r="S559" s="37"/>
      <c r="T559" s="37"/>
      <c r="U559" s="37" t="s">
        <v>7162</v>
      </c>
      <c r="V559" s="37" t="s">
        <v>7163</v>
      </c>
      <c r="W559" s="37" t="s">
        <v>7164</v>
      </c>
      <c r="X559" s="78"/>
      <c r="Y559" s="78"/>
      <c r="Z559" s="78"/>
      <c r="AA559" s="37"/>
      <c r="AB559" s="37"/>
    </row>
    <row r="560" spans="1:28" ht="47.25" hidden="1" x14ac:dyDescent="0.2">
      <c r="A560" s="37" t="s">
        <v>4226</v>
      </c>
      <c r="B560" s="35">
        <v>2</v>
      </c>
      <c r="C560" s="37" t="s">
        <v>3971</v>
      </c>
      <c r="D560" s="37" t="s">
        <v>63</v>
      </c>
      <c r="E560" s="35" t="s">
        <v>28</v>
      </c>
      <c r="F560" s="37" t="s">
        <v>3991</v>
      </c>
      <c r="G560" s="35" t="s">
        <v>4025</v>
      </c>
      <c r="H560" s="37"/>
      <c r="I560" s="37"/>
      <c r="J560" s="37"/>
      <c r="K560" s="37"/>
      <c r="L560" s="37"/>
      <c r="M560" s="37"/>
      <c r="N560" s="35" t="s">
        <v>62</v>
      </c>
      <c r="O560" s="35" t="s">
        <v>62</v>
      </c>
      <c r="P560" s="38">
        <v>38689</v>
      </c>
      <c r="Q560" s="77">
        <v>79858128437</v>
      </c>
      <c r="R560" s="37" t="s">
        <v>7165</v>
      </c>
      <c r="S560" s="37" t="s">
        <v>7166</v>
      </c>
      <c r="T560" s="37"/>
      <c r="U560" s="37" t="s">
        <v>7167</v>
      </c>
      <c r="V560" s="37" t="s">
        <v>7167</v>
      </c>
      <c r="W560" s="37" t="s">
        <v>7168</v>
      </c>
      <c r="X560" s="78"/>
      <c r="Y560" s="78"/>
      <c r="Z560" s="78"/>
      <c r="AA560" s="37"/>
      <c r="AB560" s="37"/>
    </row>
    <row r="561" spans="1:28" ht="47.25" hidden="1" x14ac:dyDescent="0.2">
      <c r="A561" s="37" t="s">
        <v>4226</v>
      </c>
      <c r="B561" s="35">
        <v>2</v>
      </c>
      <c r="C561" s="37" t="s">
        <v>3971</v>
      </c>
      <c r="D561" s="37" t="s">
        <v>63</v>
      </c>
      <c r="E561" s="35" t="s">
        <v>28</v>
      </c>
      <c r="F561" s="37" t="s">
        <v>3992</v>
      </c>
      <c r="G561" s="35" t="s">
        <v>4025</v>
      </c>
      <c r="H561" s="37"/>
      <c r="I561" s="37"/>
      <c r="J561" s="37"/>
      <c r="K561" s="37"/>
      <c r="L561" s="37"/>
      <c r="M561" s="37"/>
      <c r="N561" s="35" t="s">
        <v>62</v>
      </c>
      <c r="O561" s="35" t="s">
        <v>62</v>
      </c>
      <c r="P561" s="38" t="s">
        <v>7169</v>
      </c>
      <c r="Q561" s="37">
        <v>79778732591</v>
      </c>
      <c r="R561" s="37" t="s">
        <v>7170</v>
      </c>
      <c r="S561" s="37" t="s">
        <v>7171</v>
      </c>
      <c r="T561" s="37"/>
      <c r="U561" s="37" t="s">
        <v>7172</v>
      </c>
      <c r="V561" s="37" t="s">
        <v>7172</v>
      </c>
      <c r="W561" s="37" t="s">
        <v>7173</v>
      </c>
      <c r="X561" s="78"/>
      <c r="Y561" s="78"/>
      <c r="Z561" s="78"/>
      <c r="AA561" s="37"/>
      <c r="AB561" s="37"/>
    </row>
    <row r="562" spans="1:28" ht="47.25" hidden="1" x14ac:dyDescent="0.2">
      <c r="A562" s="37" t="s">
        <v>4226</v>
      </c>
      <c r="B562" s="35">
        <v>2</v>
      </c>
      <c r="C562" s="37" t="s">
        <v>3971</v>
      </c>
      <c r="D562" s="37" t="s">
        <v>63</v>
      </c>
      <c r="E562" s="35" t="s">
        <v>28</v>
      </c>
      <c r="F562" s="37" t="s">
        <v>3993</v>
      </c>
      <c r="G562" s="35" t="s">
        <v>4025</v>
      </c>
      <c r="H562" s="37"/>
      <c r="I562" s="37"/>
      <c r="J562" s="37"/>
      <c r="K562" s="37"/>
      <c r="L562" s="37"/>
      <c r="M562" s="37"/>
      <c r="N562" s="35" t="s">
        <v>62</v>
      </c>
      <c r="O562" s="35" t="s">
        <v>7086</v>
      </c>
      <c r="P562" s="38">
        <v>38723</v>
      </c>
      <c r="Q562" s="77">
        <v>79869037781</v>
      </c>
      <c r="R562" s="37" t="s">
        <v>7174</v>
      </c>
      <c r="S562" s="37" t="s">
        <v>7175</v>
      </c>
      <c r="T562" s="37"/>
      <c r="U562" s="37" t="s">
        <v>7176</v>
      </c>
      <c r="V562" s="37" t="s">
        <v>7177</v>
      </c>
      <c r="W562" s="37" t="s">
        <v>7178</v>
      </c>
      <c r="X562" s="78"/>
      <c r="Y562" s="78"/>
      <c r="Z562" s="78"/>
      <c r="AA562" s="37"/>
      <c r="AB562" s="37"/>
    </row>
    <row r="563" spans="1:28" ht="47.25" hidden="1" x14ac:dyDescent="0.2">
      <c r="A563" s="37" t="s">
        <v>4226</v>
      </c>
      <c r="B563" s="35">
        <v>2</v>
      </c>
      <c r="C563" s="37" t="s">
        <v>3971</v>
      </c>
      <c r="D563" s="37" t="s">
        <v>63</v>
      </c>
      <c r="E563" s="35" t="s">
        <v>28</v>
      </c>
      <c r="F563" s="37" t="s">
        <v>3994</v>
      </c>
      <c r="G563" s="35" t="s">
        <v>4025</v>
      </c>
      <c r="H563" s="37"/>
      <c r="I563" s="37"/>
      <c r="J563" s="37"/>
      <c r="K563" s="37"/>
      <c r="L563" s="37"/>
      <c r="M563" s="37"/>
      <c r="N563" s="35" t="s">
        <v>62</v>
      </c>
      <c r="O563" s="35" t="s">
        <v>7086</v>
      </c>
      <c r="P563" s="38" t="s">
        <v>7179</v>
      </c>
      <c r="Q563" s="77">
        <v>79652693497</v>
      </c>
      <c r="R563" s="37" t="s">
        <v>7180</v>
      </c>
      <c r="S563" s="37" t="s">
        <v>7181</v>
      </c>
      <c r="T563" s="37"/>
      <c r="U563" s="37" t="s">
        <v>7182</v>
      </c>
      <c r="V563" s="37" t="s">
        <v>7182</v>
      </c>
      <c r="W563" s="37" t="s">
        <v>7183</v>
      </c>
      <c r="X563" s="78"/>
      <c r="Y563" s="78"/>
      <c r="Z563" s="78"/>
      <c r="AA563" s="37"/>
      <c r="AB563" s="37"/>
    </row>
    <row r="564" spans="1:28" ht="47.25" hidden="1" x14ac:dyDescent="0.2">
      <c r="A564" s="37" t="s">
        <v>4226</v>
      </c>
      <c r="B564" s="35">
        <v>2</v>
      </c>
      <c r="C564" s="37" t="s">
        <v>3971</v>
      </c>
      <c r="D564" s="37" t="s">
        <v>63</v>
      </c>
      <c r="E564" s="35" t="s">
        <v>28</v>
      </c>
      <c r="F564" s="37" t="s">
        <v>3995</v>
      </c>
      <c r="G564" s="35" t="s">
        <v>4025</v>
      </c>
      <c r="H564" s="37"/>
      <c r="I564" s="37"/>
      <c r="J564" s="37"/>
      <c r="K564" s="37"/>
      <c r="L564" s="37"/>
      <c r="M564" s="37"/>
      <c r="N564" s="35" t="s">
        <v>62</v>
      </c>
      <c r="O564" s="35" t="s">
        <v>7086</v>
      </c>
      <c r="P564" s="38">
        <v>38975</v>
      </c>
      <c r="Q564" s="77">
        <v>79773816530</v>
      </c>
      <c r="R564" s="37" t="s">
        <v>7184</v>
      </c>
      <c r="S564" s="37" t="s">
        <v>7185</v>
      </c>
      <c r="T564" s="37"/>
      <c r="U564" s="37" t="s">
        <v>7186</v>
      </c>
      <c r="V564" s="37" t="s">
        <v>7186</v>
      </c>
      <c r="W564" s="37" t="s">
        <v>7187</v>
      </c>
      <c r="X564" s="78"/>
      <c r="Y564" s="78"/>
      <c r="Z564" s="78"/>
      <c r="AA564" s="37"/>
      <c r="AB564" s="37"/>
    </row>
    <row r="565" spans="1:28" ht="47.25" hidden="1" x14ac:dyDescent="0.2">
      <c r="A565" s="37" t="s">
        <v>4226</v>
      </c>
      <c r="B565" s="35">
        <v>2</v>
      </c>
      <c r="C565" s="37" t="s">
        <v>3971</v>
      </c>
      <c r="D565" s="37" t="s">
        <v>63</v>
      </c>
      <c r="E565" s="35" t="s">
        <v>28</v>
      </c>
      <c r="F565" s="37" t="s">
        <v>3996</v>
      </c>
      <c r="G565" s="35" t="s">
        <v>4025</v>
      </c>
      <c r="H565" s="37"/>
      <c r="I565" s="37"/>
      <c r="J565" s="37"/>
      <c r="K565" s="37"/>
      <c r="L565" s="37"/>
      <c r="M565" s="37"/>
      <c r="N565" s="35" t="s">
        <v>62</v>
      </c>
      <c r="O565" s="35" t="s">
        <v>62</v>
      </c>
      <c r="P565" s="38">
        <v>38717</v>
      </c>
      <c r="Q565" s="77">
        <v>79771077541</v>
      </c>
      <c r="R565" s="37" t="s">
        <v>7188</v>
      </c>
      <c r="S565" s="37" t="s">
        <v>7189</v>
      </c>
      <c r="T565" s="37"/>
      <c r="U565" s="37" t="s">
        <v>7190</v>
      </c>
      <c r="V565" s="37" t="s">
        <v>7191</v>
      </c>
      <c r="W565" s="76" t="s">
        <v>7192</v>
      </c>
      <c r="X565" s="78"/>
      <c r="Y565" s="78"/>
      <c r="Z565" s="78"/>
      <c r="AA565" s="37"/>
      <c r="AB565" s="37"/>
    </row>
    <row r="566" spans="1:28" s="27" customFormat="1" ht="47.25" hidden="1" x14ac:dyDescent="0.2">
      <c r="A566" s="54" t="s">
        <v>4226</v>
      </c>
      <c r="B566" s="53">
        <v>2</v>
      </c>
      <c r="C566" s="37" t="s">
        <v>3971</v>
      </c>
      <c r="D566" s="54" t="s">
        <v>63</v>
      </c>
      <c r="E566" s="53" t="s">
        <v>28</v>
      </c>
      <c r="F566" s="54" t="s">
        <v>3997</v>
      </c>
      <c r="G566" s="53" t="s">
        <v>4025</v>
      </c>
      <c r="H566" s="54"/>
      <c r="I566" s="54"/>
      <c r="J566" s="54"/>
      <c r="K566" s="54"/>
      <c r="L566" s="54" t="s">
        <v>7426</v>
      </c>
      <c r="M566" s="54" t="s">
        <v>828</v>
      </c>
      <c r="N566" s="53" t="s">
        <v>62</v>
      </c>
      <c r="O566" s="53" t="s">
        <v>62</v>
      </c>
      <c r="P566" s="55">
        <v>38954</v>
      </c>
      <c r="Q566" s="123">
        <v>79965572606</v>
      </c>
      <c r="R566" s="54" t="s">
        <v>7193</v>
      </c>
      <c r="S566" s="54" t="s">
        <v>7194</v>
      </c>
      <c r="T566" s="54"/>
      <c r="U566" s="54" t="s">
        <v>7195</v>
      </c>
      <c r="V566" s="54" t="s">
        <v>7195</v>
      </c>
      <c r="W566" s="54" t="s">
        <v>7196</v>
      </c>
      <c r="X566" s="82"/>
      <c r="Y566" s="82"/>
      <c r="Z566" s="82"/>
      <c r="AA566" s="54"/>
      <c r="AB566" s="54"/>
    </row>
    <row r="567" spans="1:28" ht="47.25" hidden="1" x14ac:dyDescent="0.2">
      <c r="A567" s="37" t="s">
        <v>4226</v>
      </c>
      <c r="B567" s="35">
        <v>2</v>
      </c>
      <c r="C567" s="37" t="s">
        <v>3971</v>
      </c>
      <c r="D567" s="37" t="s">
        <v>63</v>
      </c>
      <c r="E567" s="35" t="s">
        <v>28</v>
      </c>
      <c r="F567" s="37" t="s">
        <v>3998</v>
      </c>
      <c r="G567" s="35" t="s">
        <v>4025</v>
      </c>
      <c r="H567" s="37"/>
      <c r="I567" s="37"/>
      <c r="J567" s="37"/>
      <c r="K567" s="37"/>
      <c r="L567" s="37"/>
      <c r="M567" s="37"/>
      <c r="N567" s="35" t="s">
        <v>49</v>
      </c>
      <c r="O567" s="35" t="s">
        <v>7086</v>
      </c>
      <c r="P567" s="38">
        <v>38780</v>
      </c>
      <c r="Q567" s="77">
        <v>79113047317</v>
      </c>
      <c r="R567" s="37" t="s">
        <v>7197</v>
      </c>
      <c r="S567" s="37" t="s">
        <v>7198</v>
      </c>
      <c r="T567" s="37"/>
      <c r="U567" s="37" t="s">
        <v>7199</v>
      </c>
      <c r="V567" s="37" t="s">
        <v>7200</v>
      </c>
      <c r="W567" s="37" t="s">
        <v>7201</v>
      </c>
      <c r="X567" s="78"/>
      <c r="Y567" s="78"/>
      <c r="Z567" s="78"/>
      <c r="AA567" s="37"/>
      <c r="AB567" s="37"/>
    </row>
    <row r="568" spans="1:28" ht="31.5" hidden="1" x14ac:dyDescent="0.2">
      <c r="A568" s="37" t="s">
        <v>4227</v>
      </c>
      <c r="B568" s="35">
        <v>1</v>
      </c>
      <c r="C568" s="37" t="s">
        <v>27</v>
      </c>
      <c r="D568" s="37" t="s">
        <v>4357</v>
      </c>
      <c r="E568" s="35" t="s">
        <v>28</v>
      </c>
      <c r="F568" s="37" t="s">
        <v>3999</v>
      </c>
      <c r="G568" s="13" t="s">
        <v>6063</v>
      </c>
      <c r="H568" s="8"/>
      <c r="I568" s="8"/>
      <c r="J568" s="8"/>
      <c r="K568" s="8"/>
      <c r="L568" s="8"/>
      <c r="M568" s="8"/>
      <c r="N568" s="13" t="s">
        <v>62</v>
      </c>
      <c r="O568" s="13" t="s">
        <v>32</v>
      </c>
      <c r="P568" s="9">
        <v>38961</v>
      </c>
      <c r="Q568" s="8" t="s">
        <v>6064</v>
      </c>
      <c r="R568" s="8" t="s">
        <v>6065</v>
      </c>
      <c r="S568" s="8" t="s">
        <v>6066</v>
      </c>
      <c r="T568" s="8"/>
      <c r="U568" s="8" t="s">
        <v>6067</v>
      </c>
      <c r="V568" s="8" t="s">
        <v>6067</v>
      </c>
      <c r="W568" s="8" t="s">
        <v>6068</v>
      </c>
      <c r="X568" s="92" t="s">
        <v>6069</v>
      </c>
      <c r="Y568" s="92" t="s">
        <v>6070</v>
      </c>
      <c r="Z568" s="78"/>
      <c r="AA568" s="37"/>
      <c r="AB568" s="37"/>
    </row>
    <row r="569" spans="1:28" ht="31.5" hidden="1" x14ac:dyDescent="0.2">
      <c r="A569" s="37" t="s">
        <v>4227</v>
      </c>
      <c r="B569" s="35">
        <v>1</v>
      </c>
      <c r="C569" s="37" t="s">
        <v>27</v>
      </c>
      <c r="D569" s="37" t="s">
        <v>4357</v>
      </c>
      <c r="E569" s="35" t="s">
        <v>28</v>
      </c>
      <c r="F569" s="37" t="s">
        <v>4000</v>
      </c>
      <c r="G569" s="13" t="s">
        <v>6063</v>
      </c>
      <c r="H569" s="8"/>
      <c r="I569" s="8"/>
      <c r="J569" s="91"/>
      <c r="K569" s="8"/>
      <c r="L569" s="8"/>
      <c r="M569" s="8"/>
      <c r="N569" s="13" t="s">
        <v>62</v>
      </c>
      <c r="O569" s="13" t="s">
        <v>139</v>
      </c>
      <c r="P569" s="9">
        <v>39066</v>
      </c>
      <c r="Q569" s="8" t="s">
        <v>6071</v>
      </c>
      <c r="R569" s="8" t="s">
        <v>6072</v>
      </c>
      <c r="S569" s="8" t="s">
        <v>6073</v>
      </c>
      <c r="T569" s="8"/>
      <c r="U569" s="8" t="s">
        <v>6074</v>
      </c>
      <c r="V569" s="8" t="s">
        <v>6074</v>
      </c>
      <c r="W569" s="8" t="s">
        <v>6075</v>
      </c>
      <c r="X569" s="92" t="s">
        <v>6076</v>
      </c>
      <c r="Y569" s="92" t="s">
        <v>6077</v>
      </c>
      <c r="Z569" s="78"/>
      <c r="AA569" s="37"/>
      <c r="AB569" s="37"/>
    </row>
    <row r="570" spans="1:28" ht="31.5" hidden="1" x14ac:dyDescent="0.2">
      <c r="A570" s="37" t="s">
        <v>4227</v>
      </c>
      <c r="B570" s="35">
        <v>1</v>
      </c>
      <c r="C570" s="37" t="s">
        <v>27</v>
      </c>
      <c r="D570" s="37" t="s">
        <v>4357</v>
      </c>
      <c r="E570" s="35" t="s">
        <v>28</v>
      </c>
      <c r="F570" s="37" t="s">
        <v>4001</v>
      </c>
      <c r="G570" s="13" t="s">
        <v>6063</v>
      </c>
      <c r="H570" s="8"/>
      <c r="I570" s="8"/>
      <c r="J570" s="8"/>
      <c r="K570" s="8"/>
      <c r="L570" s="8"/>
      <c r="M570" s="8"/>
      <c r="N570" s="13" t="s">
        <v>62</v>
      </c>
      <c r="O570" s="13" t="s">
        <v>139</v>
      </c>
      <c r="P570" s="9">
        <v>39024</v>
      </c>
      <c r="Q570" s="8" t="s">
        <v>6078</v>
      </c>
      <c r="R570" s="8" t="s">
        <v>6079</v>
      </c>
      <c r="S570" s="8" t="s">
        <v>6080</v>
      </c>
      <c r="T570" s="8"/>
      <c r="U570" s="8" t="s">
        <v>6081</v>
      </c>
      <c r="V570" s="8" t="s">
        <v>6081</v>
      </c>
      <c r="W570" s="8" t="s">
        <v>6082</v>
      </c>
      <c r="X570" s="92" t="s">
        <v>6083</v>
      </c>
      <c r="Y570" s="92" t="s">
        <v>6084</v>
      </c>
      <c r="Z570" s="78"/>
      <c r="AA570" s="37"/>
      <c r="AB570" s="37"/>
    </row>
    <row r="571" spans="1:28" ht="31.5" hidden="1" x14ac:dyDescent="0.2">
      <c r="A571" s="37" t="s">
        <v>4227</v>
      </c>
      <c r="B571" s="35">
        <v>1</v>
      </c>
      <c r="C571" s="37" t="s">
        <v>27</v>
      </c>
      <c r="D571" s="37" t="s">
        <v>4357</v>
      </c>
      <c r="E571" s="35" t="s">
        <v>28</v>
      </c>
      <c r="F571" s="37" t="s">
        <v>4002</v>
      </c>
      <c r="G571" s="13" t="s">
        <v>6063</v>
      </c>
      <c r="H571" s="8"/>
      <c r="I571" s="8"/>
      <c r="J571" s="8"/>
      <c r="K571" s="8"/>
      <c r="L571" s="8"/>
      <c r="M571" s="8"/>
      <c r="N571" s="13" t="s">
        <v>62</v>
      </c>
      <c r="O571" s="13" t="s">
        <v>32</v>
      </c>
      <c r="P571" s="9">
        <v>38526</v>
      </c>
      <c r="Q571" s="8" t="s">
        <v>6085</v>
      </c>
      <c r="R571" s="8" t="s">
        <v>6086</v>
      </c>
      <c r="S571" s="8"/>
      <c r="T571" s="8"/>
      <c r="U571" s="8" t="s">
        <v>6087</v>
      </c>
      <c r="V571" s="8" t="s">
        <v>6087</v>
      </c>
      <c r="W571" s="8" t="s">
        <v>6088</v>
      </c>
      <c r="X571" s="92" t="s">
        <v>6089</v>
      </c>
      <c r="Y571" s="92" t="s">
        <v>6090</v>
      </c>
      <c r="Z571" s="78"/>
      <c r="AA571" s="37"/>
      <c r="AB571" s="37"/>
    </row>
    <row r="572" spans="1:28" ht="31.5" hidden="1" x14ac:dyDescent="0.2">
      <c r="A572" s="37" t="s">
        <v>4227</v>
      </c>
      <c r="B572" s="35">
        <v>1</v>
      </c>
      <c r="C572" s="37" t="s">
        <v>27</v>
      </c>
      <c r="D572" s="37" t="s">
        <v>4357</v>
      </c>
      <c r="E572" s="35" t="s">
        <v>28</v>
      </c>
      <c r="F572" s="37" t="s">
        <v>4003</v>
      </c>
      <c r="G572" s="13" t="s">
        <v>6063</v>
      </c>
      <c r="H572" s="8"/>
      <c r="I572" s="8"/>
      <c r="J572" s="91"/>
      <c r="K572" s="8"/>
      <c r="L572" s="8"/>
      <c r="M572" s="8"/>
      <c r="N572" s="13" t="s">
        <v>62</v>
      </c>
      <c r="O572" s="13" t="s">
        <v>32</v>
      </c>
      <c r="P572" s="9">
        <v>38731</v>
      </c>
      <c r="Q572" s="8" t="s">
        <v>6091</v>
      </c>
      <c r="R572" s="8" t="s">
        <v>6092</v>
      </c>
      <c r="S572" s="8" t="s">
        <v>6093</v>
      </c>
      <c r="T572" s="8"/>
      <c r="U572" s="8" t="s">
        <v>6094</v>
      </c>
      <c r="V572" s="8" t="s">
        <v>6094</v>
      </c>
      <c r="W572" s="8" t="s">
        <v>6095</v>
      </c>
      <c r="X572" s="92" t="s">
        <v>6096</v>
      </c>
      <c r="Y572" s="92" t="s">
        <v>6097</v>
      </c>
      <c r="Z572" s="78"/>
      <c r="AA572" s="37"/>
      <c r="AB572" s="37"/>
    </row>
    <row r="573" spans="1:28" s="27" customFormat="1" ht="31.5" hidden="1" x14ac:dyDescent="0.2">
      <c r="A573" s="54" t="s">
        <v>4227</v>
      </c>
      <c r="B573" s="53">
        <v>1</v>
      </c>
      <c r="C573" s="37" t="s">
        <v>27</v>
      </c>
      <c r="D573" s="54" t="s">
        <v>4357</v>
      </c>
      <c r="E573" s="53" t="s">
        <v>28</v>
      </c>
      <c r="F573" s="54" t="s">
        <v>4004</v>
      </c>
      <c r="G573" s="11" t="s">
        <v>6063</v>
      </c>
      <c r="H573" s="24"/>
      <c r="I573" s="24"/>
      <c r="J573" s="24"/>
      <c r="K573" s="24"/>
      <c r="L573" s="24" t="s">
        <v>7413</v>
      </c>
      <c r="M573" s="24" t="s">
        <v>7235</v>
      </c>
      <c r="N573" s="11" t="s">
        <v>62</v>
      </c>
      <c r="O573" s="11" t="s">
        <v>139</v>
      </c>
      <c r="P573" s="73">
        <v>38901</v>
      </c>
      <c r="Q573" s="24" t="s">
        <v>6098</v>
      </c>
      <c r="R573" s="24" t="s">
        <v>6099</v>
      </c>
      <c r="S573" s="24" t="s">
        <v>6100</v>
      </c>
      <c r="T573" s="24"/>
      <c r="U573" s="24" t="s">
        <v>6101</v>
      </c>
      <c r="V573" s="24" t="s">
        <v>6101</v>
      </c>
      <c r="W573" s="24" t="s">
        <v>6102</v>
      </c>
      <c r="X573" s="128" t="s">
        <v>6103</v>
      </c>
      <c r="Y573" s="128" t="s">
        <v>6104</v>
      </c>
      <c r="Z573" s="82"/>
      <c r="AA573" s="54"/>
      <c r="AB573" s="54"/>
    </row>
    <row r="574" spans="1:28" ht="31.5" hidden="1" x14ac:dyDescent="0.2">
      <c r="A574" s="37" t="s">
        <v>4227</v>
      </c>
      <c r="B574" s="35">
        <v>1</v>
      </c>
      <c r="C574" s="37" t="s">
        <v>27</v>
      </c>
      <c r="D574" s="37" t="s">
        <v>4357</v>
      </c>
      <c r="E574" s="35" t="s">
        <v>28</v>
      </c>
      <c r="F574" s="37" t="s">
        <v>4005</v>
      </c>
      <c r="G574" s="13" t="s">
        <v>6063</v>
      </c>
      <c r="H574" s="8"/>
      <c r="I574" s="8"/>
      <c r="J574" s="8"/>
      <c r="K574" s="8"/>
      <c r="L574" s="8"/>
      <c r="M574" s="8"/>
      <c r="N574" s="13" t="s">
        <v>62</v>
      </c>
      <c r="O574" s="13" t="s">
        <v>139</v>
      </c>
      <c r="P574" s="9">
        <v>38956</v>
      </c>
      <c r="Q574" s="8" t="s">
        <v>6105</v>
      </c>
      <c r="R574" s="8"/>
      <c r="S574" s="8" t="s">
        <v>6106</v>
      </c>
      <c r="T574" s="8"/>
      <c r="U574" s="8" t="s">
        <v>6107</v>
      </c>
      <c r="V574" s="8" t="s">
        <v>6107</v>
      </c>
      <c r="W574" s="8" t="s">
        <v>6108</v>
      </c>
      <c r="X574" s="92" t="s">
        <v>6109</v>
      </c>
      <c r="Y574" s="92" t="s">
        <v>6110</v>
      </c>
      <c r="Z574" s="78"/>
      <c r="AA574" s="37"/>
      <c r="AB574" s="37"/>
    </row>
    <row r="575" spans="1:28" ht="31.5" hidden="1" x14ac:dyDescent="0.2">
      <c r="A575" s="37" t="s">
        <v>4227</v>
      </c>
      <c r="B575" s="35">
        <v>1</v>
      </c>
      <c r="C575" s="37" t="s">
        <v>27</v>
      </c>
      <c r="D575" s="37" t="s">
        <v>4357</v>
      </c>
      <c r="E575" s="35" t="s">
        <v>28</v>
      </c>
      <c r="F575" s="37" t="s">
        <v>4006</v>
      </c>
      <c r="G575" s="13" t="s">
        <v>6063</v>
      </c>
      <c r="H575" s="8"/>
      <c r="I575" s="8"/>
      <c r="J575" s="91"/>
      <c r="K575" s="8"/>
      <c r="L575" s="8"/>
      <c r="M575" s="8"/>
      <c r="N575" s="13" t="s">
        <v>62</v>
      </c>
      <c r="O575" s="13" t="s">
        <v>32</v>
      </c>
      <c r="P575" s="9">
        <v>38840</v>
      </c>
      <c r="Q575" s="8" t="s">
        <v>6111</v>
      </c>
      <c r="R575" s="8" t="s">
        <v>6112</v>
      </c>
      <c r="S575" s="8" t="s">
        <v>6113</v>
      </c>
      <c r="T575" s="8"/>
      <c r="U575" s="8" t="s">
        <v>6114</v>
      </c>
      <c r="V575" s="8" t="s">
        <v>6114</v>
      </c>
      <c r="W575" s="8" t="s">
        <v>6115</v>
      </c>
      <c r="X575" s="92" t="s">
        <v>6116</v>
      </c>
      <c r="Y575" s="92" t="s">
        <v>6117</v>
      </c>
      <c r="Z575" s="78"/>
      <c r="AA575" s="37"/>
      <c r="AB575" s="37"/>
    </row>
    <row r="576" spans="1:28" ht="31.5" hidden="1" x14ac:dyDescent="0.2">
      <c r="A576" s="37" t="s">
        <v>4227</v>
      </c>
      <c r="B576" s="35">
        <v>1</v>
      </c>
      <c r="C576" s="37" t="s">
        <v>27</v>
      </c>
      <c r="D576" s="37" t="s">
        <v>4357</v>
      </c>
      <c r="E576" s="35" t="s">
        <v>28</v>
      </c>
      <c r="F576" s="37" t="s">
        <v>4007</v>
      </c>
      <c r="G576" s="13" t="s">
        <v>6063</v>
      </c>
      <c r="H576" s="8"/>
      <c r="I576" s="8"/>
      <c r="J576" s="8"/>
      <c r="K576" s="8"/>
      <c r="L576" s="8"/>
      <c r="M576" s="8"/>
      <c r="N576" s="13" t="s">
        <v>62</v>
      </c>
      <c r="O576" s="13" t="s">
        <v>139</v>
      </c>
      <c r="P576" s="9">
        <v>38772</v>
      </c>
      <c r="Q576" s="8" t="s">
        <v>6118</v>
      </c>
      <c r="R576" s="8" t="s">
        <v>6119</v>
      </c>
      <c r="S576" s="8" t="s">
        <v>6120</v>
      </c>
      <c r="T576" s="8"/>
      <c r="U576" s="8" t="s">
        <v>6121</v>
      </c>
      <c r="V576" s="8" t="s">
        <v>6121</v>
      </c>
      <c r="W576" s="8" t="s">
        <v>6122</v>
      </c>
      <c r="X576" s="92" t="s">
        <v>6123</v>
      </c>
      <c r="Y576" s="92" t="s">
        <v>6124</v>
      </c>
      <c r="Z576" s="78"/>
      <c r="AA576" s="37"/>
      <c r="AB576" s="37"/>
    </row>
    <row r="577" spans="1:28" ht="31.5" hidden="1" x14ac:dyDescent="0.2">
      <c r="A577" s="37" t="s">
        <v>4227</v>
      </c>
      <c r="B577" s="35">
        <v>1</v>
      </c>
      <c r="C577" s="37" t="s">
        <v>27</v>
      </c>
      <c r="D577" s="37" t="s">
        <v>4357</v>
      </c>
      <c r="E577" s="35" t="s">
        <v>28</v>
      </c>
      <c r="F577" s="37" t="s">
        <v>4008</v>
      </c>
      <c r="G577" s="13" t="s">
        <v>6063</v>
      </c>
      <c r="H577" s="8"/>
      <c r="I577" s="8"/>
      <c r="J577" s="91"/>
      <c r="K577" s="8"/>
      <c r="L577" s="8"/>
      <c r="M577" s="8"/>
      <c r="N577" s="13" t="s">
        <v>49</v>
      </c>
      <c r="O577" s="13" t="s">
        <v>139</v>
      </c>
      <c r="P577" s="9">
        <v>38987</v>
      </c>
      <c r="Q577" s="8" t="s">
        <v>6125</v>
      </c>
      <c r="R577" s="8" t="s">
        <v>6126</v>
      </c>
      <c r="S577" s="8" t="s">
        <v>6127</v>
      </c>
      <c r="T577" s="8"/>
      <c r="U577" s="8" t="s">
        <v>6128</v>
      </c>
      <c r="V577" s="8" t="s">
        <v>6128</v>
      </c>
      <c r="W577" s="8" t="s">
        <v>6129</v>
      </c>
      <c r="X577" s="92" t="s">
        <v>6130</v>
      </c>
      <c r="Y577" s="92" t="s">
        <v>6131</v>
      </c>
      <c r="Z577" s="78"/>
      <c r="AA577" s="37"/>
      <c r="AB577" s="37"/>
    </row>
    <row r="578" spans="1:28" ht="31.5" hidden="1" x14ac:dyDescent="0.2">
      <c r="A578" s="37" t="s">
        <v>4227</v>
      </c>
      <c r="B578" s="35">
        <v>1</v>
      </c>
      <c r="C578" s="37" t="s">
        <v>27</v>
      </c>
      <c r="D578" s="37" t="s">
        <v>4357</v>
      </c>
      <c r="E578" s="35" t="s">
        <v>28</v>
      </c>
      <c r="F578" s="37" t="s">
        <v>4009</v>
      </c>
      <c r="G578" s="13" t="s">
        <v>6063</v>
      </c>
      <c r="H578" s="8"/>
      <c r="I578" s="8"/>
      <c r="J578" s="8"/>
      <c r="K578" s="8"/>
      <c r="L578" s="8"/>
      <c r="M578" s="8"/>
      <c r="N578" s="13" t="s">
        <v>62</v>
      </c>
      <c r="O578" s="13" t="s">
        <v>32</v>
      </c>
      <c r="P578" s="9">
        <v>39026</v>
      </c>
      <c r="Q578" s="8" t="s">
        <v>6132</v>
      </c>
      <c r="R578" s="8" t="s">
        <v>6133</v>
      </c>
      <c r="S578" s="8" t="s">
        <v>6134</v>
      </c>
      <c r="T578" s="8"/>
      <c r="U578" s="8" t="s">
        <v>6135</v>
      </c>
      <c r="V578" s="8" t="s">
        <v>6136</v>
      </c>
      <c r="W578" s="8" t="s">
        <v>6137</v>
      </c>
      <c r="X578" s="92" t="s">
        <v>6138</v>
      </c>
      <c r="Y578" s="92" t="s">
        <v>6139</v>
      </c>
      <c r="Z578" s="78"/>
      <c r="AA578" s="37"/>
      <c r="AB578" s="37"/>
    </row>
    <row r="579" spans="1:28" ht="31.5" hidden="1" x14ac:dyDescent="0.2">
      <c r="A579" s="37" t="s">
        <v>4227</v>
      </c>
      <c r="B579" s="35">
        <v>1</v>
      </c>
      <c r="C579" s="37" t="s">
        <v>27</v>
      </c>
      <c r="D579" s="37" t="s">
        <v>4357</v>
      </c>
      <c r="E579" s="35" t="s">
        <v>28</v>
      </c>
      <c r="F579" s="37" t="s">
        <v>4010</v>
      </c>
      <c r="G579" s="13" t="s">
        <v>6063</v>
      </c>
      <c r="H579" s="8"/>
      <c r="I579" s="8"/>
      <c r="J579" s="8"/>
      <c r="K579" s="8"/>
      <c r="L579" s="8"/>
      <c r="M579" s="8"/>
      <c r="N579" s="13" t="s">
        <v>62</v>
      </c>
      <c r="O579" s="13" t="s">
        <v>139</v>
      </c>
      <c r="P579" s="9">
        <v>38769</v>
      </c>
      <c r="Q579" s="8" t="s">
        <v>6140</v>
      </c>
      <c r="R579" s="8" t="s">
        <v>6141</v>
      </c>
      <c r="S579" s="8" t="s">
        <v>6142</v>
      </c>
      <c r="T579" s="8"/>
      <c r="U579" s="8" t="s">
        <v>6143</v>
      </c>
      <c r="V579" s="8" t="s">
        <v>6143</v>
      </c>
      <c r="W579" s="8" t="s">
        <v>6144</v>
      </c>
      <c r="X579" s="92" t="s">
        <v>6145</v>
      </c>
      <c r="Y579" s="92" t="s">
        <v>6146</v>
      </c>
      <c r="Z579" s="78"/>
      <c r="AA579" s="37"/>
      <c r="AB579" s="37"/>
    </row>
    <row r="580" spans="1:28" ht="31.5" hidden="1" x14ac:dyDescent="0.2">
      <c r="A580" s="37" t="s">
        <v>4227</v>
      </c>
      <c r="B580" s="35">
        <v>1</v>
      </c>
      <c r="C580" s="37" t="s">
        <v>27</v>
      </c>
      <c r="D580" s="37" t="s">
        <v>4357</v>
      </c>
      <c r="E580" s="35" t="s">
        <v>28</v>
      </c>
      <c r="F580" s="37" t="s">
        <v>4011</v>
      </c>
      <c r="G580" s="13" t="s">
        <v>6063</v>
      </c>
      <c r="H580" s="8"/>
      <c r="I580" s="8"/>
      <c r="J580" s="91"/>
      <c r="K580" s="8"/>
      <c r="L580" s="8"/>
      <c r="M580" s="8"/>
      <c r="N580" s="13" t="s">
        <v>62</v>
      </c>
      <c r="O580" s="13" t="s">
        <v>32</v>
      </c>
      <c r="P580" s="9">
        <v>38807</v>
      </c>
      <c r="Q580" s="8" t="s">
        <v>6147</v>
      </c>
      <c r="R580" s="8" t="s">
        <v>6148</v>
      </c>
      <c r="S580" s="8" t="s">
        <v>6149</v>
      </c>
      <c r="T580" s="8"/>
      <c r="U580" s="8" t="s">
        <v>6150</v>
      </c>
      <c r="V580" s="8" t="s">
        <v>6151</v>
      </c>
      <c r="W580" s="8" t="s">
        <v>6152</v>
      </c>
      <c r="X580" s="92" t="s">
        <v>6153</v>
      </c>
      <c r="Y580" s="92" t="s">
        <v>6154</v>
      </c>
      <c r="Z580" s="78"/>
      <c r="AA580" s="37"/>
      <c r="AB580" s="37"/>
    </row>
    <row r="581" spans="1:28" ht="31.5" hidden="1" x14ac:dyDescent="0.2">
      <c r="A581" s="37" t="s">
        <v>4227</v>
      </c>
      <c r="B581" s="35">
        <v>2</v>
      </c>
      <c r="C581" s="37" t="s">
        <v>27</v>
      </c>
      <c r="D581" s="37" t="s">
        <v>4357</v>
      </c>
      <c r="E581" s="35" t="s">
        <v>28</v>
      </c>
      <c r="F581" s="37" t="s">
        <v>4012</v>
      </c>
      <c r="G581" s="13" t="s">
        <v>6063</v>
      </c>
      <c r="H581" s="8"/>
      <c r="I581" s="8"/>
      <c r="J581" s="8"/>
      <c r="K581" s="8"/>
      <c r="L581" s="8"/>
      <c r="M581" s="8"/>
      <c r="N581" s="13" t="s">
        <v>62</v>
      </c>
      <c r="O581" s="13" t="s">
        <v>32</v>
      </c>
      <c r="P581" s="9">
        <v>38433</v>
      </c>
      <c r="Q581" s="8" t="s">
        <v>6155</v>
      </c>
      <c r="R581" s="8" t="s">
        <v>6156</v>
      </c>
      <c r="S581" s="8"/>
      <c r="T581" s="8"/>
      <c r="U581" s="8" t="s">
        <v>6157</v>
      </c>
      <c r="V581" s="8" t="s">
        <v>6158</v>
      </c>
      <c r="W581" s="8" t="s">
        <v>6159</v>
      </c>
      <c r="X581" s="92" t="s">
        <v>6160</v>
      </c>
      <c r="Y581" s="92" t="s">
        <v>6161</v>
      </c>
      <c r="Z581" s="78"/>
      <c r="AA581" s="37"/>
      <c r="AB581" s="37"/>
    </row>
    <row r="582" spans="1:28" ht="31.5" hidden="1" x14ac:dyDescent="0.2">
      <c r="A582" s="37" t="s">
        <v>4227</v>
      </c>
      <c r="B582" s="35">
        <v>2</v>
      </c>
      <c r="C582" s="37" t="s">
        <v>27</v>
      </c>
      <c r="D582" s="37" t="s">
        <v>4357</v>
      </c>
      <c r="E582" s="35" t="s">
        <v>28</v>
      </c>
      <c r="F582" s="37" t="s">
        <v>4013</v>
      </c>
      <c r="G582" s="13" t="s">
        <v>6063</v>
      </c>
      <c r="H582" s="8"/>
      <c r="I582" s="8"/>
      <c r="J582" s="8"/>
      <c r="K582" s="8"/>
      <c r="L582" s="8"/>
      <c r="M582" s="8"/>
      <c r="N582" s="13" t="s">
        <v>62</v>
      </c>
      <c r="O582" s="13" t="s">
        <v>139</v>
      </c>
      <c r="P582" s="9">
        <v>38800</v>
      </c>
      <c r="Q582" s="8" t="s">
        <v>6162</v>
      </c>
      <c r="R582" s="8" t="s">
        <v>6163</v>
      </c>
      <c r="S582" s="8" t="s">
        <v>6164</v>
      </c>
      <c r="T582" s="8"/>
      <c r="U582" s="8" t="s">
        <v>6165</v>
      </c>
      <c r="V582" s="8" t="s">
        <v>6165</v>
      </c>
      <c r="W582" s="8" t="s">
        <v>6166</v>
      </c>
      <c r="X582" s="92" t="s">
        <v>6167</v>
      </c>
      <c r="Y582" s="92" t="s">
        <v>6168</v>
      </c>
      <c r="Z582" s="78"/>
      <c r="AA582" s="37"/>
      <c r="AB582" s="37"/>
    </row>
    <row r="583" spans="1:28" ht="31.5" hidden="1" x14ac:dyDescent="0.2">
      <c r="A583" s="37" t="s">
        <v>4227</v>
      </c>
      <c r="B583" s="35">
        <v>2</v>
      </c>
      <c r="C583" s="37" t="s">
        <v>27</v>
      </c>
      <c r="D583" s="37" t="s">
        <v>4357</v>
      </c>
      <c r="E583" s="35" t="s">
        <v>28</v>
      </c>
      <c r="F583" s="37" t="s">
        <v>4014</v>
      </c>
      <c r="G583" s="12" t="s">
        <v>6063</v>
      </c>
      <c r="H583" s="29"/>
      <c r="I583" s="29"/>
      <c r="J583" s="117"/>
      <c r="K583" s="29"/>
      <c r="L583" s="29"/>
      <c r="M583" s="29"/>
      <c r="N583" s="12" t="s">
        <v>62</v>
      </c>
      <c r="O583" s="12" t="s">
        <v>32</v>
      </c>
      <c r="P583" s="10">
        <v>38228</v>
      </c>
      <c r="Q583" s="29" t="s">
        <v>6169</v>
      </c>
      <c r="R583" s="29" t="s">
        <v>6170</v>
      </c>
      <c r="S583" s="29"/>
      <c r="T583" s="29"/>
      <c r="U583" s="29" t="s">
        <v>6171</v>
      </c>
      <c r="V583" s="29" t="s">
        <v>6172</v>
      </c>
      <c r="W583" s="29" t="s">
        <v>6173</v>
      </c>
      <c r="X583" s="118" t="s">
        <v>32</v>
      </c>
      <c r="Y583" s="119" t="s">
        <v>6174</v>
      </c>
      <c r="Z583" s="78"/>
      <c r="AA583" s="37"/>
      <c r="AB583" s="37"/>
    </row>
    <row r="584" spans="1:28" ht="31.5" hidden="1" x14ac:dyDescent="0.2">
      <c r="A584" s="37" t="s">
        <v>4227</v>
      </c>
      <c r="B584" s="35">
        <v>2</v>
      </c>
      <c r="C584" s="37" t="s">
        <v>27</v>
      </c>
      <c r="D584" s="37" t="s">
        <v>4357</v>
      </c>
      <c r="E584" s="35" t="s">
        <v>28</v>
      </c>
      <c r="F584" s="37" t="s">
        <v>4015</v>
      </c>
      <c r="G584" s="13" t="s">
        <v>6063</v>
      </c>
      <c r="H584" s="8"/>
      <c r="I584" s="8"/>
      <c r="J584" s="8"/>
      <c r="K584" s="8"/>
      <c r="L584" s="8"/>
      <c r="M584" s="8"/>
      <c r="N584" s="13" t="s">
        <v>62</v>
      </c>
      <c r="O584" s="13" t="s">
        <v>139</v>
      </c>
      <c r="P584" s="9">
        <v>38236</v>
      </c>
      <c r="Q584" s="8" t="s">
        <v>6175</v>
      </c>
      <c r="R584" s="8" t="s">
        <v>6176</v>
      </c>
      <c r="S584" s="8" t="s">
        <v>6177</v>
      </c>
      <c r="T584" s="8"/>
      <c r="U584" s="8" t="s">
        <v>6178</v>
      </c>
      <c r="V584" s="8" t="s">
        <v>6178</v>
      </c>
      <c r="W584" s="8" t="s">
        <v>6179</v>
      </c>
      <c r="X584" s="92" t="s">
        <v>6180</v>
      </c>
      <c r="Y584" s="92" t="s">
        <v>6181</v>
      </c>
      <c r="Z584" s="78"/>
      <c r="AA584" s="37"/>
      <c r="AB584" s="37"/>
    </row>
    <row r="585" spans="1:28" ht="47.25" hidden="1" x14ac:dyDescent="0.2">
      <c r="A585" s="37" t="s">
        <v>4227</v>
      </c>
      <c r="B585" s="35">
        <v>2</v>
      </c>
      <c r="C585" s="37" t="s">
        <v>27</v>
      </c>
      <c r="D585" s="37" t="s">
        <v>4357</v>
      </c>
      <c r="E585" s="35" t="s">
        <v>28</v>
      </c>
      <c r="F585" s="37" t="s">
        <v>4016</v>
      </c>
      <c r="G585" s="12" t="s">
        <v>6063</v>
      </c>
      <c r="H585" s="29"/>
      <c r="I585" s="29"/>
      <c r="J585" s="117"/>
      <c r="K585" s="29"/>
      <c r="L585" s="29"/>
      <c r="M585" s="29"/>
      <c r="N585" s="12" t="s">
        <v>62</v>
      </c>
      <c r="O585" s="12" t="s">
        <v>32</v>
      </c>
      <c r="P585" s="10">
        <v>38967</v>
      </c>
      <c r="Q585" s="29"/>
      <c r="R585" s="29" t="s">
        <v>6182</v>
      </c>
      <c r="S585" s="29"/>
      <c r="T585" s="29"/>
      <c r="U585" s="8" t="s">
        <v>6183</v>
      </c>
      <c r="V585" s="29" t="s">
        <v>6184</v>
      </c>
      <c r="W585" s="30" t="s">
        <v>32</v>
      </c>
      <c r="X585" s="118" t="s">
        <v>32</v>
      </c>
      <c r="Y585" s="118" t="s">
        <v>32</v>
      </c>
      <c r="Z585" s="78"/>
      <c r="AA585" s="37"/>
      <c r="AB585" s="37"/>
    </row>
    <row r="586" spans="1:28" ht="31.5" hidden="1" x14ac:dyDescent="0.2">
      <c r="A586" s="37" t="s">
        <v>4227</v>
      </c>
      <c r="B586" s="35">
        <v>2</v>
      </c>
      <c r="C586" s="37" t="s">
        <v>27</v>
      </c>
      <c r="D586" s="37" t="s">
        <v>4357</v>
      </c>
      <c r="E586" s="35" t="s">
        <v>28</v>
      </c>
      <c r="F586" s="37" t="s">
        <v>4017</v>
      </c>
      <c r="G586" s="13" t="s">
        <v>6063</v>
      </c>
      <c r="H586" s="8"/>
      <c r="I586" s="8"/>
      <c r="J586" s="8"/>
      <c r="K586" s="8"/>
      <c r="L586" s="8"/>
      <c r="M586" s="8"/>
      <c r="N586" s="13" t="s">
        <v>62</v>
      </c>
      <c r="O586" s="13" t="s">
        <v>139</v>
      </c>
      <c r="P586" s="9">
        <v>39050</v>
      </c>
      <c r="Q586" s="8" t="s">
        <v>6185</v>
      </c>
      <c r="R586" s="8" t="s">
        <v>6186</v>
      </c>
      <c r="S586" s="8" t="s">
        <v>6187</v>
      </c>
      <c r="T586" s="8"/>
      <c r="U586" s="8" t="s">
        <v>6188</v>
      </c>
      <c r="V586" s="8" t="s">
        <v>6188</v>
      </c>
      <c r="W586" s="8" t="s">
        <v>6189</v>
      </c>
      <c r="X586" s="92" t="s">
        <v>6190</v>
      </c>
      <c r="Y586" s="92" t="s">
        <v>6191</v>
      </c>
      <c r="Z586" s="78"/>
      <c r="AA586" s="37"/>
      <c r="AB586" s="37"/>
    </row>
    <row r="587" spans="1:28" ht="31.5" hidden="1" x14ac:dyDescent="0.2">
      <c r="A587" s="37" t="s">
        <v>4227</v>
      </c>
      <c r="B587" s="35">
        <v>2</v>
      </c>
      <c r="C587" s="37" t="s">
        <v>27</v>
      </c>
      <c r="D587" s="37" t="s">
        <v>4357</v>
      </c>
      <c r="E587" s="35" t="s">
        <v>28</v>
      </c>
      <c r="F587" s="37" t="s">
        <v>4018</v>
      </c>
      <c r="G587" s="13" t="s">
        <v>6063</v>
      </c>
      <c r="H587" s="8"/>
      <c r="I587" s="8"/>
      <c r="J587" s="8"/>
      <c r="K587" s="8"/>
      <c r="L587" s="8"/>
      <c r="M587" s="8"/>
      <c r="N587" s="13" t="s">
        <v>62</v>
      </c>
      <c r="O587" s="13" t="s">
        <v>32</v>
      </c>
      <c r="P587" s="9">
        <v>39043</v>
      </c>
      <c r="Q587" s="8" t="s">
        <v>6192</v>
      </c>
      <c r="R587" s="8" t="s">
        <v>6193</v>
      </c>
      <c r="S587" s="8" t="s">
        <v>6194</v>
      </c>
      <c r="T587" s="8"/>
      <c r="U587" s="8" t="s">
        <v>6195</v>
      </c>
      <c r="V587" s="8" t="s">
        <v>6196</v>
      </c>
      <c r="W587" s="8" t="s">
        <v>6197</v>
      </c>
      <c r="X587" s="92" t="s">
        <v>6198</v>
      </c>
      <c r="Y587" s="92" t="s">
        <v>6199</v>
      </c>
      <c r="Z587" s="78"/>
      <c r="AA587" s="37"/>
      <c r="AB587" s="37"/>
    </row>
    <row r="588" spans="1:28" ht="31.5" hidden="1" x14ac:dyDescent="0.2">
      <c r="A588" s="37" t="s">
        <v>4227</v>
      </c>
      <c r="B588" s="35">
        <v>2</v>
      </c>
      <c r="C588" s="37" t="s">
        <v>27</v>
      </c>
      <c r="D588" s="37" t="s">
        <v>4357</v>
      </c>
      <c r="E588" s="35" t="s">
        <v>28</v>
      </c>
      <c r="F588" s="37" t="s">
        <v>4019</v>
      </c>
      <c r="G588" s="13" t="s">
        <v>6063</v>
      </c>
      <c r="H588" s="8"/>
      <c r="I588" s="8"/>
      <c r="J588" s="91"/>
      <c r="K588" s="8"/>
      <c r="L588" s="8"/>
      <c r="M588" s="8"/>
      <c r="N588" s="13" t="s">
        <v>62</v>
      </c>
      <c r="O588" s="13" t="s">
        <v>139</v>
      </c>
      <c r="P588" s="9">
        <v>38476</v>
      </c>
      <c r="Q588" s="8" t="s">
        <v>6200</v>
      </c>
      <c r="R588" s="8" t="s">
        <v>6201</v>
      </c>
      <c r="S588" s="8"/>
      <c r="T588" s="8"/>
      <c r="U588" s="8" t="s">
        <v>6202</v>
      </c>
      <c r="V588" s="8" t="s">
        <v>6202</v>
      </c>
      <c r="W588" s="8" t="s">
        <v>6203</v>
      </c>
      <c r="X588" s="92" t="s">
        <v>6204</v>
      </c>
      <c r="Y588" s="92" t="s">
        <v>6205</v>
      </c>
      <c r="Z588" s="78"/>
      <c r="AA588" s="37"/>
      <c r="AB588" s="37"/>
    </row>
    <row r="589" spans="1:28" ht="31.5" hidden="1" x14ac:dyDescent="0.2">
      <c r="A589" s="37" t="s">
        <v>4227</v>
      </c>
      <c r="B589" s="35">
        <v>2</v>
      </c>
      <c r="C589" s="37" t="s">
        <v>27</v>
      </c>
      <c r="D589" s="37" t="s">
        <v>4357</v>
      </c>
      <c r="E589" s="35" t="s">
        <v>28</v>
      </c>
      <c r="F589" s="37" t="s">
        <v>4020</v>
      </c>
      <c r="G589" s="13" t="s">
        <v>6063</v>
      </c>
      <c r="H589" s="8"/>
      <c r="I589" s="8"/>
      <c r="J589" s="8"/>
      <c r="K589" s="8"/>
      <c r="L589" s="8"/>
      <c r="M589" s="8"/>
      <c r="N589" s="13" t="s">
        <v>62</v>
      </c>
      <c r="O589" s="13" t="s">
        <v>139</v>
      </c>
      <c r="P589" s="9">
        <v>39015</v>
      </c>
      <c r="Q589" s="8" t="s">
        <v>6206</v>
      </c>
      <c r="R589" s="8" t="s">
        <v>6207</v>
      </c>
      <c r="S589" s="8" t="s">
        <v>6208</v>
      </c>
      <c r="T589" s="8"/>
      <c r="U589" s="8" t="s">
        <v>6209</v>
      </c>
      <c r="V589" s="8" t="s">
        <v>6209</v>
      </c>
      <c r="W589" s="8" t="s">
        <v>6210</v>
      </c>
      <c r="X589" s="92" t="s">
        <v>6211</v>
      </c>
      <c r="Y589" s="92" t="s">
        <v>6212</v>
      </c>
      <c r="Z589" s="78"/>
      <c r="AA589" s="37"/>
      <c r="AB589" s="37"/>
    </row>
    <row r="590" spans="1:28" ht="31.5" hidden="1" x14ac:dyDescent="0.2">
      <c r="A590" s="37" t="s">
        <v>4227</v>
      </c>
      <c r="B590" s="35">
        <v>2</v>
      </c>
      <c r="C590" s="37" t="s">
        <v>27</v>
      </c>
      <c r="D590" s="37" t="s">
        <v>4357</v>
      </c>
      <c r="E590" s="35" t="s">
        <v>28</v>
      </c>
      <c r="F590" s="37" t="s">
        <v>4021</v>
      </c>
      <c r="G590" s="13" t="s">
        <v>6063</v>
      </c>
      <c r="H590" s="8"/>
      <c r="I590" s="8"/>
      <c r="J590" s="8"/>
      <c r="K590" s="8"/>
      <c r="L590" s="8"/>
      <c r="M590" s="8"/>
      <c r="N590" s="13" t="s">
        <v>62</v>
      </c>
      <c r="O590" s="13" t="s">
        <v>32</v>
      </c>
      <c r="P590" s="9">
        <v>38625</v>
      </c>
      <c r="Q590" s="8" t="s">
        <v>6213</v>
      </c>
      <c r="R590" s="8" t="s">
        <v>6214</v>
      </c>
      <c r="S590" s="8"/>
      <c r="T590" s="8"/>
      <c r="U590" s="8" t="s">
        <v>6215</v>
      </c>
      <c r="V590" s="8" t="s">
        <v>6215</v>
      </c>
      <c r="W590" s="8" t="s">
        <v>6216</v>
      </c>
      <c r="X590" s="118" t="s">
        <v>6217</v>
      </c>
      <c r="Y590" s="92" t="s">
        <v>6218</v>
      </c>
      <c r="Z590" s="78"/>
      <c r="AA590" s="37"/>
      <c r="AB590" s="37"/>
    </row>
    <row r="591" spans="1:28" ht="31.5" hidden="1" x14ac:dyDescent="0.2">
      <c r="A591" s="37" t="s">
        <v>4227</v>
      </c>
      <c r="B591" s="35">
        <v>2</v>
      </c>
      <c r="C591" s="37" t="s">
        <v>27</v>
      </c>
      <c r="D591" s="37" t="s">
        <v>4357</v>
      </c>
      <c r="E591" s="35" t="s">
        <v>28</v>
      </c>
      <c r="F591" s="37" t="s">
        <v>4022</v>
      </c>
      <c r="G591" s="13" t="s">
        <v>6063</v>
      </c>
      <c r="H591" s="8"/>
      <c r="I591" s="8"/>
      <c r="J591" s="91"/>
      <c r="K591" s="8"/>
      <c r="L591" s="8"/>
      <c r="M591" s="8"/>
      <c r="N591" s="13" t="s">
        <v>62</v>
      </c>
      <c r="O591" s="13" t="s">
        <v>32</v>
      </c>
      <c r="P591" s="9">
        <v>38934</v>
      </c>
      <c r="Q591" s="8" t="s">
        <v>6219</v>
      </c>
      <c r="R591" s="8" t="s">
        <v>6220</v>
      </c>
      <c r="S591" s="8" t="s">
        <v>6221</v>
      </c>
      <c r="T591" s="8"/>
      <c r="U591" s="8" t="s">
        <v>6222</v>
      </c>
      <c r="V591" s="8" t="s">
        <v>6223</v>
      </c>
      <c r="W591" s="8" t="s">
        <v>6224</v>
      </c>
      <c r="X591" s="92" t="s">
        <v>6225</v>
      </c>
      <c r="Y591" s="92" t="s">
        <v>6226</v>
      </c>
      <c r="Z591" s="78"/>
      <c r="AA591" s="37"/>
      <c r="AB591" s="37"/>
    </row>
    <row r="592" spans="1:28" ht="31.5" hidden="1" x14ac:dyDescent="0.2">
      <c r="A592" s="37" t="s">
        <v>4227</v>
      </c>
      <c r="B592" s="35">
        <v>2</v>
      </c>
      <c r="C592" s="37" t="s">
        <v>27</v>
      </c>
      <c r="D592" s="37" t="s">
        <v>4357</v>
      </c>
      <c r="E592" s="35" t="s">
        <v>28</v>
      </c>
      <c r="F592" s="37" t="s">
        <v>4023</v>
      </c>
      <c r="G592" s="13" t="s">
        <v>6063</v>
      </c>
      <c r="H592" s="8"/>
      <c r="I592" s="8"/>
      <c r="J592" s="8"/>
      <c r="K592" s="8"/>
      <c r="L592" s="8"/>
      <c r="M592" s="8"/>
      <c r="N592" s="13" t="s">
        <v>62</v>
      </c>
      <c r="O592" s="13" t="s">
        <v>139</v>
      </c>
      <c r="P592" s="9">
        <v>39011</v>
      </c>
      <c r="Q592" s="8" t="s">
        <v>6227</v>
      </c>
      <c r="R592" s="8" t="s">
        <v>6228</v>
      </c>
      <c r="S592" s="8" t="s">
        <v>6229</v>
      </c>
      <c r="T592" s="8"/>
      <c r="U592" s="8" t="s">
        <v>6230</v>
      </c>
      <c r="V592" s="8" t="s">
        <v>6230</v>
      </c>
      <c r="W592" s="8" t="s">
        <v>6231</v>
      </c>
      <c r="X592" s="92" t="s">
        <v>6232</v>
      </c>
      <c r="Y592" s="92" t="s">
        <v>6233</v>
      </c>
      <c r="Z592" s="78"/>
      <c r="AA592" s="37"/>
      <c r="AB592" s="37"/>
    </row>
    <row r="593" spans="1:28" ht="31.5" hidden="1" x14ac:dyDescent="0.2">
      <c r="A593" s="37" t="s">
        <v>4227</v>
      </c>
      <c r="B593" s="35">
        <v>2</v>
      </c>
      <c r="C593" s="37" t="s">
        <v>27</v>
      </c>
      <c r="D593" s="37" t="s">
        <v>4357</v>
      </c>
      <c r="E593" s="35" t="s">
        <v>28</v>
      </c>
      <c r="F593" s="37" t="s">
        <v>4024</v>
      </c>
      <c r="G593" s="13" t="s">
        <v>6063</v>
      </c>
      <c r="H593" s="8"/>
      <c r="I593" s="8"/>
      <c r="J593" s="8"/>
      <c r="K593" s="8"/>
      <c r="L593" s="8"/>
      <c r="M593" s="8"/>
      <c r="N593" s="13" t="s">
        <v>62</v>
      </c>
      <c r="O593" s="13" t="s">
        <v>139</v>
      </c>
      <c r="P593" s="9">
        <v>38744</v>
      </c>
      <c r="Q593" s="8" t="s">
        <v>6234</v>
      </c>
      <c r="R593" s="8" t="s">
        <v>6235</v>
      </c>
      <c r="S593" s="8" t="s">
        <v>6236</v>
      </c>
      <c r="T593" s="8"/>
      <c r="U593" s="8" t="s">
        <v>6237</v>
      </c>
      <c r="V593" s="8" t="s">
        <v>6238</v>
      </c>
      <c r="W593" s="8" t="s">
        <v>6239</v>
      </c>
      <c r="X593" s="92" t="s">
        <v>6240</v>
      </c>
      <c r="Y593" s="92" t="s">
        <v>6241</v>
      </c>
      <c r="Z593" s="78"/>
      <c r="AA593" s="37"/>
      <c r="AB593" s="37"/>
    </row>
    <row r="594" spans="1:28" s="198" customFormat="1" ht="34.5" hidden="1" customHeight="1" x14ac:dyDescent="0.2">
      <c r="A594" s="191" t="s">
        <v>4227</v>
      </c>
      <c r="B594" s="192">
        <v>2</v>
      </c>
      <c r="C594" s="191" t="s">
        <v>27</v>
      </c>
      <c r="D594" s="191" t="s">
        <v>4357</v>
      </c>
      <c r="E594" s="192" t="s">
        <v>28</v>
      </c>
      <c r="F594" s="191" t="s">
        <v>7416</v>
      </c>
      <c r="G594" s="193" t="s">
        <v>7417</v>
      </c>
      <c r="H594" s="194" t="s">
        <v>7418</v>
      </c>
      <c r="I594" s="194"/>
      <c r="J594" s="194"/>
      <c r="K594" s="194"/>
      <c r="L594" s="194"/>
      <c r="M594" s="194"/>
      <c r="N594" s="193"/>
      <c r="O594" s="193"/>
      <c r="P594" s="195"/>
      <c r="Q594" s="194"/>
      <c r="R594" s="194"/>
      <c r="S594" s="194"/>
      <c r="T594" s="194"/>
      <c r="U594" s="194"/>
      <c r="V594" s="194"/>
      <c r="W594" s="194"/>
      <c r="X594" s="196"/>
      <c r="Y594" s="196"/>
      <c r="Z594" s="197"/>
      <c r="AA594" s="191"/>
      <c r="AB594" s="191"/>
    </row>
    <row r="595" spans="1:28" ht="47.25" hidden="1" x14ac:dyDescent="0.2">
      <c r="A595" s="37" t="s">
        <v>4228</v>
      </c>
      <c r="B595" s="35">
        <v>1</v>
      </c>
      <c r="C595" s="37" t="s">
        <v>27</v>
      </c>
      <c r="D595" s="37" t="s">
        <v>4356</v>
      </c>
      <c r="E595" s="35" t="s">
        <v>28</v>
      </c>
      <c r="F595" s="8" t="s">
        <v>6242</v>
      </c>
      <c r="G595" s="13" t="s">
        <v>6245</v>
      </c>
      <c r="H595" s="8"/>
      <c r="I595" s="8"/>
      <c r="J595" s="8"/>
      <c r="K595" s="8"/>
      <c r="L595" s="8"/>
      <c r="M595" s="8"/>
      <c r="N595" s="13" t="s">
        <v>62</v>
      </c>
      <c r="O595" s="13" t="s">
        <v>139</v>
      </c>
      <c r="P595" s="9">
        <v>38917</v>
      </c>
      <c r="Q595" s="8">
        <v>89779529723</v>
      </c>
      <c r="R595" s="8" t="s">
        <v>6246</v>
      </c>
      <c r="S595" s="8" t="s">
        <v>6247</v>
      </c>
      <c r="T595" s="8"/>
      <c r="U595" s="8" t="s">
        <v>6248</v>
      </c>
      <c r="V595" s="8" t="s">
        <v>6248</v>
      </c>
      <c r="W595" s="8" t="s">
        <v>6249</v>
      </c>
      <c r="X595" s="92" t="s">
        <v>6250</v>
      </c>
      <c r="Y595" s="92" t="s">
        <v>6251</v>
      </c>
      <c r="Z595" s="78"/>
      <c r="AA595" s="37"/>
      <c r="AB595" s="37"/>
    </row>
    <row r="596" spans="1:28" ht="31.5" hidden="1" x14ac:dyDescent="0.2">
      <c r="A596" s="37" t="s">
        <v>4228</v>
      </c>
      <c r="B596" s="35">
        <v>1</v>
      </c>
      <c r="C596" s="37" t="s">
        <v>27</v>
      </c>
      <c r="D596" s="37" t="s">
        <v>4356</v>
      </c>
      <c r="E596" s="35" t="s">
        <v>28</v>
      </c>
      <c r="F596" s="8" t="s">
        <v>4026</v>
      </c>
      <c r="G596" s="13" t="s">
        <v>6245</v>
      </c>
      <c r="H596" s="8"/>
      <c r="I596" s="8"/>
      <c r="J596" s="8"/>
      <c r="K596" s="8"/>
      <c r="L596" s="8"/>
      <c r="M596" s="8"/>
      <c r="N596" s="13" t="s">
        <v>62</v>
      </c>
      <c r="O596" s="13" t="s">
        <v>32</v>
      </c>
      <c r="P596" s="9">
        <v>38817</v>
      </c>
      <c r="Q596" s="8">
        <v>89775215274</v>
      </c>
      <c r="R596" s="8" t="s">
        <v>6252</v>
      </c>
      <c r="S596" s="8" t="s">
        <v>6253</v>
      </c>
      <c r="T596" s="8"/>
      <c r="U596" s="8" t="s">
        <v>6254</v>
      </c>
      <c r="V596" s="8" t="s">
        <v>6254</v>
      </c>
      <c r="W596" s="8" t="s">
        <v>6255</v>
      </c>
      <c r="X596" s="92"/>
      <c r="Y596" s="92" t="s">
        <v>6256</v>
      </c>
      <c r="Z596" s="78"/>
      <c r="AA596" s="37"/>
      <c r="AB596" s="37"/>
    </row>
    <row r="597" spans="1:28" ht="31.5" hidden="1" x14ac:dyDescent="0.2">
      <c r="A597" s="37" t="s">
        <v>4228</v>
      </c>
      <c r="B597" s="35">
        <v>1</v>
      </c>
      <c r="C597" s="37" t="s">
        <v>27</v>
      </c>
      <c r="D597" s="37" t="s">
        <v>4356</v>
      </c>
      <c r="E597" s="35" t="s">
        <v>28</v>
      </c>
      <c r="F597" s="8" t="s">
        <v>4027</v>
      </c>
      <c r="G597" s="13" t="s">
        <v>6245</v>
      </c>
      <c r="H597" s="8"/>
      <c r="I597" s="8"/>
      <c r="J597" s="91"/>
      <c r="K597" s="8"/>
      <c r="L597" s="8"/>
      <c r="M597" s="8"/>
      <c r="N597" s="13" t="s">
        <v>62</v>
      </c>
      <c r="O597" s="13" t="s">
        <v>139</v>
      </c>
      <c r="P597" s="9">
        <v>39054</v>
      </c>
      <c r="Q597" s="8">
        <v>89065449546</v>
      </c>
      <c r="R597" s="8" t="s">
        <v>6257</v>
      </c>
      <c r="S597" s="8" t="s">
        <v>6258</v>
      </c>
      <c r="T597" s="8"/>
      <c r="U597" s="8" t="s">
        <v>6259</v>
      </c>
      <c r="V597" s="8" t="s">
        <v>6259</v>
      </c>
      <c r="W597" s="8" t="s">
        <v>6260</v>
      </c>
      <c r="X597" s="92" t="s">
        <v>6261</v>
      </c>
      <c r="Y597" s="92" t="s">
        <v>6262</v>
      </c>
      <c r="Z597" s="78"/>
      <c r="AA597" s="37"/>
      <c r="AB597" s="37"/>
    </row>
    <row r="598" spans="1:28" ht="47.25" hidden="1" x14ac:dyDescent="0.2">
      <c r="A598" s="37" t="s">
        <v>4228</v>
      </c>
      <c r="B598" s="35">
        <v>1</v>
      </c>
      <c r="C598" s="37" t="s">
        <v>27</v>
      </c>
      <c r="D598" s="37" t="s">
        <v>4356</v>
      </c>
      <c r="E598" s="35" t="s">
        <v>28</v>
      </c>
      <c r="F598" s="8" t="s">
        <v>4028</v>
      </c>
      <c r="G598" s="13" t="s">
        <v>6245</v>
      </c>
      <c r="H598" s="8"/>
      <c r="I598" s="8"/>
      <c r="J598" s="8"/>
      <c r="K598" s="8"/>
      <c r="L598" s="8"/>
      <c r="M598" s="8"/>
      <c r="N598" s="13" t="s">
        <v>62</v>
      </c>
      <c r="O598" s="13" t="s">
        <v>32</v>
      </c>
      <c r="P598" s="9">
        <v>38912</v>
      </c>
      <c r="Q598" s="8">
        <v>89636011323</v>
      </c>
      <c r="R598" s="8" t="s">
        <v>6263</v>
      </c>
      <c r="S598" s="8" t="s">
        <v>6264</v>
      </c>
      <c r="T598" s="8"/>
      <c r="U598" s="8" t="s">
        <v>6265</v>
      </c>
      <c r="V598" s="8" t="s">
        <v>6265</v>
      </c>
      <c r="W598" s="8" t="s">
        <v>6266</v>
      </c>
      <c r="X598" s="92" t="s">
        <v>6267</v>
      </c>
      <c r="Y598" s="92" t="s">
        <v>6268</v>
      </c>
      <c r="Z598" s="78"/>
      <c r="AA598" s="37"/>
      <c r="AB598" s="37"/>
    </row>
    <row r="599" spans="1:28" ht="31.5" hidden="1" x14ac:dyDescent="0.2">
      <c r="A599" s="37" t="s">
        <v>4228</v>
      </c>
      <c r="B599" s="35">
        <v>1</v>
      </c>
      <c r="C599" s="37" t="s">
        <v>27</v>
      </c>
      <c r="D599" s="37" t="s">
        <v>4356</v>
      </c>
      <c r="E599" s="35" t="s">
        <v>28</v>
      </c>
      <c r="F599" s="8" t="s">
        <v>4029</v>
      </c>
      <c r="G599" s="13" t="s">
        <v>6245</v>
      </c>
      <c r="H599" s="8"/>
      <c r="I599" s="8"/>
      <c r="J599" s="8"/>
      <c r="K599" s="8"/>
      <c r="L599" s="8"/>
      <c r="M599" s="8"/>
      <c r="N599" s="13" t="s">
        <v>62</v>
      </c>
      <c r="O599" s="13" t="s">
        <v>32</v>
      </c>
      <c r="P599" s="9">
        <v>38597</v>
      </c>
      <c r="Q599" s="120" t="s">
        <v>6269</v>
      </c>
      <c r="R599" s="8" t="s">
        <v>6270</v>
      </c>
      <c r="S599" s="8" t="s">
        <v>6271</v>
      </c>
      <c r="T599" s="8"/>
      <c r="U599" s="8" t="s">
        <v>6272</v>
      </c>
      <c r="V599" s="8" t="s">
        <v>6272</v>
      </c>
      <c r="W599" s="8" t="s">
        <v>6273</v>
      </c>
      <c r="X599" s="92"/>
      <c r="Y599" s="92" t="s">
        <v>6274</v>
      </c>
      <c r="Z599" s="78"/>
      <c r="AA599" s="37"/>
      <c r="AB599" s="37"/>
    </row>
    <row r="600" spans="1:28" ht="31.5" hidden="1" x14ac:dyDescent="0.2">
      <c r="A600" s="37" t="s">
        <v>4228</v>
      </c>
      <c r="B600" s="35">
        <v>1</v>
      </c>
      <c r="C600" s="37" t="s">
        <v>27</v>
      </c>
      <c r="D600" s="37" t="s">
        <v>4356</v>
      </c>
      <c r="E600" s="35" t="s">
        <v>28</v>
      </c>
      <c r="F600" s="8" t="s">
        <v>4030</v>
      </c>
      <c r="G600" s="13" t="s">
        <v>6245</v>
      </c>
      <c r="H600" s="8"/>
      <c r="I600" s="8"/>
      <c r="J600" s="8"/>
      <c r="K600" s="8"/>
      <c r="L600" s="8"/>
      <c r="M600" s="8"/>
      <c r="N600" s="13" t="s">
        <v>62</v>
      </c>
      <c r="O600" s="13" t="s">
        <v>139</v>
      </c>
      <c r="P600" s="9">
        <v>39049</v>
      </c>
      <c r="Q600" s="8">
        <v>89629778822</v>
      </c>
      <c r="R600" s="8" t="s">
        <v>6275</v>
      </c>
      <c r="S600" s="8" t="s">
        <v>6276</v>
      </c>
      <c r="T600" s="8"/>
      <c r="U600" s="8" t="s">
        <v>6277</v>
      </c>
      <c r="V600" s="8" t="s">
        <v>6278</v>
      </c>
      <c r="W600" s="8" t="s">
        <v>6279</v>
      </c>
      <c r="X600" s="92" t="s">
        <v>6280</v>
      </c>
      <c r="Y600" s="92" t="s">
        <v>6281</v>
      </c>
      <c r="Z600" s="78"/>
      <c r="AA600" s="37"/>
      <c r="AB600" s="37"/>
    </row>
    <row r="601" spans="1:28" ht="31.5" hidden="1" x14ac:dyDescent="0.2">
      <c r="A601" s="37" t="s">
        <v>4228</v>
      </c>
      <c r="B601" s="35">
        <v>1</v>
      </c>
      <c r="C601" s="37" t="s">
        <v>27</v>
      </c>
      <c r="D601" s="37" t="s">
        <v>4356</v>
      </c>
      <c r="E601" s="35" t="s">
        <v>28</v>
      </c>
      <c r="F601" s="8" t="s">
        <v>4031</v>
      </c>
      <c r="G601" s="13" t="s">
        <v>6245</v>
      </c>
      <c r="H601" s="8"/>
      <c r="I601" s="8"/>
      <c r="J601" s="8"/>
      <c r="K601" s="8"/>
      <c r="L601" s="8"/>
      <c r="M601" s="8"/>
      <c r="N601" s="13" t="s">
        <v>62</v>
      </c>
      <c r="O601" s="13" t="s">
        <v>139</v>
      </c>
      <c r="P601" s="9">
        <v>38896</v>
      </c>
      <c r="Q601" s="8">
        <v>89856128934</v>
      </c>
      <c r="R601" s="8" t="s">
        <v>6282</v>
      </c>
      <c r="S601" s="8"/>
      <c r="T601" s="8"/>
      <c r="U601" s="8" t="s">
        <v>6283</v>
      </c>
      <c r="V601" s="8" t="s">
        <v>6283</v>
      </c>
      <c r="W601" s="8" t="s">
        <v>6284</v>
      </c>
      <c r="X601" s="92" t="s">
        <v>6285</v>
      </c>
      <c r="Y601" s="92" t="s">
        <v>6286</v>
      </c>
      <c r="Z601" s="78"/>
      <c r="AA601" s="37"/>
      <c r="AB601" s="37"/>
    </row>
    <row r="602" spans="1:28" ht="31.5" hidden="1" x14ac:dyDescent="0.2">
      <c r="A602" s="37" t="s">
        <v>4228</v>
      </c>
      <c r="B602" s="35">
        <v>1</v>
      </c>
      <c r="C602" s="37" t="s">
        <v>27</v>
      </c>
      <c r="D602" s="37" t="s">
        <v>4356</v>
      </c>
      <c r="E602" s="35" t="s">
        <v>28</v>
      </c>
      <c r="F602" s="8" t="s">
        <v>4032</v>
      </c>
      <c r="G602" s="13" t="s">
        <v>6245</v>
      </c>
      <c r="H602" s="8"/>
      <c r="I602" s="8"/>
      <c r="J602" s="8"/>
      <c r="K602" s="8"/>
      <c r="L602" s="8"/>
      <c r="M602" s="8"/>
      <c r="N602" s="13" t="s">
        <v>62</v>
      </c>
      <c r="O602" s="13" t="s">
        <v>139</v>
      </c>
      <c r="P602" s="9">
        <v>38945</v>
      </c>
      <c r="Q602" s="8">
        <v>89163442728</v>
      </c>
      <c r="R602" s="8" t="s">
        <v>6287</v>
      </c>
      <c r="S602" s="8" t="s">
        <v>6288</v>
      </c>
      <c r="T602" s="8"/>
      <c r="U602" s="8" t="s">
        <v>6289</v>
      </c>
      <c r="V602" s="8" t="s">
        <v>6289</v>
      </c>
      <c r="W602" s="8" t="s">
        <v>6290</v>
      </c>
      <c r="X602" s="92" t="s">
        <v>6291</v>
      </c>
      <c r="Y602" s="92" t="s">
        <v>6292</v>
      </c>
      <c r="Z602" s="78"/>
      <c r="AA602" s="37"/>
      <c r="AB602" s="37"/>
    </row>
    <row r="603" spans="1:28" ht="31.5" hidden="1" x14ac:dyDescent="0.2">
      <c r="A603" s="37" t="s">
        <v>4228</v>
      </c>
      <c r="B603" s="35">
        <v>1</v>
      </c>
      <c r="C603" s="37" t="s">
        <v>27</v>
      </c>
      <c r="D603" s="37" t="s">
        <v>4356</v>
      </c>
      <c r="E603" s="35" t="s">
        <v>28</v>
      </c>
      <c r="F603" s="8" t="s">
        <v>4033</v>
      </c>
      <c r="G603" s="13" t="s">
        <v>6245</v>
      </c>
      <c r="H603" s="8"/>
      <c r="I603" s="8"/>
      <c r="J603" s="8"/>
      <c r="K603" s="8"/>
      <c r="L603" s="8"/>
      <c r="M603" s="8"/>
      <c r="N603" s="13" t="s">
        <v>62</v>
      </c>
      <c r="O603" s="13" t="s">
        <v>139</v>
      </c>
      <c r="P603" s="9">
        <v>38747</v>
      </c>
      <c r="Q603" s="8">
        <v>89858211369</v>
      </c>
      <c r="R603" s="8" t="s">
        <v>6293</v>
      </c>
      <c r="S603" s="8" t="s">
        <v>6294</v>
      </c>
      <c r="T603" s="8"/>
      <c r="U603" s="8" t="s">
        <v>6295</v>
      </c>
      <c r="V603" s="8" t="s">
        <v>6295</v>
      </c>
      <c r="W603" s="8" t="s">
        <v>6296</v>
      </c>
      <c r="X603" s="92" t="s">
        <v>6297</v>
      </c>
      <c r="Y603" s="92" t="s">
        <v>6298</v>
      </c>
      <c r="Z603" s="78"/>
      <c r="AA603" s="37"/>
      <c r="AB603" s="37"/>
    </row>
    <row r="604" spans="1:28" ht="31.5" hidden="1" x14ac:dyDescent="0.2">
      <c r="A604" s="37" t="s">
        <v>4228</v>
      </c>
      <c r="B604" s="35">
        <v>1</v>
      </c>
      <c r="C604" s="37" t="s">
        <v>27</v>
      </c>
      <c r="D604" s="37" t="s">
        <v>4356</v>
      </c>
      <c r="E604" s="35" t="s">
        <v>28</v>
      </c>
      <c r="F604" s="8" t="s">
        <v>6243</v>
      </c>
      <c r="G604" s="13" t="s">
        <v>6245</v>
      </c>
      <c r="H604" s="8"/>
      <c r="I604" s="8"/>
      <c r="J604" s="8"/>
      <c r="K604" s="8"/>
      <c r="L604" s="8"/>
      <c r="M604" s="8"/>
      <c r="N604" s="13" t="s">
        <v>62</v>
      </c>
      <c r="O604" s="13" t="s">
        <v>139</v>
      </c>
      <c r="P604" s="9">
        <v>38789</v>
      </c>
      <c r="Q604" s="8">
        <v>89253263318</v>
      </c>
      <c r="R604" s="8" t="s">
        <v>6299</v>
      </c>
      <c r="S604" s="8"/>
      <c r="T604" s="8"/>
      <c r="U604" s="8" t="s">
        <v>6300</v>
      </c>
      <c r="V604" s="8" t="s">
        <v>6300</v>
      </c>
      <c r="W604" s="8" t="s">
        <v>6301</v>
      </c>
      <c r="X604" s="92" t="s">
        <v>6302</v>
      </c>
      <c r="Y604" s="92" t="s">
        <v>6303</v>
      </c>
      <c r="Z604" s="78"/>
      <c r="AA604" s="37"/>
      <c r="AB604" s="37"/>
    </row>
    <row r="605" spans="1:28" s="27" customFormat="1" ht="31.5" hidden="1" x14ac:dyDescent="0.2">
      <c r="A605" s="54" t="s">
        <v>4228</v>
      </c>
      <c r="B605" s="53">
        <v>1</v>
      </c>
      <c r="C605" s="37" t="s">
        <v>27</v>
      </c>
      <c r="D605" s="54" t="s">
        <v>4356</v>
      </c>
      <c r="E605" s="53" t="s">
        <v>28</v>
      </c>
      <c r="F605" s="24" t="s">
        <v>4034</v>
      </c>
      <c r="G605" s="11" t="s">
        <v>6245</v>
      </c>
      <c r="H605" s="24"/>
      <c r="I605" s="24"/>
      <c r="J605" s="24"/>
      <c r="K605" s="24"/>
      <c r="L605" s="24" t="s">
        <v>7420</v>
      </c>
      <c r="M605" s="24" t="s">
        <v>4411</v>
      </c>
      <c r="N605" s="11" t="s">
        <v>62</v>
      </c>
      <c r="O605" s="11" t="s">
        <v>32</v>
      </c>
      <c r="P605" s="73">
        <v>39045</v>
      </c>
      <c r="Q605" s="24">
        <v>89171734704</v>
      </c>
      <c r="R605" s="24" t="s">
        <v>7354</v>
      </c>
      <c r="S605" s="24" t="s">
        <v>6304</v>
      </c>
      <c r="T605" s="24"/>
      <c r="U605" s="24" t="s">
        <v>6305</v>
      </c>
      <c r="V605" s="24" t="s">
        <v>6306</v>
      </c>
      <c r="W605" s="24" t="s">
        <v>6307</v>
      </c>
      <c r="X605" s="128" t="s">
        <v>6308</v>
      </c>
      <c r="Y605" s="128" t="s">
        <v>6309</v>
      </c>
      <c r="Z605" s="82"/>
      <c r="AA605" s="54"/>
      <c r="AB605" s="54"/>
    </row>
    <row r="606" spans="1:28" ht="31.5" hidden="1" x14ac:dyDescent="0.2">
      <c r="A606" s="37" t="s">
        <v>4228</v>
      </c>
      <c r="B606" s="35">
        <v>1</v>
      </c>
      <c r="C606" s="37" t="s">
        <v>27</v>
      </c>
      <c r="D606" s="37" t="s">
        <v>4356</v>
      </c>
      <c r="E606" s="35" t="s">
        <v>28</v>
      </c>
      <c r="F606" s="8" t="s">
        <v>4035</v>
      </c>
      <c r="G606" s="13" t="s">
        <v>6245</v>
      </c>
      <c r="H606" s="8"/>
      <c r="I606" s="8"/>
      <c r="J606" s="8"/>
      <c r="K606" s="8"/>
      <c r="L606" s="8"/>
      <c r="M606" s="8"/>
      <c r="N606" s="13" t="s">
        <v>62</v>
      </c>
      <c r="O606" s="13" t="s">
        <v>139</v>
      </c>
      <c r="P606" s="9">
        <v>38726</v>
      </c>
      <c r="Q606" s="8">
        <v>89067241552</v>
      </c>
      <c r="R606" s="8" t="s">
        <v>6310</v>
      </c>
      <c r="S606" s="8" t="s">
        <v>6311</v>
      </c>
      <c r="T606" s="8"/>
      <c r="U606" s="8" t="s">
        <v>6312</v>
      </c>
      <c r="V606" s="8" t="s">
        <v>6312</v>
      </c>
      <c r="W606" s="8" t="s">
        <v>6313</v>
      </c>
      <c r="X606" s="92" t="s">
        <v>6314</v>
      </c>
      <c r="Y606" s="92" t="s">
        <v>6315</v>
      </c>
      <c r="Z606" s="78"/>
      <c r="AA606" s="37"/>
      <c r="AB606" s="37"/>
    </row>
    <row r="607" spans="1:28" ht="31.5" hidden="1" x14ac:dyDescent="0.2">
      <c r="A607" s="37" t="s">
        <v>4228</v>
      </c>
      <c r="B607" s="35">
        <v>1</v>
      </c>
      <c r="C607" s="37" t="s">
        <v>27</v>
      </c>
      <c r="D607" s="37" t="s">
        <v>4356</v>
      </c>
      <c r="E607" s="35" t="s">
        <v>28</v>
      </c>
      <c r="F607" s="8" t="s">
        <v>4036</v>
      </c>
      <c r="G607" s="13" t="s">
        <v>6245</v>
      </c>
      <c r="H607" s="8"/>
      <c r="I607" s="8"/>
      <c r="J607" s="8"/>
      <c r="K607" s="8"/>
      <c r="L607" s="8"/>
      <c r="M607" s="8"/>
      <c r="N607" s="13" t="s">
        <v>62</v>
      </c>
      <c r="O607" s="13" t="s">
        <v>139</v>
      </c>
      <c r="P607" s="9">
        <v>38990</v>
      </c>
      <c r="Q607" s="8">
        <v>89150136970</v>
      </c>
      <c r="R607" s="8" t="s">
        <v>6316</v>
      </c>
      <c r="S607" s="8" t="s">
        <v>6317</v>
      </c>
      <c r="T607" s="8"/>
      <c r="U607" s="8" t="s">
        <v>6318</v>
      </c>
      <c r="V607" s="8" t="s">
        <v>6318</v>
      </c>
      <c r="W607" s="8" t="s">
        <v>6319</v>
      </c>
      <c r="X607" s="92" t="s">
        <v>6320</v>
      </c>
      <c r="Y607" s="92" t="s">
        <v>6321</v>
      </c>
      <c r="Z607" s="78"/>
      <c r="AA607" s="37"/>
      <c r="AB607" s="37"/>
    </row>
    <row r="608" spans="1:28" ht="31.5" hidden="1" x14ac:dyDescent="0.2">
      <c r="A608" s="37" t="s">
        <v>4228</v>
      </c>
      <c r="B608" s="35">
        <v>1</v>
      </c>
      <c r="C608" s="37" t="s">
        <v>27</v>
      </c>
      <c r="D608" s="37" t="s">
        <v>4356</v>
      </c>
      <c r="E608" s="35" t="s">
        <v>28</v>
      </c>
      <c r="F608" s="8" t="s">
        <v>4037</v>
      </c>
      <c r="G608" s="13" t="s">
        <v>6245</v>
      </c>
      <c r="H608" s="8"/>
      <c r="I608" s="8"/>
      <c r="J608" s="8"/>
      <c r="K608" s="8"/>
      <c r="L608" s="8"/>
      <c r="M608" s="8"/>
      <c r="N608" s="13" t="s">
        <v>62</v>
      </c>
      <c r="O608" s="13" t="s">
        <v>32</v>
      </c>
      <c r="P608" s="9">
        <v>39005</v>
      </c>
      <c r="Q608" s="8">
        <v>89166726517</v>
      </c>
      <c r="R608" s="8" t="s">
        <v>6322</v>
      </c>
      <c r="S608" s="8" t="s">
        <v>6323</v>
      </c>
      <c r="T608" s="8"/>
      <c r="U608" s="8" t="s">
        <v>6324</v>
      </c>
      <c r="V608" s="8" t="s">
        <v>6325</v>
      </c>
      <c r="W608" s="8" t="s">
        <v>6326</v>
      </c>
      <c r="X608" s="92" t="s">
        <v>6327</v>
      </c>
      <c r="Y608" s="92" t="s">
        <v>6328</v>
      </c>
      <c r="Z608" s="78"/>
      <c r="AA608" s="37"/>
      <c r="AB608" s="37"/>
    </row>
    <row r="609" spans="1:28" ht="31.5" hidden="1" x14ac:dyDescent="0.2">
      <c r="A609" s="37" t="s">
        <v>4228</v>
      </c>
      <c r="B609" s="35">
        <v>2</v>
      </c>
      <c r="C609" s="37" t="s">
        <v>27</v>
      </c>
      <c r="D609" s="37" t="s">
        <v>4356</v>
      </c>
      <c r="E609" s="35" t="s">
        <v>28</v>
      </c>
      <c r="F609" s="8" t="s">
        <v>4038</v>
      </c>
      <c r="G609" s="13" t="s">
        <v>6245</v>
      </c>
      <c r="H609" s="8"/>
      <c r="I609" s="8"/>
      <c r="J609" s="8"/>
      <c r="K609" s="8"/>
      <c r="L609" s="8"/>
      <c r="M609" s="8"/>
      <c r="N609" s="13" t="s">
        <v>62</v>
      </c>
      <c r="O609" s="13" t="s">
        <v>139</v>
      </c>
      <c r="P609" s="9">
        <v>39049</v>
      </c>
      <c r="Q609" s="8">
        <v>89684950135</v>
      </c>
      <c r="R609" s="8" t="s">
        <v>6329</v>
      </c>
      <c r="S609" s="8"/>
      <c r="T609" s="8"/>
      <c r="U609" s="8" t="s">
        <v>6330</v>
      </c>
      <c r="V609" s="8" t="s">
        <v>6330</v>
      </c>
      <c r="W609" s="8" t="s">
        <v>6331</v>
      </c>
      <c r="X609" s="92" t="s">
        <v>6332</v>
      </c>
      <c r="Y609" s="92" t="s">
        <v>6333</v>
      </c>
      <c r="Z609" s="78"/>
      <c r="AA609" s="37"/>
      <c r="AB609" s="37"/>
    </row>
    <row r="610" spans="1:28" ht="31.5" hidden="1" x14ac:dyDescent="0.2">
      <c r="A610" s="37" t="s">
        <v>4228</v>
      </c>
      <c r="B610" s="35">
        <v>2</v>
      </c>
      <c r="C610" s="37" t="s">
        <v>27</v>
      </c>
      <c r="D610" s="37" t="s">
        <v>4356</v>
      </c>
      <c r="E610" s="35" t="s">
        <v>28</v>
      </c>
      <c r="F610" s="8" t="s">
        <v>4039</v>
      </c>
      <c r="G610" s="13" t="s">
        <v>6245</v>
      </c>
      <c r="H610" s="8"/>
      <c r="I610" s="8"/>
      <c r="J610" s="8"/>
      <c r="K610" s="8"/>
      <c r="L610" s="8"/>
      <c r="M610" s="8"/>
      <c r="N610" s="13" t="s">
        <v>62</v>
      </c>
      <c r="O610" s="13" t="s">
        <v>139</v>
      </c>
      <c r="P610" s="9">
        <v>38733</v>
      </c>
      <c r="Q610" s="8">
        <v>89684556344</v>
      </c>
      <c r="R610" s="8" t="s">
        <v>6334</v>
      </c>
      <c r="S610" s="8" t="s">
        <v>6335</v>
      </c>
      <c r="T610" s="8"/>
      <c r="U610" s="8" t="s">
        <v>6336</v>
      </c>
      <c r="V610" s="8" t="s">
        <v>6336</v>
      </c>
      <c r="W610" s="8" t="s">
        <v>6337</v>
      </c>
      <c r="X610" s="92" t="s">
        <v>6338</v>
      </c>
      <c r="Y610" s="92" t="s">
        <v>6339</v>
      </c>
      <c r="Z610" s="78"/>
      <c r="AA610" s="37"/>
      <c r="AB610" s="37"/>
    </row>
    <row r="611" spans="1:28" s="25" customFormat="1" ht="47.25" hidden="1" x14ac:dyDescent="0.2">
      <c r="A611" s="49" t="s">
        <v>4228</v>
      </c>
      <c r="B611" s="47">
        <v>2</v>
      </c>
      <c r="C611" s="37" t="s">
        <v>27</v>
      </c>
      <c r="D611" s="49" t="s">
        <v>4356</v>
      </c>
      <c r="E611" s="47" t="s">
        <v>28</v>
      </c>
      <c r="F611" s="175" t="s">
        <v>4040</v>
      </c>
      <c r="G611" s="176" t="s">
        <v>6245</v>
      </c>
      <c r="H611" s="175" t="s">
        <v>7348</v>
      </c>
      <c r="I611" s="175" t="s">
        <v>53</v>
      </c>
      <c r="J611" s="175"/>
      <c r="K611" s="175"/>
      <c r="L611" s="175"/>
      <c r="M611" s="175"/>
      <c r="N611" s="176" t="s">
        <v>62</v>
      </c>
      <c r="O611" s="176" t="s">
        <v>139</v>
      </c>
      <c r="P611" s="177">
        <v>38792</v>
      </c>
      <c r="Q611" s="175">
        <v>89850109390</v>
      </c>
      <c r="R611" s="175" t="s">
        <v>6340</v>
      </c>
      <c r="S611" s="175" t="s">
        <v>6341</v>
      </c>
      <c r="T611" s="175"/>
      <c r="U611" s="175" t="s">
        <v>6342</v>
      </c>
      <c r="V611" s="175" t="s">
        <v>6342</v>
      </c>
      <c r="W611" s="175" t="s">
        <v>6343</v>
      </c>
      <c r="X611" s="178" t="s">
        <v>6344</v>
      </c>
      <c r="Y611" s="178" t="s">
        <v>6345</v>
      </c>
      <c r="Z611" s="80"/>
      <c r="AA611" s="49"/>
      <c r="AB611" s="49"/>
    </row>
    <row r="612" spans="1:28" ht="31.5" hidden="1" x14ac:dyDescent="0.2">
      <c r="A612" s="37" t="s">
        <v>4228</v>
      </c>
      <c r="B612" s="35">
        <v>2</v>
      </c>
      <c r="C612" s="37" t="s">
        <v>27</v>
      </c>
      <c r="D612" s="37" t="s">
        <v>4356</v>
      </c>
      <c r="E612" s="35" t="s">
        <v>28</v>
      </c>
      <c r="F612" s="8" t="s">
        <v>4041</v>
      </c>
      <c r="G612" s="13" t="s">
        <v>6245</v>
      </c>
      <c r="H612" s="8"/>
      <c r="I612" s="8"/>
      <c r="J612" s="8"/>
      <c r="K612" s="8"/>
      <c r="L612" s="8"/>
      <c r="M612" s="8"/>
      <c r="N612" s="13" t="s">
        <v>62</v>
      </c>
      <c r="O612" s="13" t="s">
        <v>32</v>
      </c>
      <c r="P612" s="9">
        <v>38999</v>
      </c>
      <c r="Q612" s="8">
        <v>89276505450</v>
      </c>
      <c r="R612" s="8" t="s">
        <v>6346</v>
      </c>
      <c r="S612" s="8"/>
      <c r="T612" s="8"/>
      <c r="U612" s="8" t="s">
        <v>7225</v>
      </c>
      <c r="V612" s="8" t="s">
        <v>7225</v>
      </c>
      <c r="W612" s="8" t="s">
        <v>6347</v>
      </c>
      <c r="X612" s="92" t="s">
        <v>6348</v>
      </c>
      <c r="Y612" s="92" t="s">
        <v>6349</v>
      </c>
      <c r="Z612" s="78"/>
      <c r="AA612" s="37"/>
      <c r="AB612" s="37"/>
    </row>
    <row r="613" spans="1:28" ht="31.5" hidden="1" x14ac:dyDescent="0.2">
      <c r="A613" s="37" t="s">
        <v>4228</v>
      </c>
      <c r="B613" s="35">
        <v>2</v>
      </c>
      <c r="C613" s="37" t="s">
        <v>27</v>
      </c>
      <c r="D613" s="37" t="s">
        <v>4356</v>
      </c>
      <c r="E613" s="35" t="s">
        <v>28</v>
      </c>
      <c r="F613" s="8" t="s">
        <v>4042</v>
      </c>
      <c r="G613" s="13" t="s">
        <v>6245</v>
      </c>
      <c r="H613" s="8"/>
      <c r="I613" s="8"/>
      <c r="J613" s="8"/>
      <c r="K613" s="8"/>
      <c r="L613" s="8"/>
      <c r="M613" s="8"/>
      <c r="N613" s="13" t="s">
        <v>62</v>
      </c>
      <c r="O613" s="13" t="s">
        <v>139</v>
      </c>
      <c r="P613" s="9">
        <v>38922</v>
      </c>
      <c r="Q613" s="8">
        <v>89265521634</v>
      </c>
      <c r="R613" s="8" t="s">
        <v>6350</v>
      </c>
      <c r="S613" s="8" t="s">
        <v>6351</v>
      </c>
      <c r="T613" s="8"/>
      <c r="U613" s="8" t="s">
        <v>6352</v>
      </c>
      <c r="V613" s="8" t="s">
        <v>6352</v>
      </c>
      <c r="W613" s="8" t="s">
        <v>6353</v>
      </c>
      <c r="X613" s="92" t="s">
        <v>6354</v>
      </c>
      <c r="Y613" s="92" t="s">
        <v>6355</v>
      </c>
      <c r="Z613" s="78"/>
      <c r="AA613" s="37"/>
      <c r="AB613" s="37"/>
    </row>
    <row r="614" spans="1:28" ht="31.5" hidden="1" x14ac:dyDescent="0.2">
      <c r="A614" s="37" t="s">
        <v>4228</v>
      </c>
      <c r="B614" s="35">
        <v>2</v>
      </c>
      <c r="C614" s="37" t="s">
        <v>27</v>
      </c>
      <c r="D614" s="37" t="s">
        <v>4356</v>
      </c>
      <c r="E614" s="35" t="s">
        <v>28</v>
      </c>
      <c r="F614" s="8" t="s">
        <v>6244</v>
      </c>
      <c r="G614" s="13" t="s">
        <v>6245</v>
      </c>
      <c r="H614" s="8"/>
      <c r="I614" s="8"/>
      <c r="J614" s="8"/>
      <c r="K614" s="8"/>
      <c r="L614" s="8"/>
      <c r="M614" s="8"/>
      <c r="N614" s="13" t="s">
        <v>62</v>
      </c>
      <c r="O614" s="13" t="s">
        <v>32</v>
      </c>
      <c r="P614" s="9">
        <v>38744</v>
      </c>
      <c r="Q614" s="8">
        <v>89776778879</v>
      </c>
      <c r="R614" s="8" t="s">
        <v>6356</v>
      </c>
      <c r="S614" s="8"/>
      <c r="T614" s="8"/>
      <c r="U614" s="8" t="s">
        <v>6357</v>
      </c>
      <c r="V614" s="8" t="s">
        <v>6357</v>
      </c>
      <c r="W614" s="8" t="s">
        <v>6358</v>
      </c>
      <c r="X614" s="92" t="s">
        <v>6359</v>
      </c>
      <c r="Y614" s="92" t="s">
        <v>6360</v>
      </c>
      <c r="Z614" s="78"/>
      <c r="AA614" s="37"/>
      <c r="AB614" s="37"/>
    </row>
    <row r="615" spans="1:28" ht="31.5" hidden="1" x14ac:dyDescent="0.2">
      <c r="A615" s="37" t="s">
        <v>4228</v>
      </c>
      <c r="B615" s="35">
        <v>2</v>
      </c>
      <c r="C615" s="37" t="s">
        <v>27</v>
      </c>
      <c r="D615" s="37" t="s">
        <v>4356</v>
      </c>
      <c r="E615" s="35" t="s">
        <v>28</v>
      </c>
      <c r="F615" s="8" t="s">
        <v>4043</v>
      </c>
      <c r="G615" s="13" t="s">
        <v>6245</v>
      </c>
      <c r="H615" s="8"/>
      <c r="I615" s="8"/>
      <c r="J615" s="8"/>
      <c r="K615" s="8"/>
      <c r="L615" s="8"/>
      <c r="M615" s="8"/>
      <c r="N615" s="13" t="s">
        <v>62</v>
      </c>
      <c r="O615" s="13" t="s">
        <v>139</v>
      </c>
      <c r="P615" s="9">
        <v>38849</v>
      </c>
      <c r="Q615" s="8">
        <v>89030107906</v>
      </c>
      <c r="R615" s="8" t="s">
        <v>6361</v>
      </c>
      <c r="S615" s="8" t="s">
        <v>6362</v>
      </c>
      <c r="T615" s="8"/>
      <c r="U615" s="8" t="s">
        <v>6363</v>
      </c>
      <c r="V615" s="8" t="s">
        <v>6363</v>
      </c>
      <c r="W615" s="8" t="s">
        <v>6364</v>
      </c>
      <c r="X615" s="92"/>
      <c r="Y615" s="92"/>
      <c r="Z615" s="78"/>
      <c r="AA615" s="37"/>
      <c r="AB615" s="37"/>
    </row>
    <row r="616" spans="1:28" ht="31.5" hidden="1" x14ac:dyDescent="0.2">
      <c r="A616" s="37" t="s">
        <v>4228</v>
      </c>
      <c r="B616" s="35">
        <v>2</v>
      </c>
      <c r="C616" s="37" t="s">
        <v>27</v>
      </c>
      <c r="D616" s="37" t="s">
        <v>4356</v>
      </c>
      <c r="E616" s="35" t="s">
        <v>28</v>
      </c>
      <c r="F616" s="8" t="s">
        <v>4044</v>
      </c>
      <c r="G616" s="13" t="s">
        <v>6245</v>
      </c>
      <c r="H616" s="8"/>
      <c r="I616" s="8"/>
      <c r="J616" s="8"/>
      <c r="K616" s="8"/>
      <c r="L616" s="8"/>
      <c r="M616" s="8"/>
      <c r="N616" s="13" t="s">
        <v>62</v>
      </c>
      <c r="O616" s="13" t="s">
        <v>139</v>
      </c>
      <c r="P616" s="9">
        <v>38787</v>
      </c>
      <c r="Q616" s="8">
        <v>89680978217</v>
      </c>
      <c r="R616" s="8" t="s">
        <v>6365</v>
      </c>
      <c r="S616" s="8"/>
      <c r="T616" s="8"/>
      <c r="U616" s="8" t="s">
        <v>6366</v>
      </c>
      <c r="V616" s="8" t="s">
        <v>6366</v>
      </c>
      <c r="W616" s="8" t="s">
        <v>6367</v>
      </c>
      <c r="X616" s="92" t="s">
        <v>6368</v>
      </c>
      <c r="Y616" s="92" t="s">
        <v>6369</v>
      </c>
      <c r="Z616" s="78"/>
      <c r="AA616" s="37"/>
      <c r="AB616" s="37"/>
    </row>
    <row r="617" spans="1:28" ht="31.5" hidden="1" x14ac:dyDescent="0.2">
      <c r="A617" s="37" t="s">
        <v>4228</v>
      </c>
      <c r="B617" s="35">
        <v>2</v>
      </c>
      <c r="C617" s="37" t="s">
        <v>27</v>
      </c>
      <c r="D617" s="37" t="s">
        <v>4356</v>
      </c>
      <c r="E617" s="35" t="s">
        <v>28</v>
      </c>
      <c r="F617" s="8" t="s">
        <v>4045</v>
      </c>
      <c r="G617" s="13" t="s">
        <v>6245</v>
      </c>
      <c r="H617" s="8"/>
      <c r="I617" s="8"/>
      <c r="J617" s="8"/>
      <c r="K617" s="8"/>
      <c r="L617" s="8"/>
      <c r="M617" s="8"/>
      <c r="N617" s="13" t="s">
        <v>62</v>
      </c>
      <c r="O617" s="13" t="s">
        <v>139</v>
      </c>
      <c r="P617" s="9">
        <v>38411</v>
      </c>
      <c r="Q617" s="8">
        <v>89295034860</v>
      </c>
      <c r="R617" s="8" t="s">
        <v>6370</v>
      </c>
      <c r="S617" s="8" t="s">
        <v>6371</v>
      </c>
      <c r="T617" s="8"/>
      <c r="U617" s="8" t="s">
        <v>6372</v>
      </c>
      <c r="V617" s="8" t="s">
        <v>6372</v>
      </c>
      <c r="W617" s="8" t="s">
        <v>6373</v>
      </c>
      <c r="X617" s="92"/>
      <c r="Y617" s="92" t="s">
        <v>6374</v>
      </c>
      <c r="Z617" s="78"/>
      <c r="AA617" s="37"/>
      <c r="AB617" s="37"/>
    </row>
    <row r="618" spans="1:28" ht="31.5" hidden="1" x14ac:dyDescent="0.2">
      <c r="A618" s="37" t="s">
        <v>4228</v>
      </c>
      <c r="B618" s="35">
        <v>2</v>
      </c>
      <c r="C618" s="37" t="s">
        <v>27</v>
      </c>
      <c r="D618" s="37" t="s">
        <v>4356</v>
      </c>
      <c r="E618" s="35" t="s">
        <v>28</v>
      </c>
      <c r="F618" s="8" t="s">
        <v>4046</v>
      </c>
      <c r="G618" s="13" t="s">
        <v>6245</v>
      </c>
      <c r="H618" s="8"/>
      <c r="I618" s="8"/>
      <c r="J618" s="8"/>
      <c r="K618" s="8"/>
      <c r="L618" s="8"/>
      <c r="M618" s="8"/>
      <c r="N618" s="13" t="s">
        <v>62</v>
      </c>
      <c r="O618" s="13" t="s">
        <v>32</v>
      </c>
      <c r="P618" s="9">
        <v>39031</v>
      </c>
      <c r="Q618" s="8">
        <v>89802447703</v>
      </c>
      <c r="R618" s="8" t="s">
        <v>6375</v>
      </c>
      <c r="S618" s="8" t="s">
        <v>6376</v>
      </c>
      <c r="T618" s="8"/>
      <c r="U618" s="8" t="s">
        <v>6377</v>
      </c>
      <c r="V618" s="8" t="s">
        <v>6377</v>
      </c>
      <c r="W618" s="8" t="s">
        <v>6378</v>
      </c>
      <c r="X618" s="92" t="s">
        <v>6379</v>
      </c>
      <c r="Y618" s="92" t="s">
        <v>6380</v>
      </c>
      <c r="Z618" s="78"/>
      <c r="AA618" s="37"/>
      <c r="AB618" s="37"/>
    </row>
    <row r="619" spans="1:28" ht="31.5" hidden="1" x14ac:dyDescent="0.2">
      <c r="A619" s="37" t="s">
        <v>4228</v>
      </c>
      <c r="B619" s="35">
        <v>2</v>
      </c>
      <c r="C619" s="37" t="s">
        <v>27</v>
      </c>
      <c r="D619" s="37" t="s">
        <v>4356</v>
      </c>
      <c r="E619" s="35" t="s">
        <v>28</v>
      </c>
      <c r="F619" s="8" t="s">
        <v>4047</v>
      </c>
      <c r="G619" s="13" t="s">
        <v>6245</v>
      </c>
      <c r="H619" s="8"/>
      <c r="I619" s="8"/>
      <c r="J619" s="8"/>
      <c r="K619" s="8"/>
      <c r="L619" s="8"/>
      <c r="M619" s="8"/>
      <c r="N619" s="13" t="s">
        <v>62</v>
      </c>
      <c r="O619" s="13" t="s">
        <v>32</v>
      </c>
      <c r="P619" s="9">
        <v>38990</v>
      </c>
      <c r="Q619" s="8">
        <v>89260657509</v>
      </c>
      <c r="R619" s="8" t="s">
        <v>6381</v>
      </c>
      <c r="S619" s="8"/>
      <c r="T619" s="8"/>
      <c r="U619" s="8" t="s">
        <v>6382</v>
      </c>
      <c r="V619" s="8" t="s">
        <v>6382</v>
      </c>
      <c r="W619" s="8" t="s">
        <v>6383</v>
      </c>
      <c r="X619" s="92" t="s">
        <v>6384</v>
      </c>
      <c r="Y619" s="92" t="s">
        <v>6385</v>
      </c>
      <c r="Z619" s="78"/>
      <c r="AA619" s="37"/>
      <c r="AB619" s="37"/>
    </row>
    <row r="620" spans="1:28" ht="31.5" hidden="1" x14ac:dyDescent="0.2">
      <c r="A620" s="37" t="s">
        <v>4228</v>
      </c>
      <c r="B620" s="35">
        <v>2</v>
      </c>
      <c r="C620" s="37" t="s">
        <v>27</v>
      </c>
      <c r="D620" s="37" t="s">
        <v>4356</v>
      </c>
      <c r="E620" s="35" t="s">
        <v>28</v>
      </c>
      <c r="F620" s="8" t="s">
        <v>4048</v>
      </c>
      <c r="G620" s="13" t="s">
        <v>6245</v>
      </c>
      <c r="H620" s="8"/>
      <c r="I620" s="8"/>
      <c r="J620" s="8"/>
      <c r="K620" s="8"/>
      <c r="L620" s="8"/>
      <c r="M620" s="8"/>
      <c r="N620" s="13" t="s">
        <v>62</v>
      </c>
      <c r="O620" s="13" t="s">
        <v>139</v>
      </c>
      <c r="P620" s="9">
        <v>38743</v>
      </c>
      <c r="Q620" s="8">
        <v>89919258394</v>
      </c>
      <c r="R620" s="8" t="s">
        <v>6386</v>
      </c>
      <c r="S620" s="8" t="s">
        <v>6387</v>
      </c>
      <c r="T620" s="8"/>
      <c r="U620" s="8" t="s">
        <v>6388</v>
      </c>
      <c r="V620" s="8" t="s">
        <v>6388</v>
      </c>
      <c r="W620" s="8" t="s">
        <v>6389</v>
      </c>
      <c r="X620" s="92" t="s">
        <v>6390</v>
      </c>
      <c r="Y620" s="92" t="s">
        <v>6391</v>
      </c>
      <c r="Z620" s="78"/>
      <c r="AA620" s="37"/>
      <c r="AB620" s="37"/>
    </row>
    <row r="621" spans="1:28" ht="31.5" hidden="1" x14ac:dyDescent="0.2">
      <c r="A621" s="37" t="s">
        <v>4228</v>
      </c>
      <c r="B621" s="35">
        <v>2</v>
      </c>
      <c r="C621" s="37" t="s">
        <v>27</v>
      </c>
      <c r="D621" s="37" t="s">
        <v>4356</v>
      </c>
      <c r="E621" s="35" t="s">
        <v>28</v>
      </c>
      <c r="F621" s="8" t="s">
        <v>4049</v>
      </c>
      <c r="G621" s="13" t="s">
        <v>6245</v>
      </c>
      <c r="H621" s="8"/>
      <c r="I621" s="8"/>
      <c r="J621" s="8"/>
      <c r="K621" s="8"/>
      <c r="L621" s="8"/>
      <c r="M621" s="8"/>
      <c r="N621" s="13" t="s">
        <v>62</v>
      </c>
      <c r="O621" s="13" t="s">
        <v>6392</v>
      </c>
      <c r="P621" s="9">
        <v>38813</v>
      </c>
      <c r="Q621" s="8">
        <v>89032264844</v>
      </c>
      <c r="R621" s="8" t="s">
        <v>6393</v>
      </c>
      <c r="S621" s="8" t="s">
        <v>6394</v>
      </c>
      <c r="T621" s="8"/>
      <c r="U621" s="8" t="s">
        <v>6395</v>
      </c>
      <c r="V621" s="8" t="s">
        <v>6395</v>
      </c>
      <c r="W621" s="31" t="s">
        <v>6396</v>
      </c>
      <c r="X621" s="92"/>
      <c r="Y621" s="92" t="s">
        <v>6397</v>
      </c>
      <c r="Z621" s="78"/>
      <c r="AA621" s="37"/>
      <c r="AB621" s="37"/>
    </row>
    <row r="622" spans="1:28" s="27" customFormat="1" ht="31.5" hidden="1" x14ac:dyDescent="0.2">
      <c r="A622" s="54" t="s">
        <v>4228</v>
      </c>
      <c r="B622" s="53">
        <v>2</v>
      </c>
      <c r="C622" s="54" t="s">
        <v>27</v>
      </c>
      <c r="D622" s="54" t="s">
        <v>4356</v>
      </c>
      <c r="E622" s="53" t="s">
        <v>28</v>
      </c>
      <c r="F622" s="54" t="s">
        <v>4479</v>
      </c>
      <c r="G622" s="53" t="s">
        <v>4480</v>
      </c>
      <c r="H622" s="54"/>
      <c r="I622" s="54"/>
      <c r="J622" s="54"/>
      <c r="K622" s="54"/>
      <c r="L622" s="54" t="s">
        <v>7234</v>
      </c>
      <c r="M622" s="54" t="s">
        <v>7235</v>
      </c>
      <c r="N622" s="53" t="s">
        <v>62</v>
      </c>
      <c r="O622" s="53" t="s">
        <v>32</v>
      </c>
      <c r="P622" s="55">
        <v>39106</v>
      </c>
      <c r="Q622" s="123">
        <v>89850385443</v>
      </c>
      <c r="R622" s="54" t="s">
        <v>7076</v>
      </c>
      <c r="S622" s="54" t="s">
        <v>7077</v>
      </c>
      <c r="T622" s="54"/>
      <c r="U622" s="54" t="s">
        <v>7078</v>
      </c>
      <c r="V622" s="54" t="s">
        <v>7078</v>
      </c>
      <c r="W622" s="54" t="s">
        <v>7079</v>
      </c>
      <c r="X622" s="82">
        <v>5098299725001500</v>
      </c>
      <c r="Y622" s="82" t="s">
        <v>7080</v>
      </c>
      <c r="Z622" s="82"/>
      <c r="AA622" s="54"/>
      <c r="AB622" s="54"/>
    </row>
    <row r="623" spans="1:28" ht="31.5" hidden="1" x14ac:dyDescent="0.2">
      <c r="A623" s="37" t="s">
        <v>4229</v>
      </c>
      <c r="B623" s="35">
        <v>1</v>
      </c>
      <c r="C623" s="37" t="s">
        <v>27</v>
      </c>
      <c r="D623" s="37" t="s">
        <v>4358</v>
      </c>
      <c r="E623" s="35" t="s">
        <v>28</v>
      </c>
      <c r="F623" s="37" t="s">
        <v>4050</v>
      </c>
      <c r="G623" s="35" t="s">
        <v>6063</v>
      </c>
      <c r="H623" s="37"/>
      <c r="I623" s="37"/>
      <c r="J623" s="37"/>
      <c r="K623" s="37"/>
      <c r="L623" s="37"/>
      <c r="M623" s="37"/>
      <c r="N623" s="35" t="s">
        <v>62</v>
      </c>
      <c r="O623" s="35" t="s">
        <v>32</v>
      </c>
      <c r="P623" s="38">
        <v>38802</v>
      </c>
      <c r="Q623" s="77">
        <v>89636948894</v>
      </c>
      <c r="R623" s="37" t="s">
        <v>6867</v>
      </c>
      <c r="S623" s="37" t="s">
        <v>6868</v>
      </c>
      <c r="T623" s="37"/>
      <c r="U623" s="37" t="s">
        <v>6869</v>
      </c>
      <c r="V623" s="37" t="s">
        <v>6870</v>
      </c>
      <c r="W623" s="37" t="s">
        <v>6871</v>
      </c>
      <c r="X623" s="78" t="s">
        <v>6872</v>
      </c>
      <c r="Y623" s="78" t="s">
        <v>6873</v>
      </c>
      <c r="Z623" s="78"/>
      <c r="AA623" s="37"/>
      <c r="AB623" s="37"/>
    </row>
    <row r="624" spans="1:28" ht="31.5" hidden="1" x14ac:dyDescent="0.2">
      <c r="A624" s="37" t="s">
        <v>4229</v>
      </c>
      <c r="B624" s="35">
        <v>1</v>
      </c>
      <c r="C624" s="37" t="s">
        <v>27</v>
      </c>
      <c r="D624" s="37" t="s">
        <v>4358</v>
      </c>
      <c r="E624" s="35" t="s">
        <v>28</v>
      </c>
      <c r="F624" s="37" t="s">
        <v>4051</v>
      </c>
      <c r="G624" s="35" t="s">
        <v>6063</v>
      </c>
      <c r="H624" s="37"/>
      <c r="I624" s="37"/>
      <c r="J624" s="37"/>
      <c r="K624" s="37"/>
      <c r="L624" s="37"/>
      <c r="M624" s="37"/>
      <c r="N624" s="35" t="s">
        <v>62</v>
      </c>
      <c r="O624" s="35" t="s">
        <v>139</v>
      </c>
      <c r="P624" s="38">
        <v>38841</v>
      </c>
      <c r="Q624" s="77">
        <v>89778058087</v>
      </c>
      <c r="R624" s="37" t="s">
        <v>6874</v>
      </c>
      <c r="S624" s="37" t="s">
        <v>6875</v>
      </c>
      <c r="T624" s="37"/>
      <c r="U624" s="37" t="s">
        <v>6876</v>
      </c>
      <c r="V624" s="37" t="s">
        <v>6876</v>
      </c>
      <c r="W624" s="37" t="s">
        <v>6877</v>
      </c>
      <c r="X624" s="78" t="s">
        <v>6878</v>
      </c>
      <c r="Y624" s="78" t="s">
        <v>6879</v>
      </c>
      <c r="Z624" s="78"/>
      <c r="AA624" s="37"/>
      <c r="AB624" s="37"/>
    </row>
    <row r="625" spans="1:28" ht="31.5" hidden="1" x14ac:dyDescent="0.2">
      <c r="A625" s="37" t="s">
        <v>4229</v>
      </c>
      <c r="B625" s="35">
        <v>1</v>
      </c>
      <c r="C625" s="37" t="s">
        <v>27</v>
      </c>
      <c r="D625" s="37" t="s">
        <v>4358</v>
      </c>
      <c r="E625" s="35" t="s">
        <v>28</v>
      </c>
      <c r="F625" s="37" t="s">
        <v>4052</v>
      </c>
      <c r="G625" s="35" t="s">
        <v>6063</v>
      </c>
      <c r="H625" s="37"/>
      <c r="I625" s="37"/>
      <c r="J625" s="37"/>
      <c r="K625" s="37"/>
      <c r="L625" s="37"/>
      <c r="M625" s="37"/>
      <c r="N625" s="35" t="s">
        <v>62</v>
      </c>
      <c r="O625" s="35" t="s">
        <v>32</v>
      </c>
      <c r="P625" s="38">
        <v>39469</v>
      </c>
      <c r="Q625" s="77">
        <v>88985292784</v>
      </c>
      <c r="R625" s="37" t="s">
        <v>6880</v>
      </c>
      <c r="S625" s="37"/>
      <c r="T625" s="37"/>
      <c r="U625" s="37" t="s">
        <v>6881</v>
      </c>
      <c r="V625" s="37" t="s">
        <v>6881</v>
      </c>
      <c r="W625" s="37" t="s">
        <v>6882</v>
      </c>
      <c r="X625" s="78" t="s">
        <v>6883</v>
      </c>
      <c r="Y625" s="78" t="s">
        <v>6884</v>
      </c>
      <c r="Z625" s="78"/>
      <c r="AA625" s="37"/>
      <c r="AB625" s="37"/>
    </row>
    <row r="626" spans="1:28" ht="31.5" hidden="1" x14ac:dyDescent="0.2">
      <c r="A626" s="37" t="s">
        <v>4229</v>
      </c>
      <c r="B626" s="35">
        <v>1</v>
      </c>
      <c r="C626" s="37" t="s">
        <v>27</v>
      </c>
      <c r="D626" s="37" t="s">
        <v>4358</v>
      </c>
      <c r="E626" s="35" t="s">
        <v>28</v>
      </c>
      <c r="F626" s="37" t="s">
        <v>4053</v>
      </c>
      <c r="G626" s="35" t="s">
        <v>6063</v>
      </c>
      <c r="H626" s="37"/>
      <c r="I626" s="37"/>
      <c r="J626" s="37"/>
      <c r="K626" s="37"/>
      <c r="L626" s="37"/>
      <c r="M626" s="37"/>
      <c r="N626" s="35" t="s">
        <v>62</v>
      </c>
      <c r="O626" s="35" t="s">
        <v>32</v>
      </c>
      <c r="P626" s="38">
        <v>38888</v>
      </c>
      <c r="Q626" s="77">
        <v>89775085569</v>
      </c>
      <c r="R626" s="37" t="s">
        <v>6892</v>
      </c>
      <c r="S626" s="37" t="s">
        <v>6893</v>
      </c>
      <c r="T626" s="37"/>
      <c r="U626" s="37" t="s">
        <v>6894</v>
      </c>
      <c r="V626" s="37" t="s">
        <v>6894</v>
      </c>
      <c r="W626" s="37" t="s">
        <v>6895</v>
      </c>
      <c r="X626" s="78" t="s">
        <v>6896</v>
      </c>
      <c r="Y626" s="78" t="s">
        <v>6897</v>
      </c>
      <c r="Z626" s="78"/>
      <c r="AA626" s="37"/>
      <c r="AB626" s="37"/>
    </row>
    <row r="627" spans="1:28" ht="31.5" hidden="1" x14ac:dyDescent="0.2">
      <c r="A627" s="37" t="s">
        <v>4229</v>
      </c>
      <c r="B627" s="35">
        <v>1</v>
      </c>
      <c r="C627" s="37" t="s">
        <v>27</v>
      </c>
      <c r="D627" s="37" t="s">
        <v>4358</v>
      </c>
      <c r="E627" s="35" t="s">
        <v>28</v>
      </c>
      <c r="F627" s="37" t="s">
        <v>4054</v>
      </c>
      <c r="G627" s="35" t="s">
        <v>6063</v>
      </c>
      <c r="H627" s="37"/>
      <c r="I627" s="37"/>
      <c r="J627" s="37"/>
      <c r="K627" s="37"/>
      <c r="L627" s="37"/>
      <c r="M627" s="37"/>
      <c r="N627" s="35" t="s">
        <v>62</v>
      </c>
      <c r="O627" s="35" t="s">
        <v>139</v>
      </c>
      <c r="P627" s="38">
        <v>38923</v>
      </c>
      <c r="Q627" s="77">
        <v>89529636393</v>
      </c>
      <c r="R627" s="37" t="s">
        <v>6898</v>
      </c>
      <c r="S627" s="37"/>
      <c r="T627" s="37"/>
      <c r="U627" s="37" t="s">
        <v>6899</v>
      </c>
      <c r="V627" s="37" t="s">
        <v>6899</v>
      </c>
      <c r="W627" s="37" t="s">
        <v>6900</v>
      </c>
      <c r="X627" s="78" t="s">
        <v>6901</v>
      </c>
      <c r="Y627" s="78" t="s">
        <v>6902</v>
      </c>
      <c r="Z627" s="78"/>
      <c r="AA627" s="37"/>
      <c r="AB627" s="37"/>
    </row>
    <row r="628" spans="1:28" ht="31.5" hidden="1" x14ac:dyDescent="0.2">
      <c r="A628" s="37" t="s">
        <v>4229</v>
      </c>
      <c r="B628" s="35">
        <v>1</v>
      </c>
      <c r="C628" s="37" t="s">
        <v>27</v>
      </c>
      <c r="D628" s="37" t="s">
        <v>4358</v>
      </c>
      <c r="E628" s="35" t="s">
        <v>28</v>
      </c>
      <c r="F628" s="37" t="s">
        <v>4055</v>
      </c>
      <c r="G628" s="35" t="s">
        <v>6063</v>
      </c>
      <c r="H628" s="37"/>
      <c r="I628" s="37"/>
      <c r="J628" s="37"/>
      <c r="K628" s="37"/>
      <c r="L628" s="37"/>
      <c r="M628" s="37"/>
      <c r="N628" s="35" t="s">
        <v>62</v>
      </c>
      <c r="O628" s="35" t="s">
        <v>32</v>
      </c>
      <c r="P628" s="38">
        <v>38748</v>
      </c>
      <c r="Q628" s="77">
        <v>89165602593</v>
      </c>
      <c r="R628" s="37" t="s">
        <v>6903</v>
      </c>
      <c r="S628" s="37" t="s">
        <v>6904</v>
      </c>
      <c r="T628" s="37"/>
      <c r="U628" s="37" t="s">
        <v>6905</v>
      </c>
      <c r="V628" s="37" t="s">
        <v>6905</v>
      </c>
      <c r="W628" s="37" t="s">
        <v>6906</v>
      </c>
      <c r="X628" s="78" t="s">
        <v>6907</v>
      </c>
      <c r="Y628" s="78" t="s">
        <v>6908</v>
      </c>
      <c r="Z628" s="78"/>
      <c r="AA628" s="37"/>
      <c r="AB628" s="37"/>
    </row>
    <row r="629" spans="1:28" ht="31.5" hidden="1" x14ac:dyDescent="0.2">
      <c r="A629" s="37" t="s">
        <v>4229</v>
      </c>
      <c r="B629" s="35">
        <v>1</v>
      </c>
      <c r="C629" s="37" t="s">
        <v>27</v>
      </c>
      <c r="D629" s="37" t="s">
        <v>4358</v>
      </c>
      <c r="E629" s="35" t="s">
        <v>28</v>
      </c>
      <c r="F629" s="37" t="s">
        <v>6909</v>
      </c>
      <c r="G629" s="35" t="s">
        <v>6063</v>
      </c>
      <c r="H629" s="37"/>
      <c r="I629" s="37"/>
      <c r="J629" s="37"/>
      <c r="K629" s="37"/>
      <c r="L629" s="37"/>
      <c r="M629" s="37"/>
      <c r="N629" s="35" t="s">
        <v>62</v>
      </c>
      <c r="O629" s="35" t="s">
        <v>32</v>
      </c>
      <c r="P629" s="38">
        <v>39000</v>
      </c>
      <c r="Q629" s="77">
        <v>89780645496</v>
      </c>
      <c r="R629" s="37" t="s">
        <v>6910</v>
      </c>
      <c r="S629" s="37" t="s">
        <v>6911</v>
      </c>
      <c r="T629" s="37"/>
      <c r="U629" s="37" t="s">
        <v>6912</v>
      </c>
      <c r="V629" s="37" t="s">
        <v>6912</v>
      </c>
      <c r="W629" s="37" t="s">
        <v>6913</v>
      </c>
      <c r="X629" s="78" t="s">
        <v>6914</v>
      </c>
      <c r="Y629" s="78" t="s">
        <v>6915</v>
      </c>
      <c r="Z629" s="78"/>
      <c r="AA629" s="37"/>
      <c r="AB629" s="37"/>
    </row>
    <row r="630" spans="1:28" ht="31.5" hidden="1" x14ac:dyDescent="0.2">
      <c r="A630" s="37" t="s">
        <v>4229</v>
      </c>
      <c r="B630" s="35">
        <v>1</v>
      </c>
      <c r="C630" s="37" t="s">
        <v>27</v>
      </c>
      <c r="D630" s="37" t="s">
        <v>4358</v>
      </c>
      <c r="E630" s="35" t="s">
        <v>28</v>
      </c>
      <c r="F630" s="37" t="s">
        <v>4056</v>
      </c>
      <c r="G630" s="35" t="s">
        <v>6063</v>
      </c>
      <c r="H630" s="37"/>
      <c r="I630" s="37"/>
      <c r="J630" s="37"/>
      <c r="K630" s="37"/>
      <c r="L630" s="37"/>
      <c r="M630" s="37"/>
      <c r="N630" s="35" t="s">
        <v>62</v>
      </c>
      <c r="O630" s="35" t="s">
        <v>139</v>
      </c>
      <c r="P630" s="38">
        <v>38972</v>
      </c>
      <c r="Q630" s="77">
        <v>89850862786</v>
      </c>
      <c r="R630" s="37" t="s">
        <v>6916</v>
      </c>
      <c r="S630" s="37" t="s">
        <v>6917</v>
      </c>
      <c r="T630" s="37"/>
      <c r="U630" s="37" t="s">
        <v>6918</v>
      </c>
      <c r="V630" s="37" t="s">
        <v>6918</v>
      </c>
      <c r="W630" s="37" t="s">
        <v>6919</v>
      </c>
      <c r="X630" s="78" t="s">
        <v>6920</v>
      </c>
      <c r="Y630" s="78" t="s">
        <v>6921</v>
      </c>
      <c r="Z630" s="78"/>
      <c r="AA630" s="37"/>
      <c r="AB630" s="37"/>
    </row>
    <row r="631" spans="1:28" s="25" customFormat="1" ht="31.5" hidden="1" x14ac:dyDescent="0.2">
      <c r="A631" s="49" t="s">
        <v>4229</v>
      </c>
      <c r="B631" s="47">
        <v>1</v>
      </c>
      <c r="C631" s="37" t="s">
        <v>27</v>
      </c>
      <c r="D631" s="49" t="s">
        <v>4358</v>
      </c>
      <c r="E631" s="47" t="s">
        <v>28</v>
      </c>
      <c r="F631" s="49" t="s">
        <v>6922</v>
      </c>
      <c r="G631" s="47" t="s">
        <v>6063</v>
      </c>
      <c r="H631" s="49" t="s">
        <v>7415</v>
      </c>
      <c r="I631" s="49" t="s">
        <v>34</v>
      </c>
      <c r="J631" s="79">
        <v>45490</v>
      </c>
      <c r="K631" s="49"/>
      <c r="L631" s="49"/>
      <c r="M631" s="49"/>
      <c r="N631" s="47" t="s">
        <v>62</v>
      </c>
      <c r="O631" s="47" t="s">
        <v>139</v>
      </c>
      <c r="P631" s="50">
        <v>38821</v>
      </c>
      <c r="Q631" s="129">
        <v>89858087754</v>
      </c>
      <c r="R631" s="49" t="s">
        <v>6923</v>
      </c>
      <c r="S631" s="49" t="s">
        <v>6924</v>
      </c>
      <c r="T631" s="49"/>
      <c r="U631" s="49" t="s">
        <v>6925</v>
      </c>
      <c r="V631" s="49" t="s">
        <v>6926</v>
      </c>
      <c r="W631" s="49" t="s">
        <v>6927</v>
      </c>
      <c r="X631" s="80" t="s">
        <v>6928</v>
      </c>
      <c r="Y631" s="80" t="s">
        <v>6929</v>
      </c>
      <c r="Z631" s="80"/>
      <c r="AA631" s="49"/>
      <c r="AB631" s="49"/>
    </row>
    <row r="632" spans="1:28" ht="31.5" hidden="1" x14ac:dyDescent="0.2">
      <c r="A632" s="37" t="s">
        <v>4229</v>
      </c>
      <c r="B632" s="35">
        <v>1</v>
      </c>
      <c r="C632" s="37" t="s">
        <v>27</v>
      </c>
      <c r="D632" s="37" t="s">
        <v>4358</v>
      </c>
      <c r="E632" s="35" t="s">
        <v>28</v>
      </c>
      <c r="F632" s="37" t="s">
        <v>4057</v>
      </c>
      <c r="G632" s="35" t="s">
        <v>6063</v>
      </c>
      <c r="H632" s="37"/>
      <c r="I632" s="37"/>
      <c r="J632" s="37"/>
      <c r="K632" s="37"/>
      <c r="L632" s="37"/>
      <c r="M632" s="37"/>
      <c r="N632" s="35" t="s">
        <v>62</v>
      </c>
      <c r="O632" s="35" t="s">
        <v>32</v>
      </c>
      <c r="P632" s="38">
        <v>38491</v>
      </c>
      <c r="Q632" s="77">
        <v>89116196931</v>
      </c>
      <c r="R632" s="37" t="s">
        <v>6930</v>
      </c>
      <c r="S632" s="37" t="s">
        <v>6931</v>
      </c>
      <c r="T632" s="37"/>
      <c r="U632" s="37" t="s">
        <v>6932</v>
      </c>
      <c r="V632" s="37" t="s">
        <v>6932</v>
      </c>
      <c r="W632" s="37" t="s">
        <v>6933</v>
      </c>
      <c r="X632" s="78" t="s">
        <v>6934</v>
      </c>
      <c r="Y632" s="78" t="s">
        <v>6935</v>
      </c>
      <c r="Z632" s="78"/>
      <c r="AA632" s="37"/>
      <c r="AB632" s="37"/>
    </row>
    <row r="633" spans="1:28" ht="31.5" hidden="1" x14ac:dyDescent="0.2">
      <c r="A633" s="37" t="s">
        <v>4229</v>
      </c>
      <c r="B633" s="35">
        <v>1</v>
      </c>
      <c r="C633" s="37" t="s">
        <v>27</v>
      </c>
      <c r="D633" s="37" t="s">
        <v>4358</v>
      </c>
      <c r="E633" s="35" t="s">
        <v>28</v>
      </c>
      <c r="F633" s="37" t="s">
        <v>4058</v>
      </c>
      <c r="G633" s="35" t="s">
        <v>6063</v>
      </c>
      <c r="H633" s="37"/>
      <c r="I633" s="37"/>
      <c r="J633" s="37"/>
      <c r="K633" s="37"/>
      <c r="L633" s="37"/>
      <c r="M633" s="37"/>
      <c r="N633" s="35" t="s">
        <v>62</v>
      </c>
      <c r="O633" s="35" t="s">
        <v>32</v>
      </c>
      <c r="P633" s="38">
        <v>38914</v>
      </c>
      <c r="Q633" s="77">
        <v>89776754204</v>
      </c>
      <c r="R633" s="37" t="s">
        <v>6936</v>
      </c>
      <c r="S633" s="37" t="s">
        <v>6937</v>
      </c>
      <c r="T633" s="37"/>
      <c r="U633" s="37" t="s">
        <v>6938</v>
      </c>
      <c r="V633" s="37" t="s">
        <v>6938</v>
      </c>
      <c r="W633" s="37" t="s">
        <v>6939</v>
      </c>
      <c r="X633" s="78" t="s">
        <v>6940</v>
      </c>
      <c r="Y633" s="78" t="s">
        <v>6941</v>
      </c>
      <c r="Z633" s="78"/>
      <c r="AA633" s="37"/>
      <c r="AB633" s="37"/>
    </row>
    <row r="634" spans="1:28" ht="31.5" hidden="1" x14ac:dyDescent="0.2">
      <c r="A634" s="37" t="s">
        <v>4229</v>
      </c>
      <c r="B634" s="35">
        <v>1</v>
      </c>
      <c r="C634" s="37" t="s">
        <v>27</v>
      </c>
      <c r="D634" s="37" t="s">
        <v>4358</v>
      </c>
      <c r="E634" s="35" t="s">
        <v>28</v>
      </c>
      <c r="F634" s="37" t="s">
        <v>4059</v>
      </c>
      <c r="G634" s="35" t="s">
        <v>6063</v>
      </c>
      <c r="H634" s="37"/>
      <c r="I634" s="37"/>
      <c r="J634" s="37"/>
      <c r="K634" s="37"/>
      <c r="L634" s="37"/>
      <c r="M634" s="37"/>
      <c r="N634" s="35" t="s">
        <v>49</v>
      </c>
      <c r="O634" s="35" t="s">
        <v>139</v>
      </c>
      <c r="P634" s="38">
        <v>38927</v>
      </c>
      <c r="Q634" s="77">
        <v>89778615585</v>
      </c>
      <c r="R634" s="37" t="s">
        <v>6942</v>
      </c>
      <c r="S634" s="37" t="s">
        <v>6943</v>
      </c>
      <c r="T634" s="37"/>
      <c r="U634" s="37" t="s">
        <v>6944</v>
      </c>
      <c r="V634" s="37" t="s">
        <v>6944</v>
      </c>
      <c r="W634" s="37" t="s">
        <v>6945</v>
      </c>
      <c r="X634" s="78" t="s">
        <v>6946</v>
      </c>
      <c r="Y634" s="78" t="s">
        <v>6947</v>
      </c>
      <c r="Z634" s="78"/>
      <c r="AA634" s="37"/>
      <c r="AB634" s="37"/>
    </row>
    <row r="635" spans="1:28" ht="31.5" hidden="1" x14ac:dyDescent="0.2">
      <c r="A635" s="37" t="s">
        <v>4229</v>
      </c>
      <c r="B635" s="35">
        <v>2</v>
      </c>
      <c r="C635" s="37" t="s">
        <v>27</v>
      </c>
      <c r="D635" s="37" t="s">
        <v>4358</v>
      </c>
      <c r="E635" s="35" t="s">
        <v>28</v>
      </c>
      <c r="F635" s="37" t="s">
        <v>6948</v>
      </c>
      <c r="G635" s="35" t="s">
        <v>6063</v>
      </c>
      <c r="H635" s="37"/>
      <c r="I635" s="37"/>
      <c r="J635" s="37"/>
      <c r="K635" s="37"/>
      <c r="L635" s="37"/>
      <c r="M635" s="37"/>
      <c r="N635" s="35" t="s">
        <v>62</v>
      </c>
      <c r="O635" s="35" t="s">
        <v>139</v>
      </c>
      <c r="P635" s="38">
        <v>38977</v>
      </c>
      <c r="Q635" s="77">
        <v>89636624681</v>
      </c>
      <c r="R635" s="37" t="s">
        <v>6949</v>
      </c>
      <c r="S635" s="37" t="s">
        <v>6950</v>
      </c>
      <c r="T635" s="37"/>
      <c r="U635" s="37" t="s">
        <v>6951</v>
      </c>
      <c r="V635" s="37" t="s">
        <v>6951</v>
      </c>
      <c r="W635" s="37" t="s">
        <v>6952</v>
      </c>
      <c r="X635" s="78" t="s">
        <v>6953</v>
      </c>
      <c r="Y635" s="78" t="s">
        <v>6954</v>
      </c>
      <c r="Z635" s="78"/>
      <c r="AA635" s="37"/>
      <c r="AB635" s="37"/>
    </row>
    <row r="636" spans="1:28" ht="31.5" hidden="1" x14ac:dyDescent="0.2">
      <c r="A636" s="37" t="s">
        <v>4229</v>
      </c>
      <c r="B636" s="35">
        <v>2</v>
      </c>
      <c r="C636" s="37" t="s">
        <v>27</v>
      </c>
      <c r="D636" s="37" t="s">
        <v>4358</v>
      </c>
      <c r="E636" s="35" t="s">
        <v>28</v>
      </c>
      <c r="F636" s="37" t="s">
        <v>4060</v>
      </c>
      <c r="G636" s="35" t="s">
        <v>6063</v>
      </c>
      <c r="H636" s="37"/>
      <c r="I636" s="37"/>
      <c r="J636" s="37"/>
      <c r="K636" s="37"/>
      <c r="L636" s="37"/>
      <c r="M636" s="37"/>
      <c r="N636" s="35" t="s">
        <v>62</v>
      </c>
      <c r="O636" s="35" t="s">
        <v>32</v>
      </c>
      <c r="P636" s="38">
        <v>39002</v>
      </c>
      <c r="Q636" s="77">
        <v>89680778453</v>
      </c>
      <c r="R636" s="37" t="s">
        <v>6955</v>
      </c>
      <c r="S636" s="37" t="s">
        <v>6956</v>
      </c>
      <c r="T636" s="37"/>
      <c r="U636" s="37" t="s">
        <v>6957</v>
      </c>
      <c r="V636" s="37" t="s">
        <v>6957</v>
      </c>
      <c r="W636" s="37" t="s">
        <v>6958</v>
      </c>
      <c r="X636" s="78" t="s">
        <v>6959</v>
      </c>
      <c r="Y636" s="78" t="s">
        <v>6960</v>
      </c>
      <c r="Z636" s="78"/>
      <c r="AA636" s="37"/>
      <c r="AB636" s="37"/>
    </row>
    <row r="637" spans="1:28" ht="31.5" hidden="1" x14ac:dyDescent="0.2">
      <c r="A637" s="37" t="s">
        <v>4229</v>
      </c>
      <c r="B637" s="35">
        <v>2</v>
      </c>
      <c r="C637" s="37" t="s">
        <v>27</v>
      </c>
      <c r="D637" s="37" t="s">
        <v>4358</v>
      </c>
      <c r="E637" s="35" t="s">
        <v>28</v>
      </c>
      <c r="F637" s="37" t="s">
        <v>4061</v>
      </c>
      <c r="G637" s="35" t="s">
        <v>6063</v>
      </c>
      <c r="H637" s="37"/>
      <c r="I637" s="37"/>
      <c r="J637" s="37"/>
      <c r="K637" s="37"/>
      <c r="L637" s="37"/>
      <c r="M637" s="37"/>
      <c r="N637" s="35" t="s">
        <v>62</v>
      </c>
      <c r="O637" s="35" t="s">
        <v>139</v>
      </c>
      <c r="P637" s="38">
        <v>38630</v>
      </c>
      <c r="Q637" s="77">
        <v>89005174170</v>
      </c>
      <c r="R637" s="37" t="s">
        <v>6961</v>
      </c>
      <c r="S637" s="37"/>
      <c r="T637" s="37"/>
      <c r="U637" s="37" t="s">
        <v>6962</v>
      </c>
      <c r="V637" s="37" t="s">
        <v>6962</v>
      </c>
      <c r="W637" s="37" t="s">
        <v>6963</v>
      </c>
      <c r="X637" s="78" t="s">
        <v>6964</v>
      </c>
      <c r="Y637" s="78" t="s">
        <v>6965</v>
      </c>
      <c r="Z637" s="78"/>
      <c r="AA637" s="37"/>
      <c r="AB637" s="37"/>
    </row>
    <row r="638" spans="1:28" ht="31.5" hidden="1" x14ac:dyDescent="0.2">
      <c r="A638" s="37" t="s">
        <v>4229</v>
      </c>
      <c r="B638" s="35">
        <v>2</v>
      </c>
      <c r="C638" s="37" t="s">
        <v>27</v>
      </c>
      <c r="D638" s="37" t="s">
        <v>4358</v>
      </c>
      <c r="E638" s="35" t="s">
        <v>28</v>
      </c>
      <c r="F638" s="37" t="s">
        <v>4062</v>
      </c>
      <c r="G638" s="35" t="s">
        <v>6063</v>
      </c>
      <c r="H638" s="37"/>
      <c r="I638" s="37"/>
      <c r="J638" s="37"/>
      <c r="K638" s="37"/>
      <c r="L638" s="37"/>
      <c r="M638" s="37"/>
      <c r="N638" s="35" t="s">
        <v>62</v>
      </c>
      <c r="O638" s="35" t="s">
        <v>139</v>
      </c>
      <c r="P638" s="38">
        <v>38995</v>
      </c>
      <c r="Q638" s="77">
        <v>89296073991</v>
      </c>
      <c r="R638" s="37" t="s">
        <v>6966</v>
      </c>
      <c r="S638" s="37" t="s">
        <v>6967</v>
      </c>
      <c r="T638" s="37"/>
      <c r="U638" s="37" t="s">
        <v>6968</v>
      </c>
      <c r="V638" s="37" t="s">
        <v>6969</v>
      </c>
      <c r="W638" s="37" t="s">
        <v>6970</v>
      </c>
      <c r="X638" s="78" t="s">
        <v>6971</v>
      </c>
      <c r="Y638" s="78" t="s">
        <v>6972</v>
      </c>
      <c r="Z638" s="78"/>
      <c r="AA638" s="37"/>
      <c r="AB638" s="37"/>
    </row>
    <row r="639" spans="1:28" ht="31.5" hidden="1" x14ac:dyDescent="0.2">
      <c r="A639" s="37" t="s">
        <v>4229</v>
      </c>
      <c r="B639" s="35">
        <v>2</v>
      </c>
      <c r="C639" s="37" t="s">
        <v>27</v>
      </c>
      <c r="D639" s="37" t="s">
        <v>4358</v>
      </c>
      <c r="E639" s="35" t="s">
        <v>28</v>
      </c>
      <c r="F639" s="37" t="s">
        <v>4063</v>
      </c>
      <c r="G639" s="35" t="s">
        <v>6063</v>
      </c>
      <c r="H639" s="37"/>
      <c r="I639" s="37"/>
      <c r="J639" s="37"/>
      <c r="K639" s="37"/>
      <c r="L639" s="37"/>
      <c r="M639" s="37"/>
      <c r="N639" s="35" t="s">
        <v>62</v>
      </c>
      <c r="O639" s="35" t="s">
        <v>32</v>
      </c>
      <c r="P639" s="38">
        <v>39044</v>
      </c>
      <c r="Q639" s="77">
        <v>89268163225</v>
      </c>
      <c r="R639" s="37" t="s">
        <v>6973</v>
      </c>
      <c r="S639" s="37" t="s">
        <v>6974</v>
      </c>
      <c r="T639" s="37"/>
      <c r="U639" s="37" t="s">
        <v>6975</v>
      </c>
      <c r="V639" s="37" t="s">
        <v>6975</v>
      </c>
      <c r="W639" s="37" t="s">
        <v>6976</v>
      </c>
      <c r="X639" s="78" t="s">
        <v>6977</v>
      </c>
      <c r="Y639" s="78" t="s">
        <v>6978</v>
      </c>
      <c r="Z639" s="78"/>
      <c r="AA639" s="37"/>
      <c r="AB639" s="37"/>
    </row>
    <row r="640" spans="1:28" ht="31.5" hidden="1" x14ac:dyDescent="0.2">
      <c r="A640" s="37" t="s">
        <v>4229</v>
      </c>
      <c r="B640" s="35">
        <v>2</v>
      </c>
      <c r="C640" s="37" t="s">
        <v>27</v>
      </c>
      <c r="D640" s="37" t="s">
        <v>4358</v>
      </c>
      <c r="E640" s="35" t="s">
        <v>28</v>
      </c>
      <c r="F640" s="37" t="s">
        <v>4064</v>
      </c>
      <c r="G640" s="35" t="s">
        <v>6063</v>
      </c>
      <c r="H640" s="37"/>
      <c r="I640" s="37"/>
      <c r="J640" s="37"/>
      <c r="K640" s="37"/>
      <c r="L640" s="37"/>
      <c r="M640" s="37"/>
      <c r="N640" s="35" t="s">
        <v>62</v>
      </c>
      <c r="O640" s="35" t="s">
        <v>139</v>
      </c>
      <c r="P640" s="38">
        <v>38876</v>
      </c>
      <c r="Q640" s="77">
        <v>89264023842</v>
      </c>
      <c r="R640" s="37" t="s">
        <v>6979</v>
      </c>
      <c r="S640" s="37" t="s">
        <v>6980</v>
      </c>
      <c r="T640" s="37"/>
      <c r="U640" s="37" t="s">
        <v>6981</v>
      </c>
      <c r="V640" s="37" t="s">
        <v>6981</v>
      </c>
      <c r="W640" s="37" t="s">
        <v>6982</v>
      </c>
      <c r="X640" s="78" t="s">
        <v>6983</v>
      </c>
      <c r="Y640" s="78" t="s">
        <v>6984</v>
      </c>
      <c r="Z640" s="78"/>
      <c r="AA640" s="37"/>
      <c r="AB640" s="37"/>
    </row>
    <row r="641" spans="1:28" ht="31.5" hidden="1" x14ac:dyDescent="0.2">
      <c r="A641" s="37" t="s">
        <v>4229</v>
      </c>
      <c r="B641" s="35">
        <v>2</v>
      </c>
      <c r="C641" s="37" t="s">
        <v>27</v>
      </c>
      <c r="D641" s="37" t="s">
        <v>4358</v>
      </c>
      <c r="E641" s="35" t="s">
        <v>28</v>
      </c>
      <c r="F641" s="37" t="s">
        <v>4065</v>
      </c>
      <c r="G641" s="35" t="s">
        <v>6063</v>
      </c>
      <c r="H641" s="37"/>
      <c r="I641" s="37"/>
      <c r="J641" s="37"/>
      <c r="K641" s="37"/>
      <c r="L641" s="37"/>
      <c r="M641" s="37"/>
      <c r="N641" s="35" t="s">
        <v>62</v>
      </c>
      <c r="O641" s="35" t="s">
        <v>139</v>
      </c>
      <c r="P641" s="38">
        <v>38993</v>
      </c>
      <c r="Q641" s="77">
        <v>89652501916</v>
      </c>
      <c r="R641" s="37" t="s">
        <v>6985</v>
      </c>
      <c r="S641" s="37" t="s">
        <v>6986</v>
      </c>
      <c r="T641" s="37"/>
      <c r="U641" s="37" t="s">
        <v>6987</v>
      </c>
      <c r="V641" s="37" t="s">
        <v>6988</v>
      </c>
      <c r="W641" s="37" t="s">
        <v>6989</v>
      </c>
      <c r="X641" s="78" t="s">
        <v>6990</v>
      </c>
      <c r="Y641" s="78" t="s">
        <v>6991</v>
      </c>
      <c r="Z641" s="78"/>
      <c r="AA641" s="37"/>
      <c r="AB641" s="37"/>
    </row>
    <row r="642" spans="1:28" ht="31.5" hidden="1" x14ac:dyDescent="0.2">
      <c r="A642" s="37" t="s">
        <v>4229</v>
      </c>
      <c r="B642" s="35">
        <v>2</v>
      </c>
      <c r="C642" s="37" t="s">
        <v>27</v>
      </c>
      <c r="D642" s="37" t="s">
        <v>4358</v>
      </c>
      <c r="E642" s="35" t="s">
        <v>28</v>
      </c>
      <c r="F642" s="37" t="s">
        <v>6992</v>
      </c>
      <c r="G642" s="35" t="s">
        <v>6063</v>
      </c>
      <c r="H642" s="37"/>
      <c r="I642" s="37"/>
      <c r="J642" s="37"/>
      <c r="K642" s="37"/>
      <c r="L642" s="37"/>
      <c r="M642" s="37"/>
      <c r="N642" s="35" t="s">
        <v>6993</v>
      </c>
      <c r="O642" s="35" t="s">
        <v>139</v>
      </c>
      <c r="P642" s="38">
        <v>38796</v>
      </c>
      <c r="Q642" s="77">
        <v>89859335978</v>
      </c>
      <c r="R642" s="37" t="s">
        <v>6994</v>
      </c>
      <c r="S642" s="37" t="s">
        <v>6995</v>
      </c>
      <c r="T642" s="37"/>
      <c r="U642" s="37" t="s">
        <v>6996</v>
      </c>
      <c r="V642" s="37" t="s">
        <v>6997</v>
      </c>
      <c r="W642" s="37" t="s">
        <v>6998</v>
      </c>
      <c r="X642" s="78" t="s">
        <v>6999</v>
      </c>
      <c r="Y642" s="78" t="s">
        <v>7000</v>
      </c>
      <c r="Z642" s="78"/>
      <c r="AA642" s="37"/>
      <c r="AB642" s="37"/>
    </row>
    <row r="643" spans="1:28" ht="31.5" hidden="1" x14ac:dyDescent="0.2">
      <c r="A643" s="37" t="s">
        <v>4229</v>
      </c>
      <c r="B643" s="35">
        <v>2</v>
      </c>
      <c r="C643" s="37" t="s">
        <v>27</v>
      </c>
      <c r="D643" s="37" t="s">
        <v>4358</v>
      </c>
      <c r="E643" s="35" t="s">
        <v>28</v>
      </c>
      <c r="F643" s="37" t="s">
        <v>7001</v>
      </c>
      <c r="G643" s="35" t="s">
        <v>6063</v>
      </c>
      <c r="H643" s="37"/>
      <c r="I643" s="37"/>
      <c r="J643" s="37"/>
      <c r="K643" s="37"/>
      <c r="L643" s="37"/>
      <c r="M643" s="37"/>
      <c r="N643" s="35" t="s">
        <v>62</v>
      </c>
      <c r="O643" s="35" t="s">
        <v>139</v>
      </c>
      <c r="P643" s="38">
        <v>39015</v>
      </c>
      <c r="Q643" s="77">
        <v>89859542919</v>
      </c>
      <c r="R643" s="37" t="s">
        <v>7002</v>
      </c>
      <c r="S643" s="37"/>
      <c r="T643" s="37"/>
      <c r="U643" s="37" t="s">
        <v>7003</v>
      </c>
      <c r="V643" s="37" t="s">
        <v>7003</v>
      </c>
      <c r="W643" s="37" t="s">
        <v>7004</v>
      </c>
      <c r="X643" s="78" t="s">
        <v>7005</v>
      </c>
      <c r="Y643" s="78" t="s">
        <v>7006</v>
      </c>
      <c r="Z643" s="78"/>
      <c r="AA643" s="37"/>
      <c r="AB643" s="37"/>
    </row>
    <row r="644" spans="1:28" ht="31.5" hidden="1" x14ac:dyDescent="0.2">
      <c r="A644" s="37" t="s">
        <v>4229</v>
      </c>
      <c r="B644" s="35">
        <v>2</v>
      </c>
      <c r="C644" s="37" t="s">
        <v>27</v>
      </c>
      <c r="D644" s="37" t="s">
        <v>4358</v>
      </c>
      <c r="E644" s="35" t="s">
        <v>28</v>
      </c>
      <c r="F644" s="37" t="s">
        <v>4066</v>
      </c>
      <c r="G644" s="35" t="s">
        <v>6063</v>
      </c>
      <c r="H644" s="37"/>
      <c r="I644" s="37"/>
      <c r="J644" s="37"/>
      <c r="K644" s="37"/>
      <c r="L644" s="37"/>
      <c r="M644" s="37"/>
      <c r="N644" s="35" t="s">
        <v>6993</v>
      </c>
      <c r="O644" s="35" t="s">
        <v>139</v>
      </c>
      <c r="P644" s="38">
        <v>39007</v>
      </c>
      <c r="Q644" s="77">
        <v>89911417949</v>
      </c>
      <c r="R644" s="37" t="s">
        <v>7007</v>
      </c>
      <c r="S644" s="37" t="s">
        <v>7008</v>
      </c>
      <c r="T644" s="37"/>
      <c r="U644" s="37" t="s">
        <v>7009</v>
      </c>
      <c r="V644" s="37" t="s">
        <v>7009</v>
      </c>
      <c r="W644" s="37" t="s">
        <v>7010</v>
      </c>
      <c r="X644" s="78" t="s">
        <v>7011</v>
      </c>
      <c r="Y644" s="78" t="s">
        <v>7012</v>
      </c>
      <c r="Z644" s="78"/>
      <c r="AA644" s="37"/>
      <c r="AB644" s="37"/>
    </row>
    <row r="645" spans="1:28" ht="31.5" hidden="1" x14ac:dyDescent="0.2">
      <c r="A645" s="37" t="s">
        <v>4229</v>
      </c>
      <c r="B645" s="35">
        <v>2</v>
      </c>
      <c r="C645" s="37" t="s">
        <v>27</v>
      </c>
      <c r="D645" s="37" t="s">
        <v>4358</v>
      </c>
      <c r="E645" s="35" t="s">
        <v>28</v>
      </c>
      <c r="F645" s="37" t="s">
        <v>4067</v>
      </c>
      <c r="G645" s="35" t="s">
        <v>6063</v>
      </c>
      <c r="H645" s="37"/>
      <c r="I645" s="37"/>
      <c r="J645" s="37"/>
      <c r="K645" s="37"/>
      <c r="L645" s="37"/>
      <c r="M645" s="37"/>
      <c r="N645" s="35" t="s">
        <v>62</v>
      </c>
      <c r="O645" s="35" t="s">
        <v>139</v>
      </c>
      <c r="P645" s="38">
        <v>38866</v>
      </c>
      <c r="Q645" s="77">
        <v>89309126927</v>
      </c>
      <c r="R645" s="37"/>
      <c r="S645" s="37" t="s">
        <v>7013</v>
      </c>
      <c r="T645" s="37"/>
      <c r="U645" s="37" t="s">
        <v>7014</v>
      </c>
      <c r="V645" s="37" t="s">
        <v>7015</v>
      </c>
      <c r="W645" s="37" t="s">
        <v>7016</v>
      </c>
      <c r="X645" s="78" t="s">
        <v>7017</v>
      </c>
      <c r="Y645" s="78" t="s">
        <v>7018</v>
      </c>
      <c r="Z645" s="78"/>
      <c r="AA645" s="37"/>
      <c r="AB645" s="37"/>
    </row>
    <row r="646" spans="1:28" ht="31.5" hidden="1" x14ac:dyDescent="0.2">
      <c r="A646" s="37" t="s">
        <v>4229</v>
      </c>
      <c r="B646" s="35">
        <v>2</v>
      </c>
      <c r="C646" s="37" t="s">
        <v>27</v>
      </c>
      <c r="D646" s="37" t="s">
        <v>4358</v>
      </c>
      <c r="E646" s="35" t="s">
        <v>28</v>
      </c>
      <c r="F646" s="37" t="s">
        <v>4068</v>
      </c>
      <c r="G646" s="35" t="s">
        <v>6063</v>
      </c>
      <c r="H646" s="37"/>
      <c r="I646" s="37"/>
      <c r="J646" s="37"/>
      <c r="K646" s="37"/>
      <c r="L646" s="37"/>
      <c r="M646" s="37"/>
      <c r="N646" s="35" t="s">
        <v>62</v>
      </c>
      <c r="O646" s="35" t="s">
        <v>32</v>
      </c>
      <c r="P646" s="38">
        <v>38707</v>
      </c>
      <c r="Q646" s="77">
        <v>89969519770</v>
      </c>
      <c r="R646" s="37" t="s">
        <v>7019</v>
      </c>
      <c r="S646" s="37" t="s">
        <v>7020</v>
      </c>
      <c r="T646" s="37"/>
      <c r="U646" s="37" t="s">
        <v>7021</v>
      </c>
      <c r="V646" s="37" t="s">
        <v>7021</v>
      </c>
      <c r="W646" s="37" t="s">
        <v>7022</v>
      </c>
      <c r="X646" s="78" t="s">
        <v>7023</v>
      </c>
      <c r="Y646" s="78" t="s">
        <v>7024</v>
      </c>
      <c r="Z646" s="78"/>
      <c r="AA646" s="37"/>
      <c r="AB646" s="37"/>
    </row>
    <row r="647" spans="1:28" ht="31.5" hidden="1" x14ac:dyDescent="0.2">
      <c r="A647" s="37" t="s">
        <v>4229</v>
      </c>
      <c r="B647" s="35">
        <v>2</v>
      </c>
      <c r="C647" s="37" t="s">
        <v>27</v>
      </c>
      <c r="D647" s="37" t="s">
        <v>4358</v>
      </c>
      <c r="E647" s="35" t="s">
        <v>28</v>
      </c>
      <c r="F647" s="37" t="s">
        <v>4403</v>
      </c>
      <c r="G647" s="35" t="s">
        <v>4404</v>
      </c>
      <c r="H647" s="37"/>
      <c r="I647" s="37"/>
      <c r="J647" s="37"/>
      <c r="K647" s="37"/>
      <c r="L647" s="37"/>
      <c r="M647" s="37"/>
      <c r="N647" s="35" t="s">
        <v>62</v>
      </c>
      <c r="O647" s="35" t="s">
        <v>139</v>
      </c>
      <c r="P647" s="38">
        <v>38657</v>
      </c>
      <c r="Q647" s="77">
        <v>89266340546</v>
      </c>
      <c r="R647" s="37" t="s">
        <v>7027</v>
      </c>
      <c r="S647" s="37"/>
      <c r="T647" s="37"/>
      <c r="U647" s="37" t="s">
        <v>7026</v>
      </c>
      <c r="V647" s="37" t="s">
        <v>7026</v>
      </c>
      <c r="W647" s="37" t="s">
        <v>7025</v>
      </c>
      <c r="X647" s="78"/>
      <c r="Y647" s="78"/>
      <c r="Z647" s="78"/>
      <c r="AA647" s="37"/>
      <c r="AB647" s="37"/>
    </row>
    <row r="648" spans="1:28" s="198" customFormat="1" ht="31.5" hidden="1" x14ac:dyDescent="0.2">
      <c r="A648" s="191" t="s">
        <v>4229</v>
      </c>
      <c r="B648" s="192">
        <v>2</v>
      </c>
      <c r="C648" s="191" t="s">
        <v>27</v>
      </c>
      <c r="D648" s="191" t="s">
        <v>4358</v>
      </c>
      <c r="E648" s="192" t="s">
        <v>28</v>
      </c>
      <c r="F648" s="191" t="s">
        <v>7434</v>
      </c>
      <c r="G648" s="192" t="s">
        <v>7435</v>
      </c>
      <c r="H648" s="191"/>
      <c r="I648" s="191"/>
      <c r="J648" s="191"/>
      <c r="K648" s="191"/>
      <c r="L648" s="191"/>
      <c r="M648" s="191"/>
      <c r="N648" s="192"/>
      <c r="O648" s="192"/>
      <c r="P648" s="207"/>
      <c r="Q648" s="208"/>
      <c r="R648" s="191"/>
      <c r="S648" s="191"/>
      <c r="T648" s="191"/>
      <c r="U648" s="191"/>
      <c r="V648" s="191"/>
      <c r="W648" s="191"/>
      <c r="X648" s="197"/>
      <c r="Y648" s="197"/>
      <c r="Z648" s="197"/>
      <c r="AA648" s="191"/>
      <c r="AB648" s="191"/>
    </row>
    <row r="649" spans="1:28" ht="31.5" hidden="1" x14ac:dyDescent="0.2">
      <c r="A649" s="37" t="s">
        <v>4222</v>
      </c>
      <c r="B649" s="35">
        <v>1</v>
      </c>
      <c r="C649" s="37" t="s">
        <v>27</v>
      </c>
      <c r="D649" s="37" t="s">
        <v>96</v>
      </c>
      <c r="E649" s="35" t="s">
        <v>28</v>
      </c>
      <c r="F649" s="37" t="s">
        <v>4412</v>
      </c>
      <c r="G649" s="35" t="s">
        <v>4069</v>
      </c>
      <c r="H649" s="37"/>
      <c r="I649" s="37"/>
      <c r="J649" s="37"/>
      <c r="K649" s="37"/>
      <c r="L649" s="37"/>
      <c r="M649" s="37"/>
      <c r="N649" s="35" t="s">
        <v>62</v>
      </c>
      <c r="O649" s="35" t="s">
        <v>5635</v>
      </c>
      <c r="P649" s="38">
        <v>36371</v>
      </c>
      <c r="Q649" s="77" t="s">
        <v>4721</v>
      </c>
      <c r="R649" s="32" t="s">
        <v>4722</v>
      </c>
      <c r="S649" s="32" t="s">
        <v>4723</v>
      </c>
      <c r="T649" s="37"/>
      <c r="U649" s="37"/>
      <c r="V649" s="76"/>
      <c r="W649" s="37" t="s">
        <v>7254</v>
      </c>
      <c r="X649" s="33" t="s">
        <v>4724</v>
      </c>
      <c r="Y649" s="100" t="s">
        <v>4725</v>
      </c>
      <c r="Z649" s="78"/>
      <c r="AA649" s="37"/>
      <c r="AB649" s="37"/>
    </row>
    <row r="650" spans="1:28" ht="31.5" hidden="1" x14ac:dyDescent="0.2">
      <c r="A650" s="37" t="s">
        <v>4222</v>
      </c>
      <c r="B650" s="35">
        <v>1</v>
      </c>
      <c r="C650" s="37" t="s">
        <v>27</v>
      </c>
      <c r="D650" s="37" t="s">
        <v>96</v>
      </c>
      <c r="E650" s="35" t="s">
        <v>28</v>
      </c>
      <c r="F650" s="37" t="s">
        <v>4070</v>
      </c>
      <c r="G650" s="35" t="s">
        <v>4069</v>
      </c>
      <c r="H650" s="37"/>
      <c r="I650" s="37"/>
      <c r="J650" s="37"/>
      <c r="K650" s="37"/>
      <c r="L650" s="37"/>
      <c r="M650" s="37"/>
      <c r="N650" s="35" t="s">
        <v>49</v>
      </c>
      <c r="O650" s="35"/>
      <c r="P650" s="38">
        <v>37988</v>
      </c>
      <c r="Q650" s="77" t="s">
        <v>4726</v>
      </c>
      <c r="R650" s="32" t="s">
        <v>4727</v>
      </c>
      <c r="S650" s="32"/>
      <c r="T650" s="37"/>
      <c r="U650" s="37" t="s">
        <v>7255</v>
      </c>
      <c r="V650" s="76" t="s">
        <v>7255</v>
      </c>
      <c r="W650" s="37" t="s">
        <v>7256</v>
      </c>
      <c r="X650" s="33" t="s">
        <v>4728</v>
      </c>
      <c r="Y650" s="100" t="s">
        <v>4729</v>
      </c>
      <c r="Z650" s="78"/>
      <c r="AA650" s="37"/>
      <c r="AB650" s="37"/>
    </row>
    <row r="651" spans="1:28" ht="31.5" hidden="1" x14ac:dyDescent="0.2">
      <c r="A651" s="37" t="s">
        <v>4222</v>
      </c>
      <c r="B651" s="35">
        <v>1</v>
      </c>
      <c r="C651" s="37" t="s">
        <v>27</v>
      </c>
      <c r="D651" s="37" t="s">
        <v>96</v>
      </c>
      <c r="E651" s="35" t="s">
        <v>28</v>
      </c>
      <c r="F651" s="37" t="s">
        <v>4071</v>
      </c>
      <c r="G651" s="35" t="s">
        <v>4069</v>
      </c>
      <c r="H651" s="37"/>
      <c r="I651" s="37"/>
      <c r="J651" s="37"/>
      <c r="K651" s="37"/>
      <c r="L651" s="37"/>
      <c r="M651" s="37"/>
      <c r="N651" s="35" t="s">
        <v>62</v>
      </c>
      <c r="O651" s="35" t="s">
        <v>7257</v>
      </c>
      <c r="P651" s="38">
        <v>38181</v>
      </c>
      <c r="Q651" s="77" t="s">
        <v>4730</v>
      </c>
      <c r="R651" s="32" t="s">
        <v>4731</v>
      </c>
      <c r="S651" s="32"/>
      <c r="T651" s="37"/>
      <c r="U651" s="37" t="s">
        <v>7257</v>
      </c>
      <c r="V651" s="76" t="s">
        <v>7257</v>
      </c>
      <c r="W651" s="37" t="s">
        <v>7258</v>
      </c>
      <c r="X651" s="33" t="s">
        <v>4732</v>
      </c>
      <c r="Y651" s="100" t="s">
        <v>4733</v>
      </c>
      <c r="Z651" s="78"/>
      <c r="AA651" s="37"/>
      <c r="AB651" s="37"/>
    </row>
    <row r="652" spans="1:28" ht="31.5" hidden="1" x14ac:dyDescent="0.2">
      <c r="A652" s="37" t="s">
        <v>4222</v>
      </c>
      <c r="B652" s="35">
        <v>1</v>
      </c>
      <c r="C652" s="37" t="s">
        <v>27</v>
      </c>
      <c r="D652" s="37" t="s">
        <v>96</v>
      </c>
      <c r="E652" s="35" t="s">
        <v>28</v>
      </c>
      <c r="F652" s="37" t="s">
        <v>4072</v>
      </c>
      <c r="G652" s="35" t="s">
        <v>4069</v>
      </c>
      <c r="H652" s="37"/>
      <c r="I652" s="37"/>
      <c r="J652" s="37"/>
      <c r="K652" s="37"/>
      <c r="L652" s="37"/>
      <c r="M652" s="37"/>
      <c r="N652" s="35" t="s">
        <v>62</v>
      </c>
      <c r="O652" s="35"/>
      <c r="P652" s="38">
        <v>38281</v>
      </c>
      <c r="Q652" s="77" t="s">
        <v>4734</v>
      </c>
      <c r="R652" s="32" t="s">
        <v>4735</v>
      </c>
      <c r="S652" s="32" t="s">
        <v>4736</v>
      </c>
      <c r="T652" s="37"/>
      <c r="U652" s="37" t="s">
        <v>7259</v>
      </c>
      <c r="V652" s="76"/>
      <c r="W652" s="37" t="s">
        <v>7260</v>
      </c>
      <c r="X652" s="121" t="s">
        <v>935</v>
      </c>
      <c r="Y652" s="122" t="s">
        <v>7261</v>
      </c>
      <c r="Z652" s="78"/>
      <c r="AA652" s="37"/>
      <c r="AB652" s="37"/>
    </row>
    <row r="653" spans="1:28" ht="47.25" hidden="1" x14ac:dyDescent="0.2">
      <c r="A653" s="37" t="s">
        <v>4222</v>
      </c>
      <c r="B653" s="35">
        <v>1</v>
      </c>
      <c r="C653" s="37" t="s">
        <v>27</v>
      </c>
      <c r="D653" s="37" t="s">
        <v>96</v>
      </c>
      <c r="E653" s="35" t="s">
        <v>28</v>
      </c>
      <c r="F653" s="37" t="s">
        <v>4073</v>
      </c>
      <c r="G653" s="35" t="s">
        <v>4069</v>
      </c>
      <c r="H653" s="37"/>
      <c r="I653" s="37"/>
      <c r="J653" s="37"/>
      <c r="K653" s="37"/>
      <c r="L653" s="37"/>
      <c r="M653" s="37"/>
      <c r="N653" s="35" t="s">
        <v>62</v>
      </c>
      <c r="O653" s="35" t="s">
        <v>4737</v>
      </c>
      <c r="P653" s="38">
        <v>37990</v>
      </c>
      <c r="Q653" s="37" t="s">
        <v>4738</v>
      </c>
      <c r="R653" s="32" t="s">
        <v>4739</v>
      </c>
      <c r="S653" s="32"/>
      <c r="T653" s="37"/>
      <c r="U653" s="37" t="s">
        <v>4737</v>
      </c>
      <c r="V653" s="76" t="s">
        <v>4737</v>
      </c>
      <c r="W653" s="37" t="s">
        <v>4740</v>
      </c>
      <c r="X653" s="33" t="s">
        <v>4741</v>
      </c>
      <c r="Y653" s="100" t="s">
        <v>4742</v>
      </c>
      <c r="Z653" s="78"/>
      <c r="AA653" s="37"/>
      <c r="AB653" s="37"/>
    </row>
    <row r="654" spans="1:28" ht="31.5" hidden="1" x14ac:dyDescent="0.2">
      <c r="A654" s="37" t="s">
        <v>4222</v>
      </c>
      <c r="B654" s="35">
        <v>1</v>
      </c>
      <c r="C654" s="37" t="s">
        <v>27</v>
      </c>
      <c r="D654" s="37" t="s">
        <v>96</v>
      </c>
      <c r="E654" s="35" t="s">
        <v>28</v>
      </c>
      <c r="F654" s="37" t="s">
        <v>4074</v>
      </c>
      <c r="G654" s="35" t="s">
        <v>4069</v>
      </c>
      <c r="H654" s="37"/>
      <c r="I654" s="37"/>
      <c r="J654" s="37"/>
      <c r="K654" s="37"/>
      <c r="L654" s="37"/>
      <c r="M654" s="37"/>
      <c r="N654" s="35" t="s">
        <v>62</v>
      </c>
      <c r="O654" s="35"/>
      <c r="P654" s="38">
        <v>37852</v>
      </c>
      <c r="Q654" s="77" t="s">
        <v>4743</v>
      </c>
      <c r="R654" s="32" t="s">
        <v>4744</v>
      </c>
      <c r="S654" s="32"/>
      <c r="T654" s="37"/>
      <c r="U654" s="37"/>
      <c r="V654" s="76" t="s">
        <v>7262</v>
      </c>
      <c r="W654" s="37" t="s">
        <v>7263</v>
      </c>
      <c r="X654" s="33" t="s">
        <v>4745</v>
      </c>
      <c r="Y654" s="100" t="s">
        <v>4746</v>
      </c>
      <c r="Z654" s="78"/>
      <c r="AA654" s="37"/>
      <c r="AB654" s="37"/>
    </row>
    <row r="655" spans="1:28" ht="31.5" hidden="1" x14ac:dyDescent="0.2">
      <c r="A655" s="37" t="s">
        <v>4222</v>
      </c>
      <c r="B655" s="35">
        <v>1</v>
      </c>
      <c r="C655" s="37" t="s">
        <v>27</v>
      </c>
      <c r="D655" s="37" t="s">
        <v>96</v>
      </c>
      <c r="E655" s="35" t="s">
        <v>28</v>
      </c>
      <c r="F655" s="37" t="s">
        <v>4075</v>
      </c>
      <c r="G655" s="35" t="s">
        <v>4069</v>
      </c>
      <c r="H655" s="37"/>
      <c r="I655" s="37"/>
      <c r="J655" s="37"/>
      <c r="K655" s="37"/>
      <c r="L655" s="37"/>
      <c r="M655" s="37"/>
      <c r="N655" s="35" t="s">
        <v>62</v>
      </c>
      <c r="O655" s="35"/>
      <c r="P655" s="38">
        <v>38318</v>
      </c>
      <c r="Q655" s="77" t="s">
        <v>4747</v>
      </c>
      <c r="R655" s="32" t="s">
        <v>4748</v>
      </c>
      <c r="S655" s="32" t="s">
        <v>4749</v>
      </c>
      <c r="T655" s="37"/>
      <c r="U655" s="37"/>
      <c r="V655" s="76" t="s">
        <v>7264</v>
      </c>
      <c r="W655" s="37" t="s">
        <v>7265</v>
      </c>
      <c r="X655" s="33" t="s">
        <v>4750</v>
      </c>
      <c r="Y655" s="100" t="s">
        <v>4751</v>
      </c>
      <c r="Z655" s="78"/>
      <c r="AA655" s="37"/>
      <c r="AB655" s="37"/>
    </row>
    <row r="656" spans="1:28" s="27" customFormat="1" ht="31.5" hidden="1" x14ac:dyDescent="0.2">
      <c r="A656" s="54" t="s">
        <v>4222</v>
      </c>
      <c r="B656" s="53">
        <v>1</v>
      </c>
      <c r="C656" s="54" t="s">
        <v>27</v>
      </c>
      <c r="D656" s="54" t="s">
        <v>96</v>
      </c>
      <c r="E656" s="53" t="s">
        <v>28</v>
      </c>
      <c r="F656" s="54" t="s">
        <v>4076</v>
      </c>
      <c r="G656" s="53" t="s">
        <v>4069</v>
      </c>
      <c r="H656" s="54"/>
      <c r="I656" s="54"/>
      <c r="J656" s="54"/>
      <c r="K656" s="54"/>
      <c r="L656" s="54" t="s">
        <v>7224</v>
      </c>
      <c r="M656" s="54" t="s">
        <v>6580</v>
      </c>
      <c r="N656" s="53" t="s">
        <v>62</v>
      </c>
      <c r="O656" s="53"/>
      <c r="P656" s="55">
        <v>38065</v>
      </c>
      <c r="Q656" s="123" t="s">
        <v>4752</v>
      </c>
      <c r="R656" s="60" t="s">
        <v>4753</v>
      </c>
      <c r="S656" s="60" t="s">
        <v>4754</v>
      </c>
      <c r="T656" s="54"/>
      <c r="U656" s="54"/>
      <c r="V656" s="81"/>
      <c r="W656" s="54"/>
      <c r="X656" s="34" t="s">
        <v>4755</v>
      </c>
      <c r="Y656" s="159" t="s">
        <v>4756</v>
      </c>
      <c r="Z656" s="82"/>
      <c r="AA656" s="54"/>
      <c r="AB656" s="54"/>
    </row>
    <row r="657" spans="1:28" ht="31.5" hidden="1" x14ac:dyDescent="0.2">
      <c r="A657" s="37" t="s">
        <v>4222</v>
      </c>
      <c r="B657" s="35">
        <v>1</v>
      </c>
      <c r="C657" s="37" t="s">
        <v>27</v>
      </c>
      <c r="D657" s="37" t="s">
        <v>96</v>
      </c>
      <c r="E657" s="35" t="s">
        <v>28</v>
      </c>
      <c r="F657" s="37" t="s">
        <v>4077</v>
      </c>
      <c r="G657" s="35" t="s">
        <v>4069</v>
      </c>
      <c r="H657" s="37"/>
      <c r="I657" s="37"/>
      <c r="J657" s="37"/>
      <c r="K657" s="37"/>
      <c r="L657" s="37"/>
      <c r="M657" s="37"/>
      <c r="N657" s="35" t="s">
        <v>62</v>
      </c>
      <c r="O657" s="35" t="s">
        <v>7306</v>
      </c>
      <c r="P657" s="38" t="s">
        <v>4757</v>
      </c>
      <c r="Q657" s="77" t="s">
        <v>4758</v>
      </c>
      <c r="R657" s="32" t="s">
        <v>4759</v>
      </c>
      <c r="S657" s="32" t="s">
        <v>4760</v>
      </c>
      <c r="T657" s="37"/>
      <c r="U657" s="37" t="s">
        <v>7306</v>
      </c>
      <c r="V657" s="76" t="s">
        <v>7306</v>
      </c>
      <c r="W657" s="37" t="s">
        <v>7307</v>
      </c>
      <c r="X657" s="33" t="s">
        <v>4761</v>
      </c>
      <c r="Y657" s="100" t="s">
        <v>4762</v>
      </c>
      <c r="Z657" s="78"/>
      <c r="AA657" s="37"/>
      <c r="AB657" s="37"/>
    </row>
    <row r="658" spans="1:28" ht="31.5" hidden="1" x14ac:dyDescent="0.2">
      <c r="A658" s="37" t="s">
        <v>4222</v>
      </c>
      <c r="B658" s="35">
        <v>1</v>
      </c>
      <c r="C658" s="37" t="s">
        <v>27</v>
      </c>
      <c r="D658" s="37" t="s">
        <v>96</v>
      </c>
      <c r="E658" s="35" t="s">
        <v>28</v>
      </c>
      <c r="F658" s="37" t="s">
        <v>4078</v>
      </c>
      <c r="G658" s="35" t="s">
        <v>4069</v>
      </c>
      <c r="H658" s="37"/>
      <c r="I658" s="37"/>
      <c r="J658" s="37"/>
      <c r="K658" s="37"/>
      <c r="L658" s="37"/>
      <c r="M658" s="37"/>
      <c r="N658" s="35" t="s">
        <v>62</v>
      </c>
      <c r="O658" s="35" t="s">
        <v>7308</v>
      </c>
      <c r="P658" s="38">
        <v>38218</v>
      </c>
      <c r="Q658" s="77" t="s">
        <v>4763</v>
      </c>
      <c r="R658" s="32" t="s">
        <v>4764</v>
      </c>
      <c r="S658" s="32" t="s">
        <v>4765</v>
      </c>
      <c r="T658" s="37"/>
      <c r="U658" s="37" t="s">
        <v>7308</v>
      </c>
      <c r="V658" s="76" t="s">
        <v>7308</v>
      </c>
      <c r="W658" s="37" t="s">
        <v>7309</v>
      </c>
      <c r="X658" s="33" t="s">
        <v>4766</v>
      </c>
      <c r="Y658" s="100" t="s">
        <v>4767</v>
      </c>
      <c r="Z658" s="78"/>
      <c r="AA658" s="37"/>
      <c r="AB658" s="37"/>
    </row>
    <row r="659" spans="1:28" ht="31.5" hidden="1" x14ac:dyDescent="0.2">
      <c r="A659" s="37" t="s">
        <v>4222</v>
      </c>
      <c r="B659" s="35">
        <v>1</v>
      </c>
      <c r="C659" s="37" t="s">
        <v>27</v>
      </c>
      <c r="D659" s="37" t="s">
        <v>96</v>
      </c>
      <c r="E659" s="35" t="s">
        <v>28</v>
      </c>
      <c r="F659" s="37" t="s">
        <v>4079</v>
      </c>
      <c r="G659" s="35" t="s">
        <v>4069</v>
      </c>
      <c r="H659" s="37"/>
      <c r="I659" s="37"/>
      <c r="J659" s="37"/>
      <c r="K659" s="37"/>
      <c r="L659" s="37"/>
      <c r="M659" s="37"/>
      <c r="N659" s="35" t="s">
        <v>62</v>
      </c>
      <c r="O659" s="35"/>
      <c r="P659" s="38">
        <v>38319</v>
      </c>
      <c r="Q659" s="77" t="s">
        <v>4768</v>
      </c>
      <c r="R659" s="32" t="s">
        <v>4769</v>
      </c>
      <c r="S659" s="32" t="s">
        <v>4770</v>
      </c>
      <c r="T659" s="37"/>
      <c r="U659" s="37" t="s">
        <v>7310</v>
      </c>
      <c r="V659" s="76" t="s">
        <v>7310</v>
      </c>
      <c r="W659" s="37" t="s">
        <v>7311</v>
      </c>
      <c r="X659" s="33" t="s">
        <v>4771</v>
      </c>
      <c r="Y659" s="100" t="s">
        <v>4772</v>
      </c>
      <c r="Z659" s="78"/>
      <c r="AA659" s="37"/>
      <c r="AB659" s="37"/>
    </row>
    <row r="660" spans="1:28" ht="31.5" hidden="1" x14ac:dyDescent="0.2">
      <c r="A660" s="37" t="s">
        <v>4222</v>
      </c>
      <c r="B660" s="35">
        <v>1</v>
      </c>
      <c r="C660" s="37" t="s">
        <v>27</v>
      </c>
      <c r="D660" s="37" t="s">
        <v>96</v>
      </c>
      <c r="E660" s="35" t="s">
        <v>28</v>
      </c>
      <c r="F660" s="37" t="s">
        <v>4080</v>
      </c>
      <c r="G660" s="35" t="s">
        <v>4069</v>
      </c>
      <c r="H660" s="37"/>
      <c r="I660" s="37"/>
      <c r="J660" s="37"/>
      <c r="K660" s="37"/>
      <c r="L660" s="37"/>
      <c r="M660" s="37"/>
      <c r="N660" s="35" t="s">
        <v>62</v>
      </c>
      <c r="O660" s="35"/>
      <c r="P660" s="38">
        <v>38266</v>
      </c>
      <c r="Q660" s="77" t="s">
        <v>4773</v>
      </c>
      <c r="R660" s="32" t="s">
        <v>4774</v>
      </c>
      <c r="S660" s="32" t="s">
        <v>4775</v>
      </c>
      <c r="T660" s="37"/>
      <c r="U660" s="37" t="s">
        <v>7312</v>
      </c>
      <c r="V660" s="76" t="s">
        <v>7312</v>
      </c>
      <c r="W660" s="37" t="s">
        <v>7313</v>
      </c>
      <c r="X660" s="33" t="s">
        <v>4776</v>
      </c>
      <c r="Y660" s="100" t="s">
        <v>4777</v>
      </c>
      <c r="Z660" s="78"/>
      <c r="AA660" s="37"/>
      <c r="AB660" s="37"/>
    </row>
    <row r="661" spans="1:28" s="25" customFormat="1" ht="31.5" hidden="1" x14ac:dyDescent="0.2">
      <c r="A661" s="49" t="s">
        <v>4222</v>
      </c>
      <c r="B661" s="47">
        <v>1</v>
      </c>
      <c r="C661" s="49" t="s">
        <v>27</v>
      </c>
      <c r="D661" s="49" t="s">
        <v>96</v>
      </c>
      <c r="E661" s="47" t="s">
        <v>28</v>
      </c>
      <c r="F661" s="49" t="s">
        <v>4081</v>
      </c>
      <c r="G661" s="47" t="s">
        <v>4069</v>
      </c>
      <c r="H661" s="49" t="s">
        <v>7217</v>
      </c>
      <c r="I661" s="49" t="s">
        <v>37</v>
      </c>
      <c r="J661" s="79">
        <v>45191</v>
      </c>
      <c r="K661" s="49"/>
      <c r="L661" s="49"/>
      <c r="M661" s="49"/>
      <c r="N661" s="47" t="s">
        <v>62</v>
      </c>
      <c r="O661" s="47"/>
      <c r="P661" s="50">
        <v>38302</v>
      </c>
      <c r="Q661" s="129" t="s">
        <v>4778</v>
      </c>
      <c r="R661" s="146" t="s">
        <v>4779</v>
      </c>
      <c r="S661" s="146"/>
      <c r="T661" s="49"/>
      <c r="U661" s="49"/>
      <c r="V661" s="79"/>
      <c r="W661" s="49"/>
      <c r="X661" s="147" t="s">
        <v>4780</v>
      </c>
      <c r="Y661" s="148" t="s">
        <v>4781</v>
      </c>
      <c r="Z661" s="80"/>
      <c r="AA661" s="49"/>
      <c r="AB661" s="49"/>
    </row>
    <row r="662" spans="1:28" ht="31.5" hidden="1" x14ac:dyDescent="0.2">
      <c r="A662" s="37" t="s">
        <v>4222</v>
      </c>
      <c r="B662" s="35">
        <v>1</v>
      </c>
      <c r="C662" s="37" t="s">
        <v>27</v>
      </c>
      <c r="D662" s="37" t="s">
        <v>96</v>
      </c>
      <c r="E662" s="35" t="s">
        <v>28</v>
      </c>
      <c r="F662" s="37" t="s">
        <v>4082</v>
      </c>
      <c r="G662" s="35" t="s">
        <v>4069</v>
      </c>
      <c r="H662" s="37"/>
      <c r="I662" s="37"/>
      <c r="J662" s="37"/>
      <c r="K662" s="37"/>
      <c r="L662" s="37"/>
      <c r="M662" s="37"/>
      <c r="N662" s="35" t="s">
        <v>62</v>
      </c>
      <c r="O662" s="35" t="s">
        <v>7266</v>
      </c>
      <c r="P662" s="38">
        <v>38033</v>
      </c>
      <c r="Q662" s="77" t="s">
        <v>4782</v>
      </c>
      <c r="R662" s="32" t="s">
        <v>4783</v>
      </c>
      <c r="S662" s="32" t="s">
        <v>4784</v>
      </c>
      <c r="T662" s="37"/>
      <c r="U662" s="37" t="s">
        <v>7266</v>
      </c>
      <c r="V662" s="76" t="s">
        <v>7266</v>
      </c>
      <c r="W662" s="37" t="s">
        <v>7267</v>
      </c>
      <c r="X662" s="33" t="s">
        <v>4785</v>
      </c>
      <c r="Y662" s="100" t="s">
        <v>4786</v>
      </c>
      <c r="Z662" s="78"/>
      <c r="AA662" s="37"/>
      <c r="AB662" s="37"/>
    </row>
    <row r="663" spans="1:28" ht="31.5" hidden="1" x14ac:dyDescent="0.2">
      <c r="A663" s="37" t="s">
        <v>4222</v>
      </c>
      <c r="B663" s="35">
        <v>2</v>
      </c>
      <c r="C663" s="37" t="s">
        <v>27</v>
      </c>
      <c r="D663" s="37" t="s">
        <v>96</v>
      </c>
      <c r="E663" s="35" t="s">
        <v>28</v>
      </c>
      <c r="F663" s="37" t="s">
        <v>4083</v>
      </c>
      <c r="G663" s="35" t="s">
        <v>4069</v>
      </c>
      <c r="H663" s="37"/>
      <c r="I663" s="37"/>
      <c r="J663" s="37"/>
      <c r="K663" s="37"/>
      <c r="L663" s="37"/>
      <c r="M663" s="37"/>
      <c r="N663" s="35" t="s">
        <v>62</v>
      </c>
      <c r="O663" s="35" t="s">
        <v>7268</v>
      </c>
      <c r="P663" s="38">
        <v>38068</v>
      </c>
      <c r="Q663" s="77" t="s">
        <v>4787</v>
      </c>
      <c r="R663" s="32" t="s">
        <v>4788</v>
      </c>
      <c r="S663" s="32"/>
      <c r="T663" s="37"/>
      <c r="U663" s="37" t="s">
        <v>7268</v>
      </c>
      <c r="V663" s="76" t="s">
        <v>7268</v>
      </c>
      <c r="W663" s="37" t="s">
        <v>7269</v>
      </c>
      <c r="X663" s="33" t="s">
        <v>4789</v>
      </c>
      <c r="Y663" s="100" t="s">
        <v>4790</v>
      </c>
      <c r="Z663" s="78"/>
      <c r="AA663" s="37"/>
      <c r="AB663" s="37"/>
    </row>
    <row r="664" spans="1:28" ht="31.5" hidden="1" x14ac:dyDescent="0.2">
      <c r="A664" s="37" t="s">
        <v>4222</v>
      </c>
      <c r="B664" s="35">
        <v>2</v>
      </c>
      <c r="C664" s="37" t="s">
        <v>27</v>
      </c>
      <c r="D664" s="37" t="s">
        <v>96</v>
      </c>
      <c r="E664" s="35" t="s">
        <v>28</v>
      </c>
      <c r="F664" s="37" t="s">
        <v>4084</v>
      </c>
      <c r="G664" s="35" t="s">
        <v>4069</v>
      </c>
      <c r="H664" s="37"/>
      <c r="I664" s="37"/>
      <c r="J664" s="37"/>
      <c r="K664" s="37"/>
      <c r="L664" s="37"/>
      <c r="M664" s="37"/>
      <c r="N664" s="35" t="s">
        <v>62</v>
      </c>
      <c r="O664" s="35" t="s">
        <v>7270</v>
      </c>
      <c r="P664" s="38">
        <v>38165</v>
      </c>
      <c r="Q664" s="77" t="s">
        <v>4791</v>
      </c>
      <c r="R664" s="32" t="s">
        <v>4792</v>
      </c>
      <c r="S664" s="32" t="s">
        <v>4793</v>
      </c>
      <c r="T664" s="37"/>
      <c r="U664" s="37" t="s">
        <v>7270</v>
      </c>
      <c r="V664" s="76" t="s">
        <v>7270</v>
      </c>
      <c r="W664" s="37" t="s">
        <v>7271</v>
      </c>
      <c r="X664" s="33" t="s">
        <v>4794</v>
      </c>
      <c r="Y664" s="100" t="s">
        <v>4795</v>
      </c>
      <c r="Z664" s="78"/>
      <c r="AA664" s="37"/>
      <c r="AB664" s="37"/>
    </row>
    <row r="665" spans="1:28" ht="31.5" hidden="1" x14ac:dyDescent="0.2">
      <c r="A665" s="37" t="s">
        <v>4222</v>
      </c>
      <c r="B665" s="35">
        <v>2</v>
      </c>
      <c r="C665" s="37" t="s">
        <v>27</v>
      </c>
      <c r="D665" s="37" t="s">
        <v>96</v>
      </c>
      <c r="E665" s="35" t="s">
        <v>28</v>
      </c>
      <c r="F665" s="37" t="s">
        <v>4085</v>
      </c>
      <c r="G665" s="35" t="s">
        <v>4069</v>
      </c>
      <c r="H665" s="37"/>
      <c r="I665" s="37"/>
      <c r="J665" s="37"/>
      <c r="K665" s="37"/>
      <c r="L665" s="37"/>
      <c r="M665" s="37"/>
      <c r="N665" s="35" t="s">
        <v>62</v>
      </c>
      <c r="O665" s="35"/>
      <c r="P665" s="38">
        <v>38033</v>
      </c>
      <c r="Q665" s="77" t="s">
        <v>4796</v>
      </c>
      <c r="R665" s="32" t="s">
        <v>4797</v>
      </c>
      <c r="S665" s="32" t="s">
        <v>4798</v>
      </c>
      <c r="T665" s="37"/>
      <c r="U665" s="37"/>
      <c r="V665" s="76" t="s">
        <v>7272</v>
      </c>
      <c r="W665" s="37" t="s">
        <v>7273</v>
      </c>
      <c r="X665" s="33" t="s">
        <v>4799</v>
      </c>
      <c r="Y665" s="100" t="s">
        <v>4800</v>
      </c>
      <c r="Z665" s="78"/>
      <c r="AA665" s="37"/>
      <c r="AB665" s="37"/>
    </row>
    <row r="666" spans="1:28" s="27" customFormat="1" ht="31.5" hidden="1" x14ac:dyDescent="0.2">
      <c r="A666" s="54" t="s">
        <v>4222</v>
      </c>
      <c r="B666" s="53">
        <v>2</v>
      </c>
      <c r="C666" s="37" t="s">
        <v>27</v>
      </c>
      <c r="D666" s="54" t="s">
        <v>96</v>
      </c>
      <c r="E666" s="53" t="s">
        <v>28</v>
      </c>
      <c r="F666" s="54" t="s">
        <v>4086</v>
      </c>
      <c r="G666" s="53" t="s">
        <v>4069</v>
      </c>
      <c r="H666" s="54"/>
      <c r="I666" s="54"/>
      <c r="J666" s="54"/>
      <c r="K666" s="54"/>
      <c r="L666" s="54" t="s">
        <v>7422</v>
      </c>
      <c r="M666" s="54" t="s">
        <v>7235</v>
      </c>
      <c r="N666" s="53" t="s">
        <v>62</v>
      </c>
      <c r="O666" s="53" t="s">
        <v>7274</v>
      </c>
      <c r="P666" s="55">
        <v>38164</v>
      </c>
      <c r="Q666" s="123" t="s">
        <v>4801</v>
      </c>
      <c r="R666" s="60" t="s">
        <v>4802</v>
      </c>
      <c r="S666" s="60" t="s">
        <v>4803</v>
      </c>
      <c r="T666" s="54"/>
      <c r="U666" s="54" t="s">
        <v>7274</v>
      </c>
      <c r="V666" s="81" t="s">
        <v>7274</v>
      </c>
      <c r="W666" s="54" t="s">
        <v>7275</v>
      </c>
      <c r="X666" s="34" t="s">
        <v>4804</v>
      </c>
      <c r="Y666" s="159" t="s">
        <v>4805</v>
      </c>
      <c r="Z666" s="82"/>
      <c r="AA666" s="54"/>
      <c r="AB666" s="54"/>
    </row>
    <row r="667" spans="1:28" ht="31.5" hidden="1" x14ac:dyDescent="0.2">
      <c r="A667" s="37" t="s">
        <v>4222</v>
      </c>
      <c r="B667" s="35">
        <v>2</v>
      </c>
      <c r="C667" s="37" t="s">
        <v>27</v>
      </c>
      <c r="D667" s="37" t="s">
        <v>96</v>
      </c>
      <c r="E667" s="35" t="s">
        <v>28</v>
      </c>
      <c r="F667" s="37" t="s">
        <v>4087</v>
      </c>
      <c r="G667" s="35" t="s">
        <v>4069</v>
      </c>
      <c r="H667" s="37"/>
      <c r="I667" s="37"/>
      <c r="J667" s="37"/>
      <c r="K667" s="37"/>
      <c r="L667" s="37"/>
      <c r="M667" s="37"/>
      <c r="N667" s="35" t="s">
        <v>62</v>
      </c>
      <c r="O667" s="35" t="s">
        <v>7276</v>
      </c>
      <c r="P667" s="38">
        <v>38010</v>
      </c>
      <c r="Q667" s="77" t="s">
        <v>4806</v>
      </c>
      <c r="R667" s="32" t="s">
        <v>4807</v>
      </c>
      <c r="S667" s="32" t="s">
        <v>4808</v>
      </c>
      <c r="T667" s="37"/>
      <c r="U667" s="37" t="s">
        <v>7276</v>
      </c>
      <c r="V667" s="76" t="s">
        <v>7276</v>
      </c>
      <c r="W667" s="37" t="s">
        <v>7277</v>
      </c>
      <c r="X667" s="33" t="s">
        <v>4809</v>
      </c>
      <c r="Y667" s="100" t="s">
        <v>4810</v>
      </c>
      <c r="Z667" s="78"/>
      <c r="AA667" s="37"/>
      <c r="AB667" s="37"/>
    </row>
    <row r="668" spans="1:28" ht="47.25" hidden="1" x14ac:dyDescent="0.2">
      <c r="A668" s="37" t="s">
        <v>4222</v>
      </c>
      <c r="B668" s="35">
        <v>2</v>
      </c>
      <c r="C668" s="37" t="s">
        <v>27</v>
      </c>
      <c r="D668" s="37" t="s">
        <v>96</v>
      </c>
      <c r="E668" s="35" t="s">
        <v>28</v>
      </c>
      <c r="F668" s="37" t="s">
        <v>4088</v>
      </c>
      <c r="G668" s="35" t="s">
        <v>4069</v>
      </c>
      <c r="H668" s="37"/>
      <c r="I668" s="37"/>
      <c r="J668" s="37"/>
      <c r="K668" s="37"/>
      <c r="L668" s="37"/>
      <c r="M668" s="37"/>
      <c r="N668" s="35" t="s">
        <v>62</v>
      </c>
      <c r="O668" s="35"/>
      <c r="P668" s="38">
        <v>38180</v>
      </c>
      <c r="Q668" s="77" t="s">
        <v>4811</v>
      </c>
      <c r="R668" s="32" t="s">
        <v>4812</v>
      </c>
      <c r="S668" s="32"/>
      <c r="T668" s="37"/>
      <c r="U668" s="37" t="s">
        <v>7278</v>
      </c>
      <c r="V668" s="76" t="s">
        <v>7278</v>
      </c>
      <c r="W668" s="37" t="s">
        <v>7279</v>
      </c>
      <c r="X668" s="33" t="s">
        <v>4813</v>
      </c>
      <c r="Y668" s="100" t="s">
        <v>4814</v>
      </c>
      <c r="Z668" s="78"/>
      <c r="AA668" s="37"/>
      <c r="AB668" s="37"/>
    </row>
    <row r="669" spans="1:28" ht="31.5" hidden="1" x14ac:dyDescent="0.2">
      <c r="A669" s="37" t="s">
        <v>4222</v>
      </c>
      <c r="B669" s="35">
        <v>2</v>
      </c>
      <c r="C669" s="37" t="s">
        <v>27</v>
      </c>
      <c r="D669" s="37" t="s">
        <v>96</v>
      </c>
      <c r="E669" s="35" t="s">
        <v>28</v>
      </c>
      <c r="F669" s="37" t="s">
        <v>4089</v>
      </c>
      <c r="G669" s="35" t="s">
        <v>4069</v>
      </c>
      <c r="H669" s="37"/>
      <c r="I669" s="37"/>
      <c r="J669" s="37"/>
      <c r="K669" s="37"/>
      <c r="L669" s="37"/>
      <c r="M669" s="37"/>
      <c r="N669" s="35" t="s">
        <v>62</v>
      </c>
      <c r="O669" s="35" t="s">
        <v>7280</v>
      </c>
      <c r="P669" s="38">
        <v>38197</v>
      </c>
      <c r="Q669" s="77" t="s">
        <v>4815</v>
      </c>
      <c r="R669" s="32" t="s">
        <v>4816</v>
      </c>
      <c r="S669" s="32" t="s">
        <v>4817</v>
      </c>
      <c r="T669" s="37"/>
      <c r="U669" s="37" t="s">
        <v>7280</v>
      </c>
      <c r="V669" s="76" t="s">
        <v>7280</v>
      </c>
      <c r="W669" s="37" t="s">
        <v>7281</v>
      </c>
      <c r="X669" s="33" t="s">
        <v>4818</v>
      </c>
      <c r="Y669" s="100" t="s">
        <v>4819</v>
      </c>
      <c r="Z669" s="78"/>
      <c r="AA669" s="37"/>
      <c r="AB669" s="37"/>
    </row>
    <row r="670" spans="1:28" ht="31.5" hidden="1" x14ac:dyDescent="0.2">
      <c r="A670" s="37" t="s">
        <v>4222</v>
      </c>
      <c r="B670" s="35">
        <v>2</v>
      </c>
      <c r="C670" s="37" t="s">
        <v>27</v>
      </c>
      <c r="D670" s="37" t="s">
        <v>96</v>
      </c>
      <c r="E670" s="35" t="s">
        <v>28</v>
      </c>
      <c r="F670" s="37" t="s">
        <v>4090</v>
      </c>
      <c r="G670" s="35" t="s">
        <v>4069</v>
      </c>
      <c r="H670" s="37"/>
      <c r="I670" s="37"/>
      <c r="J670" s="37"/>
      <c r="K670" s="37"/>
      <c r="L670" s="37"/>
      <c r="M670" s="37"/>
      <c r="N670" s="35" t="s">
        <v>62</v>
      </c>
      <c r="O670" s="35"/>
      <c r="P670" s="38">
        <v>38292</v>
      </c>
      <c r="Q670" s="77" t="s">
        <v>4820</v>
      </c>
      <c r="R670" s="32" t="s">
        <v>4821</v>
      </c>
      <c r="S670" s="32" t="s">
        <v>4822</v>
      </c>
      <c r="T670" s="37"/>
      <c r="U670" s="37" t="s">
        <v>7282</v>
      </c>
      <c r="V670" s="76" t="s">
        <v>7283</v>
      </c>
      <c r="W670" s="37" t="s">
        <v>7284</v>
      </c>
      <c r="X670" s="33" t="s">
        <v>4823</v>
      </c>
      <c r="Y670" s="100" t="s">
        <v>4824</v>
      </c>
      <c r="Z670" s="78"/>
      <c r="AA670" s="37"/>
      <c r="AB670" s="37"/>
    </row>
    <row r="671" spans="1:28" ht="31.5" hidden="1" x14ac:dyDescent="0.2">
      <c r="A671" s="37" t="s">
        <v>4222</v>
      </c>
      <c r="B671" s="35">
        <v>2</v>
      </c>
      <c r="C671" s="37" t="s">
        <v>27</v>
      </c>
      <c r="D671" s="37" t="s">
        <v>96</v>
      </c>
      <c r="E671" s="35" t="s">
        <v>28</v>
      </c>
      <c r="F671" s="37" t="s">
        <v>4091</v>
      </c>
      <c r="G671" s="35" t="s">
        <v>4069</v>
      </c>
      <c r="H671" s="37"/>
      <c r="I671" s="37"/>
      <c r="J671" s="37"/>
      <c r="K671" s="37"/>
      <c r="L671" s="37"/>
      <c r="M671" s="37"/>
      <c r="N671" s="35" t="s">
        <v>62</v>
      </c>
      <c r="O671" s="35" t="s">
        <v>7285</v>
      </c>
      <c r="P671" s="38">
        <v>38212</v>
      </c>
      <c r="Q671" s="77" t="s">
        <v>4825</v>
      </c>
      <c r="R671" s="32" t="s">
        <v>4826</v>
      </c>
      <c r="S671" s="32"/>
      <c r="T671" s="37"/>
      <c r="U671" s="37"/>
      <c r="V671" s="76"/>
      <c r="W671" s="37" t="s">
        <v>7286</v>
      </c>
      <c r="X671" s="33" t="s">
        <v>4827</v>
      </c>
      <c r="Y671" s="100" t="s">
        <v>4828</v>
      </c>
      <c r="Z671" s="78"/>
      <c r="AA671" s="37"/>
      <c r="AB671" s="37"/>
    </row>
    <row r="672" spans="1:28" ht="31.5" hidden="1" x14ac:dyDescent="0.2">
      <c r="A672" s="37" t="s">
        <v>4222</v>
      </c>
      <c r="B672" s="35">
        <v>2</v>
      </c>
      <c r="C672" s="37" t="s">
        <v>27</v>
      </c>
      <c r="D672" s="37" t="s">
        <v>96</v>
      </c>
      <c r="E672" s="35" t="s">
        <v>28</v>
      </c>
      <c r="F672" s="37" t="s">
        <v>4092</v>
      </c>
      <c r="G672" s="35" t="s">
        <v>4069</v>
      </c>
      <c r="H672" s="37"/>
      <c r="I672" s="37"/>
      <c r="J672" s="37"/>
      <c r="K672" s="37"/>
      <c r="L672" s="37"/>
      <c r="M672" s="37"/>
      <c r="N672" s="35" t="s">
        <v>49</v>
      </c>
      <c r="O672" s="35" t="s">
        <v>7287</v>
      </c>
      <c r="P672" s="38">
        <v>38102</v>
      </c>
      <c r="Q672" s="77" t="s">
        <v>4829</v>
      </c>
      <c r="R672" s="32" t="s">
        <v>4830</v>
      </c>
      <c r="S672" s="32" t="s">
        <v>4831</v>
      </c>
      <c r="T672" s="37"/>
      <c r="U672" s="37" t="s">
        <v>7287</v>
      </c>
      <c r="V672" s="76" t="s">
        <v>7287</v>
      </c>
      <c r="W672" s="37" t="s">
        <v>7288</v>
      </c>
      <c r="X672" s="33" t="s">
        <v>4832</v>
      </c>
      <c r="Y672" s="100" t="s">
        <v>4833</v>
      </c>
      <c r="Z672" s="78"/>
      <c r="AA672" s="37"/>
      <c r="AB672" s="37"/>
    </row>
    <row r="673" spans="1:28" ht="31.5" hidden="1" x14ac:dyDescent="0.2">
      <c r="A673" s="37" t="s">
        <v>4222</v>
      </c>
      <c r="B673" s="35">
        <v>2</v>
      </c>
      <c r="C673" s="37" t="s">
        <v>27</v>
      </c>
      <c r="D673" s="37" t="s">
        <v>96</v>
      </c>
      <c r="E673" s="35" t="s">
        <v>28</v>
      </c>
      <c r="F673" s="37" t="s">
        <v>4093</v>
      </c>
      <c r="G673" s="35" t="s">
        <v>4069</v>
      </c>
      <c r="H673" s="37"/>
      <c r="I673" s="37"/>
      <c r="J673" s="37"/>
      <c r="K673" s="37"/>
      <c r="L673" s="37"/>
      <c r="M673" s="37"/>
      <c r="N673" s="35" t="s">
        <v>62</v>
      </c>
      <c r="O673" s="35" t="s">
        <v>7289</v>
      </c>
      <c r="P673" s="38">
        <v>37929</v>
      </c>
      <c r="Q673" s="77" t="s">
        <v>4834</v>
      </c>
      <c r="R673" s="32" t="s">
        <v>4835</v>
      </c>
      <c r="S673" s="32" t="s">
        <v>4836</v>
      </c>
      <c r="T673" s="37"/>
      <c r="U673" s="37" t="s">
        <v>7289</v>
      </c>
      <c r="V673" s="76" t="s">
        <v>7289</v>
      </c>
      <c r="W673" s="37" t="s">
        <v>7290</v>
      </c>
      <c r="X673" s="33" t="s">
        <v>4837</v>
      </c>
      <c r="Y673" s="100" t="s">
        <v>4838</v>
      </c>
      <c r="Z673" s="78"/>
      <c r="AA673" s="37"/>
      <c r="AB673" s="37"/>
    </row>
    <row r="674" spans="1:28" ht="47.25" hidden="1" x14ac:dyDescent="0.2">
      <c r="A674" s="37" t="s">
        <v>4222</v>
      </c>
      <c r="B674" s="35">
        <v>2</v>
      </c>
      <c r="C674" s="37" t="s">
        <v>27</v>
      </c>
      <c r="D674" s="37" t="s">
        <v>96</v>
      </c>
      <c r="E674" s="35" t="s">
        <v>28</v>
      </c>
      <c r="F674" s="37" t="s">
        <v>4094</v>
      </c>
      <c r="G674" s="35" t="s">
        <v>4069</v>
      </c>
      <c r="H674" s="37"/>
      <c r="I674" s="37"/>
      <c r="J674" s="37"/>
      <c r="K674" s="37"/>
      <c r="L674" s="37"/>
      <c r="M674" s="37"/>
      <c r="N674" s="35" t="s">
        <v>49</v>
      </c>
      <c r="O674" s="35" t="s">
        <v>7291</v>
      </c>
      <c r="P674" s="38">
        <v>38189</v>
      </c>
      <c r="Q674" s="77" t="s">
        <v>4839</v>
      </c>
      <c r="R674" s="32" t="s">
        <v>4840</v>
      </c>
      <c r="S674" s="32"/>
      <c r="T674" s="37"/>
      <c r="U674" s="37" t="s">
        <v>7291</v>
      </c>
      <c r="V674" s="76" t="s">
        <v>7291</v>
      </c>
      <c r="W674" s="37" t="s">
        <v>7292</v>
      </c>
      <c r="X674" s="33" t="s">
        <v>4841</v>
      </c>
      <c r="Y674" s="100" t="s">
        <v>4842</v>
      </c>
      <c r="Z674" s="78"/>
      <c r="AA674" s="37"/>
      <c r="AB674" s="37"/>
    </row>
    <row r="675" spans="1:28" ht="31.5" hidden="1" x14ac:dyDescent="0.2">
      <c r="A675" s="37" t="s">
        <v>4222</v>
      </c>
      <c r="B675" s="35">
        <v>2</v>
      </c>
      <c r="C675" s="37" t="s">
        <v>27</v>
      </c>
      <c r="D675" s="37" t="s">
        <v>96</v>
      </c>
      <c r="E675" s="35" t="s">
        <v>28</v>
      </c>
      <c r="F675" s="37" t="s">
        <v>4095</v>
      </c>
      <c r="G675" s="35" t="s">
        <v>4069</v>
      </c>
      <c r="H675" s="37"/>
      <c r="I675" s="37"/>
      <c r="J675" s="37"/>
      <c r="K675" s="37"/>
      <c r="L675" s="37"/>
      <c r="M675" s="37"/>
      <c r="N675" s="35" t="s">
        <v>62</v>
      </c>
      <c r="O675" s="35" t="s">
        <v>7293</v>
      </c>
      <c r="P675" s="38">
        <v>38402</v>
      </c>
      <c r="Q675" s="77" t="s">
        <v>4843</v>
      </c>
      <c r="R675" s="32"/>
      <c r="S675" s="32" t="s">
        <v>4844</v>
      </c>
      <c r="T675" s="37"/>
      <c r="U675" s="37" t="s">
        <v>7293</v>
      </c>
      <c r="V675" s="76" t="s">
        <v>7293</v>
      </c>
      <c r="W675" s="37" t="s">
        <v>7294</v>
      </c>
      <c r="X675" s="33" t="s">
        <v>4845</v>
      </c>
      <c r="Y675" s="100" t="s">
        <v>4846</v>
      </c>
      <c r="Z675" s="78"/>
      <c r="AA675" s="37"/>
      <c r="AB675" s="37"/>
    </row>
    <row r="676" spans="1:28" ht="31.5" hidden="1" x14ac:dyDescent="0.2">
      <c r="A676" s="37" t="s">
        <v>4222</v>
      </c>
      <c r="B676" s="35">
        <v>2</v>
      </c>
      <c r="C676" s="37" t="s">
        <v>27</v>
      </c>
      <c r="D676" s="37" t="s">
        <v>96</v>
      </c>
      <c r="E676" s="35" t="s">
        <v>28</v>
      </c>
      <c r="F676" s="37" t="s">
        <v>7388</v>
      </c>
      <c r="G676" s="35" t="s">
        <v>6582</v>
      </c>
      <c r="H676" s="37"/>
      <c r="I676" s="37"/>
      <c r="J676" s="76"/>
      <c r="K676" s="77"/>
      <c r="L676" s="32"/>
      <c r="M676" s="32"/>
      <c r="N676" s="35" t="s">
        <v>62</v>
      </c>
      <c r="O676" s="35" t="s">
        <v>7295</v>
      </c>
      <c r="P676" s="38">
        <v>37991</v>
      </c>
      <c r="Q676" s="37" t="s">
        <v>7296</v>
      </c>
      <c r="R676" s="33" t="s">
        <v>7297</v>
      </c>
      <c r="S676" s="100" t="s">
        <v>7298</v>
      </c>
      <c r="T676" s="37"/>
      <c r="U676" s="37" t="s">
        <v>7295</v>
      </c>
      <c r="V676" s="37" t="s">
        <v>7295</v>
      </c>
      <c r="W676" s="37" t="s">
        <v>7299</v>
      </c>
      <c r="X676" s="78" t="s">
        <v>7300</v>
      </c>
      <c r="Y676" s="78" t="s">
        <v>7301</v>
      </c>
      <c r="Z676" s="78"/>
      <c r="AA676" s="37"/>
      <c r="AB676" s="37"/>
    </row>
    <row r="677" spans="1:28" s="25" customFormat="1" ht="31.5" hidden="1" x14ac:dyDescent="0.2">
      <c r="A677" s="49" t="s">
        <v>4222</v>
      </c>
      <c r="B677" s="47">
        <v>2</v>
      </c>
      <c r="C677" s="49" t="s">
        <v>27</v>
      </c>
      <c r="D677" s="49" t="s">
        <v>96</v>
      </c>
      <c r="E677" s="47" t="s">
        <v>28</v>
      </c>
      <c r="F677" s="49" t="s">
        <v>7228</v>
      </c>
      <c r="G677" s="47" t="s">
        <v>7229</v>
      </c>
      <c r="H677" s="49" t="s">
        <v>7329</v>
      </c>
      <c r="I677" s="49" t="s">
        <v>34</v>
      </c>
      <c r="J677" s="79">
        <v>45261</v>
      </c>
      <c r="K677" s="129"/>
      <c r="L677" s="146"/>
      <c r="M677" s="146"/>
      <c r="N677" s="47" t="s">
        <v>62</v>
      </c>
      <c r="O677" s="47" t="s">
        <v>7302</v>
      </c>
      <c r="P677" s="50">
        <v>33541</v>
      </c>
      <c r="Q677" s="49" t="s">
        <v>7303</v>
      </c>
      <c r="R677" s="147"/>
      <c r="S677" s="148"/>
      <c r="T677" s="49"/>
      <c r="U677" s="49" t="s">
        <v>7302</v>
      </c>
      <c r="V677" s="49" t="s">
        <v>7302</v>
      </c>
      <c r="W677" s="49" t="s">
        <v>7304</v>
      </c>
      <c r="X677" s="80"/>
      <c r="Y677" s="80" t="s">
        <v>7305</v>
      </c>
      <c r="Z677" s="80"/>
      <c r="AA677" s="49"/>
      <c r="AB677" s="49"/>
    </row>
    <row r="678" spans="1:28" ht="31.5" hidden="1" x14ac:dyDescent="0.2">
      <c r="A678" s="37" t="s">
        <v>4353</v>
      </c>
      <c r="B678" s="35">
        <v>1</v>
      </c>
      <c r="C678" s="37" t="s">
        <v>27</v>
      </c>
      <c r="D678" s="37" t="s">
        <v>29</v>
      </c>
      <c r="E678" s="35" t="s">
        <v>30</v>
      </c>
      <c r="F678" s="37" t="s">
        <v>4097</v>
      </c>
      <c r="G678" s="35" t="s">
        <v>5634</v>
      </c>
      <c r="H678" s="37"/>
      <c r="I678" s="37"/>
      <c r="J678" s="37"/>
      <c r="K678" s="37"/>
      <c r="L678" s="37"/>
      <c r="M678" s="37"/>
      <c r="N678" s="35" t="s">
        <v>62</v>
      </c>
      <c r="O678" s="35" t="s">
        <v>5635</v>
      </c>
      <c r="P678" s="38">
        <v>38927</v>
      </c>
      <c r="Q678" s="37" t="s">
        <v>5636</v>
      </c>
      <c r="R678" s="37" t="s">
        <v>5637</v>
      </c>
      <c r="S678" s="37" t="s">
        <v>5638</v>
      </c>
      <c r="T678" s="37"/>
      <c r="U678" s="37" t="s">
        <v>5639</v>
      </c>
      <c r="V678" s="37" t="s">
        <v>5639</v>
      </c>
      <c r="W678" s="37" t="s">
        <v>5640</v>
      </c>
      <c r="X678" s="78" t="s">
        <v>5641</v>
      </c>
      <c r="Y678" s="78" t="s">
        <v>5642</v>
      </c>
      <c r="Z678" s="78"/>
      <c r="AA678" s="37"/>
      <c r="AB678" s="37"/>
    </row>
    <row r="679" spans="1:28" ht="31.5" hidden="1" x14ac:dyDescent="0.2">
      <c r="A679" s="37" t="s">
        <v>4223</v>
      </c>
      <c r="B679" s="35">
        <v>1</v>
      </c>
      <c r="C679" s="37" t="s">
        <v>27</v>
      </c>
      <c r="D679" s="37" t="s">
        <v>29</v>
      </c>
      <c r="E679" s="35" t="s">
        <v>30</v>
      </c>
      <c r="F679" s="37" t="s">
        <v>4098</v>
      </c>
      <c r="G679" s="35" t="s">
        <v>5634</v>
      </c>
      <c r="H679" s="37"/>
      <c r="I679" s="37"/>
      <c r="J679" s="37"/>
      <c r="K679" s="37"/>
      <c r="L679" s="37"/>
      <c r="M679" s="37"/>
      <c r="N679" s="35" t="s">
        <v>49</v>
      </c>
      <c r="O679" s="35" t="s">
        <v>5643</v>
      </c>
      <c r="P679" s="38">
        <v>38993</v>
      </c>
      <c r="Q679" s="77" t="s">
        <v>5644</v>
      </c>
      <c r="R679" s="37" t="s">
        <v>5645</v>
      </c>
      <c r="S679" s="37" t="s">
        <v>5646</v>
      </c>
      <c r="T679" s="37"/>
      <c r="U679" s="37" t="s">
        <v>5647</v>
      </c>
      <c r="V679" s="37" t="s">
        <v>5647</v>
      </c>
      <c r="W679" s="37" t="s">
        <v>5648</v>
      </c>
      <c r="X679" s="78" t="s">
        <v>5649</v>
      </c>
      <c r="Y679" s="78" t="s">
        <v>5650</v>
      </c>
      <c r="Z679" s="78"/>
      <c r="AA679" s="37"/>
      <c r="AB679" s="37"/>
    </row>
    <row r="680" spans="1:28" ht="31.5" hidden="1" x14ac:dyDescent="0.2">
      <c r="A680" s="37" t="s">
        <v>4223</v>
      </c>
      <c r="B680" s="35">
        <v>1</v>
      </c>
      <c r="C680" s="37" t="s">
        <v>27</v>
      </c>
      <c r="D680" s="37" t="s">
        <v>29</v>
      </c>
      <c r="E680" s="35" t="s">
        <v>30</v>
      </c>
      <c r="F680" s="37" t="s">
        <v>4099</v>
      </c>
      <c r="G680" s="35" t="s">
        <v>5634</v>
      </c>
      <c r="H680" s="37"/>
      <c r="I680" s="37"/>
      <c r="J680" s="37"/>
      <c r="K680" s="37"/>
      <c r="L680" s="37"/>
      <c r="M680" s="37"/>
      <c r="N680" s="35" t="s">
        <v>62</v>
      </c>
      <c r="O680" s="35"/>
      <c r="P680" s="38">
        <v>38782</v>
      </c>
      <c r="Q680" s="77" t="s">
        <v>5651</v>
      </c>
      <c r="R680" s="37" t="s">
        <v>5652</v>
      </c>
      <c r="S680" s="37" t="s">
        <v>5653</v>
      </c>
      <c r="T680" s="37"/>
      <c r="U680" s="37" t="s">
        <v>5654</v>
      </c>
      <c r="V680" s="37" t="s">
        <v>5654</v>
      </c>
      <c r="W680" s="37" t="s">
        <v>5655</v>
      </c>
      <c r="X680" s="78" t="s">
        <v>5656</v>
      </c>
      <c r="Y680" s="78" t="s">
        <v>5657</v>
      </c>
      <c r="Z680" s="78"/>
      <c r="AA680" s="37"/>
      <c r="AB680" s="37"/>
    </row>
    <row r="681" spans="1:28" ht="31.5" hidden="1" x14ac:dyDescent="0.2">
      <c r="A681" s="37" t="s">
        <v>4223</v>
      </c>
      <c r="B681" s="35">
        <v>1</v>
      </c>
      <c r="C681" s="37" t="s">
        <v>27</v>
      </c>
      <c r="D681" s="37" t="s">
        <v>29</v>
      </c>
      <c r="E681" s="35" t="s">
        <v>30</v>
      </c>
      <c r="F681" s="37" t="s">
        <v>4100</v>
      </c>
      <c r="G681" s="35" t="s">
        <v>5634</v>
      </c>
      <c r="H681" s="37"/>
      <c r="I681" s="37"/>
      <c r="J681" s="37"/>
      <c r="K681" s="37"/>
      <c r="L681" s="37"/>
      <c r="M681" s="37"/>
      <c r="N681" s="35" t="s">
        <v>62</v>
      </c>
      <c r="O681" s="35"/>
      <c r="P681" s="38">
        <v>39000</v>
      </c>
      <c r="Q681" s="77" t="s">
        <v>5658</v>
      </c>
      <c r="R681" s="37" t="s">
        <v>5659</v>
      </c>
      <c r="S681" s="37" t="s">
        <v>5660</v>
      </c>
      <c r="T681" s="37"/>
      <c r="U681" s="37" t="s">
        <v>5661</v>
      </c>
      <c r="V681" s="37" t="s">
        <v>5661</v>
      </c>
      <c r="W681" s="37" t="s">
        <v>5662</v>
      </c>
      <c r="X681" s="78" t="s">
        <v>5663</v>
      </c>
      <c r="Y681" s="78" t="s">
        <v>5664</v>
      </c>
      <c r="Z681" s="78"/>
      <c r="AA681" s="37"/>
      <c r="AB681" s="37"/>
    </row>
    <row r="682" spans="1:28" ht="31.5" hidden="1" x14ac:dyDescent="0.2">
      <c r="A682" s="37" t="s">
        <v>4223</v>
      </c>
      <c r="B682" s="35">
        <v>1</v>
      </c>
      <c r="C682" s="37" t="s">
        <v>27</v>
      </c>
      <c r="D682" s="37" t="s">
        <v>29</v>
      </c>
      <c r="E682" s="35" t="s">
        <v>30</v>
      </c>
      <c r="F682" s="37" t="s">
        <v>4101</v>
      </c>
      <c r="G682" s="35" t="s">
        <v>5634</v>
      </c>
      <c r="H682" s="37"/>
      <c r="I682" s="37"/>
      <c r="J682" s="37"/>
      <c r="K682" s="37"/>
      <c r="L682" s="37"/>
      <c r="M682" s="37"/>
      <c r="N682" s="35" t="s">
        <v>49</v>
      </c>
      <c r="O682" s="35"/>
      <c r="P682" s="38">
        <v>38981</v>
      </c>
      <c r="Q682" s="77" t="s">
        <v>5665</v>
      </c>
      <c r="R682" s="37" t="s">
        <v>5666</v>
      </c>
      <c r="S682" s="37" t="s">
        <v>5667</v>
      </c>
      <c r="T682" s="37"/>
      <c r="U682" s="37" t="s">
        <v>5668</v>
      </c>
      <c r="V682" s="37" t="s">
        <v>5668</v>
      </c>
      <c r="W682" s="37" t="s">
        <v>5669</v>
      </c>
      <c r="X682" s="78" t="s">
        <v>5670</v>
      </c>
      <c r="Y682" s="78" t="s">
        <v>5671</v>
      </c>
      <c r="Z682" s="78"/>
      <c r="AA682" s="37"/>
      <c r="AB682" s="37"/>
    </row>
    <row r="683" spans="1:28" ht="31.5" hidden="1" x14ac:dyDescent="0.2">
      <c r="A683" s="37" t="s">
        <v>4223</v>
      </c>
      <c r="B683" s="35">
        <v>1</v>
      </c>
      <c r="C683" s="37" t="s">
        <v>27</v>
      </c>
      <c r="D683" s="37" t="s">
        <v>29</v>
      </c>
      <c r="E683" s="35" t="s">
        <v>30</v>
      </c>
      <c r="F683" s="37" t="s">
        <v>4102</v>
      </c>
      <c r="G683" s="35" t="s">
        <v>5634</v>
      </c>
      <c r="H683" s="37"/>
      <c r="I683" s="37"/>
      <c r="J683" s="37"/>
      <c r="K683" s="37"/>
      <c r="L683" s="37"/>
      <c r="M683" s="37"/>
      <c r="N683" s="35" t="s">
        <v>62</v>
      </c>
      <c r="O683" s="35"/>
      <c r="P683" s="38">
        <v>38820</v>
      </c>
      <c r="Q683" s="77" t="s">
        <v>5672</v>
      </c>
      <c r="R683" s="37" t="s">
        <v>5673</v>
      </c>
      <c r="S683" s="37" t="s">
        <v>5674</v>
      </c>
      <c r="T683" s="37"/>
      <c r="U683" s="37" t="s">
        <v>5675</v>
      </c>
      <c r="V683" s="37" t="s">
        <v>5675</v>
      </c>
      <c r="W683" s="37" t="s">
        <v>5676</v>
      </c>
      <c r="X683" s="78" t="s">
        <v>5677</v>
      </c>
      <c r="Y683" s="78" t="s">
        <v>5678</v>
      </c>
      <c r="Z683" s="78"/>
      <c r="AA683" s="37"/>
      <c r="AB683" s="37"/>
    </row>
    <row r="684" spans="1:28" ht="47.25" hidden="1" x14ac:dyDescent="0.2">
      <c r="A684" s="37" t="s">
        <v>4223</v>
      </c>
      <c r="B684" s="35">
        <v>1</v>
      </c>
      <c r="C684" s="37" t="s">
        <v>27</v>
      </c>
      <c r="D684" s="37" t="s">
        <v>29</v>
      </c>
      <c r="E684" s="35" t="s">
        <v>30</v>
      </c>
      <c r="F684" s="37" t="s">
        <v>4103</v>
      </c>
      <c r="G684" s="35" t="s">
        <v>5634</v>
      </c>
      <c r="H684" s="37"/>
      <c r="I684" s="37"/>
      <c r="J684" s="37"/>
      <c r="K684" s="37"/>
      <c r="L684" s="37"/>
      <c r="M684" s="37"/>
      <c r="N684" s="35" t="s">
        <v>62</v>
      </c>
      <c r="O684" s="35" t="s">
        <v>5635</v>
      </c>
      <c r="P684" s="38">
        <v>39093</v>
      </c>
      <c r="Q684" s="77" t="s">
        <v>5679</v>
      </c>
      <c r="R684" s="37" t="s">
        <v>5680</v>
      </c>
      <c r="S684" s="37" t="s">
        <v>5681</v>
      </c>
      <c r="T684" s="37"/>
      <c r="U684" s="37" t="s">
        <v>5682</v>
      </c>
      <c r="V684" s="37" t="s">
        <v>5682</v>
      </c>
      <c r="W684" s="37" t="s">
        <v>5683</v>
      </c>
      <c r="X684" s="78" t="s">
        <v>5684</v>
      </c>
      <c r="Y684" s="78" t="s">
        <v>5685</v>
      </c>
      <c r="Z684" s="78"/>
      <c r="AA684" s="37"/>
      <c r="AB684" s="37"/>
    </row>
    <row r="685" spans="1:28" ht="31.5" hidden="1" x14ac:dyDescent="0.2">
      <c r="A685" s="37" t="s">
        <v>4223</v>
      </c>
      <c r="B685" s="35">
        <v>1</v>
      </c>
      <c r="C685" s="37" t="s">
        <v>27</v>
      </c>
      <c r="D685" s="37" t="s">
        <v>29</v>
      </c>
      <c r="E685" s="35" t="s">
        <v>30</v>
      </c>
      <c r="F685" s="37" t="s">
        <v>4104</v>
      </c>
      <c r="G685" s="35" t="s">
        <v>5634</v>
      </c>
      <c r="H685" s="37"/>
      <c r="I685" s="37"/>
      <c r="J685" s="37"/>
      <c r="K685" s="37"/>
      <c r="L685" s="37"/>
      <c r="M685" s="37"/>
      <c r="N685" s="35" t="s">
        <v>49</v>
      </c>
      <c r="O685" s="35"/>
      <c r="P685" s="38">
        <v>38904</v>
      </c>
      <c r="Q685" s="77" t="s">
        <v>5686</v>
      </c>
      <c r="R685" s="37" t="s">
        <v>5687</v>
      </c>
      <c r="S685" s="37" t="s">
        <v>5688</v>
      </c>
      <c r="T685" s="37"/>
      <c r="U685" s="37" t="s">
        <v>5689</v>
      </c>
      <c r="V685" s="37" t="str">
        <f>$U$9</f>
        <v>Москва, ул Маршала Тухачевского, д 33, кв 273</v>
      </c>
      <c r="W685" s="37" t="s">
        <v>5690</v>
      </c>
      <c r="X685" s="78" t="s">
        <v>5691</v>
      </c>
      <c r="Y685" s="78" t="s">
        <v>5692</v>
      </c>
      <c r="Z685" s="78"/>
      <c r="AA685" s="37"/>
      <c r="AB685" s="37"/>
    </row>
    <row r="686" spans="1:28" ht="31.5" hidden="1" x14ac:dyDescent="0.2">
      <c r="A686" s="37" t="s">
        <v>4223</v>
      </c>
      <c r="B686" s="35">
        <v>1</v>
      </c>
      <c r="C686" s="37" t="s">
        <v>27</v>
      </c>
      <c r="D686" s="37" t="s">
        <v>29</v>
      </c>
      <c r="E686" s="35" t="s">
        <v>30</v>
      </c>
      <c r="F686" s="37" t="s">
        <v>4105</v>
      </c>
      <c r="G686" s="35" t="s">
        <v>5634</v>
      </c>
      <c r="H686" s="37"/>
      <c r="I686" s="37"/>
      <c r="J686" s="37"/>
      <c r="K686" s="37"/>
      <c r="L686" s="37"/>
      <c r="M686" s="37"/>
      <c r="N686" s="35" t="s">
        <v>62</v>
      </c>
      <c r="O686" s="35" t="s">
        <v>5693</v>
      </c>
      <c r="P686" s="38">
        <v>39059</v>
      </c>
      <c r="Q686" s="77" t="s">
        <v>5694</v>
      </c>
      <c r="R686" s="37" t="s">
        <v>5695</v>
      </c>
      <c r="S686" s="37"/>
      <c r="T686" s="37"/>
      <c r="U686" s="37" t="s">
        <v>5696</v>
      </c>
      <c r="V686" s="37" t="str">
        <f>$U$10</f>
        <v>ул. Академика Скрябина 38к2 кв47</v>
      </c>
      <c r="W686" s="37" t="s">
        <v>5697</v>
      </c>
      <c r="X686" s="78" t="s">
        <v>5698</v>
      </c>
      <c r="Y686" s="78" t="s">
        <v>5699</v>
      </c>
      <c r="Z686" s="78"/>
      <c r="AA686" s="37"/>
      <c r="AB686" s="37"/>
    </row>
    <row r="687" spans="1:28" ht="31.5" hidden="1" x14ac:dyDescent="0.2">
      <c r="A687" s="37" t="s">
        <v>4223</v>
      </c>
      <c r="B687" s="35">
        <v>1</v>
      </c>
      <c r="C687" s="37" t="s">
        <v>27</v>
      </c>
      <c r="D687" s="37" t="s">
        <v>29</v>
      </c>
      <c r="E687" s="35" t="s">
        <v>30</v>
      </c>
      <c r="F687" s="37" t="s">
        <v>4106</v>
      </c>
      <c r="G687" s="35" t="s">
        <v>5634</v>
      </c>
      <c r="H687" s="37"/>
      <c r="I687" s="37"/>
      <c r="J687" s="37"/>
      <c r="K687" s="37"/>
      <c r="L687" s="37"/>
      <c r="M687" s="37"/>
      <c r="N687" s="35" t="s">
        <v>62</v>
      </c>
      <c r="O687" s="35"/>
      <c r="P687" s="38">
        <v>38811</v>
      </c>
      <c r="Q687" s="77" t="s">
        <v>5700</v>
      </c>
      <c r="R687" s="37" t="s">
        <v>5701</v>
      </c>
      <c r="S687" s="37" t="s">
        <v>5702</v>
      </c>
      <c r="T687" s="37"/>
      <c r="U687" s="37" t="s">
        <v>5703</v>
      </c>
      <c r="V687" s="37" t="s">
        <v>5704</v>
      </c>
      <c r="W687" s="37" t="s">
        <v>5705</v>
      </c>
      <c r="X687" s="78" t="s">
        <v>5706</v>
      </c>
      <c r="Y687" s="78" t="s">
        <v>5707</v>
      </c>
      <c r="Z687" s="78"/>
      <c r="AA687" s="37"/>
      <c r="AB687" s="37"/>
    </row>
    <row r="688" spans="1:28" s="27" customFormat="1" ht="31.5" hidden="1" x14ac:dyDescent="0.2">
      <c r="A688" s="54" t="s">
        <v>4223</v>
      </c>
      <c r="B688" s="53">
        <v>1</v>
      </c>
      <c r="C688" s="54" t="s">
        <v>27</v>
      </c>
      <c r="D688" s="54" t="s">
        <v>29</v>
      </c>
      <c r="E688" s="53" t="s">
        <v>30</v>
      </c>
      <c r="F688" s="54" t="s">
        <v>4107</v>
      </c>
      <c r="G688" s="53" t="s">
        <v>4096</v>
      </c>
      <c r="H688" s="54"/>
      <c r="I688" s="54"/>
      <c r="J688" s="54"/>
      <c r="K688" s="54"/>
      <c r="L688" s="54" t="s">
        <v>4372</v>
      </c>
      <c r="M688" s="54" t="s">
        <v>4373</v>
      </c>
      <c r="N688" s="53"/>
      <c r="O688" s="53"/>
      <c r="P688" s="55"/>
      <c r="Q688" s="123"/>
      <c r="R688" s="54"/>
      <c r="S688" s="54"/>
      <c r="T688" s="54"/>
      <c r="U688" s="54"/>
      <c r="V688" s="54"/>
      <c r="W688" s="54"/>
      <c r="X688" s="82"/>
      <c r="Y688" s="82"/>
      <c r="Z688" s="82"/>
      <c r="AA688" s="54"/>
      <c r="AB688" s="54"/>
    </row>
    <row r="689" spans="1:28" ht="31.5" hidden="1" x14ac:dyDescent="0.2">
      <c r="A689" s="37" t="s">
        <v>4223</v>
      </c>
      <c r="B689" s="35">
        <v>1</v>
      </c>
      <c r="C689" s="37" t="s">
        <v>27</v>
      </c>
      <c r="D689" s="37" t="s">
        <v>29</v>
      </c>
      <c r="E689" s="35" t="s">
        <v>30</v>
      </c>
      <c r="F689" s="37" t="s">
        <v>4108</v>
      </c>
      <c r="G689" s="35" t="s">
        <v>5634</v>
      </c>
      <c r="H689" s="37"/>
      <c r="I689" s="37"/>
      <c r="J689" s="37"/>
      <c r="K689" s="37"/>
      <c r="L689" s="37"/>
      <c r="M689" s="37"/>
      <c r="N689" s="35" t="s">
        <v>62</v>
      </c>
      <c r="O689" s="35" t="s">
        <v>5708</v>
      </c>
      <c r="P689" s="38">
        <v>38902</v>
      </c>
      <c r="Q689" s="77" t="s">
        <v>5709</v>
      </c>
      <c r="R689" s="37" t="s">
        <v>5710</v>
      </c>
      <c r="S689" s="37" t="s">
        <v>5711</v>
      </c>
      <c r="T689" s="37"/>
      <c r="U689" s="37" t="s">
        <v>5712</v>
      </c>
      <c r="V689" s="37" t="s">
        <v>5713</v>
      </c>
      <c r="W689" s="37" t="s">
        <v>5714</v>
      </c>
      <c r="X689" s="78" t="s">
        <v>5715</v>
      </c>
      <c r="Y689" s="78" t="s">
        <v>5716</v>
      </c>
      <c r="Z689" s="78"/>
      <c r="AA689" s="37"/>
      <c r="AB689" s="37"/>
    </row>
    <row r="690" spans="1:28" ht="31.5" hidden="1" x14ac:dyDescent="0.2">
      <c r="A690" s="37" t="s">
        <v>4223</v>
      </c>
      <c r="B690" s="35">
        <v>1</v>
      </c>
      <c r="C690" s="37" t="s">
        <v>27</v>
      </c>
      <c r="D690" s="37" t="s">
        <v>29</v>
      </c>
      <c r="E690" s="35" t="s">
        <v>30</v>
      </c>
      <c r="F690" s="37" t="s">
        <v>4109</v>
      </c>
      <c r="G690" s="35" t="s">
        <v>5634</v>
      </c>
      <c r="H690" s="37"/>
      <c r="I690" s="37"/>
      <c r="J690" s="37"/>
      <c r="K690" s="37"/>
      <c r="L690" s="37"/>
      <c r="M690" s="37"/>
      <c r="N690" s="35" t="s">
        <v>62</v>
      </c>
      <c r="O690" s="35" t="s">
        <v>5717</v>
      </c>
      <c r="P690" s="38">
        <v>38660</v>
      </c>
      <c r="Q690" s="77" t="s">
        <v>5718</v>
      </c>
      <c r="R690" s="37" t="s">
        <v>5719</v>
      </c>
      <c r="S690" s="37" t="s">
        <v>5720</v>
      </c>
      <c r="T690" s="37"/>
      <c r="U690" s="37" t="s">
        <v>5721</v>
      </c>
      <c r="V690" s="37" t="s">
        <v>5722</v>
      </c>
      <c r="W690" s="37" t="s">
        <v>5723</v>
      </c>
      <c r="X690" s="78" t="s">
        <v>5724</v>
      </c>
      <c r="Y690" s="78" t="s">
        <v>5725</v>
      </c>
      <c r="Z690" s="78"/>
      <c r="AA690" s="37"/>
      <c r="AB690" s="37"/>
    </row>
    <row r="691" spans="1:28" ht="31.5" hidden="1" x14ac:dyDescent="0.2">
      <c r="A691" s="37" t="s">
        <v>4223</v>
      </c>
      <c r="B691" s="35">
        <v>2</v>
      </c>
      <c r="C691" s="37" t="s">
        <v>27</v>
      </c>
      <c r="D691" s="37" t="s">
        <v>29</v>
      </c>
      <c r="E691" s="35" t="s">
        <v>30</v>
      </c>
      <c r="F691" s="37" t="s">
        <v>4110</v>
      </c>
      <c r="G691" s="35" t="s">
        <v>5634</v>
      </c>
      <c r="H691" s="37"/>
      <c r="I691" s="37"/>
      <c r="J691" s="37"/>
      <c r="K691" s="37"/>
      <c r="L691" s="37"/>
      <c r="M691" s="37"/>
      <c r="N691" s="35" t="s">
        <v>62</v>
      </c>
      <c r="O691" s="35" t="s">
        <v>5726</v>
      </c>
      <c r="P691" s="38">
        <v>38852</v>
      </c>
      <c r="Q691" s="77" t="s">
        <v>5727</v>
      </c>
      <c r="R691" s="37" t="s">
        <v>5728</v>
      </c>
      <c r="S691" s="37" t="s">
        <v>5729</v>
      </c>
      <c r="T691" s="37"/>
      <c r="U691" s="37" t="s">
        <v>5730</v>
      </c>
      <c r="V691" s="37" t="s">
        <v>5731</v>
      </c>
      <c r="W691" s="37" t="s">
        <v>5732</v>
      </c>
      <c r="X691" s="78" t="s">
        <v>5733</v>
      </c>
      <c r="Y691" s="78" t="s">
        <v>5734</v>
      </c>
      <c r="Z691" s="78"/>
      <c r="AA691" s="37"/>
      <c r="AB691" s="37"/>
    </row>
    <row r="692" spans="1:28" ht="31.5" hidden="1" x14ac:dyDescent="0.2">
      <c r="A692" s="37" t="s">
        <v>4223</v>
      </c>
      <c r="B692" s="35">
        <v>2</v>
      </c>
      <c r="C692" s="37" t="s">
        <v>27</v>
      </c>
      <c r="D692" s="37" t="s">
        <v>29</v>
      </c>
      <c r="E692" s="35" t="s">
        <v>30</v>
      </c>
      <c r="F692" s="37" t="s">
        <v>4111</v>
      </c>
      <c r="G692" s="35" t="s">
        <v>5634</v>
      </c>
      <c r="H692" s="37"/>
      <c r="I692" s="37"/>
      <c r="J692" s="37"/>
      <c r="K692" s="37"/>
      <c r="L692" s="37"/>
      <c r="M692" s="37"/>
      <c r="N692" s="35" t="s">
        <v>62</v>
      </c>
      <c r="O692" s="35" t="s">
        <v>5635</v>
      </c>
      <c r="P692" s="38">
        <v>38972</v>
      </c>
      <c r="Q692" s="77" t="s">
        <v>5735</v>
      </c>
      <c r="R692" s="37" t="s">
        <v>5736</v>
      </c>
      <c r="S692" s="37"/>
      <c r="T692" s="37"/>
      <c r="U692" s="37" t="s">
        <v>5737</v>
      </c>
      <c r="V692" s="37" t="s">
        <v>5738</v>
      </c>
      <c r="W692" s="37" t="s">
        <v>5739</v>
      </c>
      <c r="X692" s="78" t="s">
        <v>5740</v>
      </c>
      <c r="Y692" s="78" t="s">
        <v>5741</v>
      </c>
      <c r="Z692" s="78"/>
      <c r="AA692" s="37"/>
      <c r="AB692" s="37"/>
    </row>
    <row r="693" spans="1:28" ht="31.5" hidden="1" x14ac:dyDescent="0.2">
      <c r="A693" s="37" t="s">
        <v>4223</v>
      </c>
      <c r="B693" s="35">
        <v>2</v>
      </c>
      <c r="C693" s="37" t="s">
        <v>27</v>
      </c>
      <c r="D693" s="37" t="s">
        <v>29</v>
      </c>
      <c r="E693" s="35" t="s">
        <v>30</v>
      </c>
      <c r="F693" s="37" t="s">
        <v>4112</v>
      </c>
      <c r="G693" s="35" t="s">
        <v>5634</v>
      </c>
      <c r="H693" s="37"/>
      <c r="I693" s="37"/>
      <c r="J693" s="37"/>
      <c r="K693" s="37"/>
      <c r="L693" s="37"/>
      <c r="M693" s="37"/>
      <c r="N693" s="35" t="s">
        <v>49</v>
      </c>
      <c r="O693" s="35"/>
      <c r="P693" s="38">
        <v>38837</v>
      </c>
      <c r="Q693" s="77" t="s">
        <v>5742</v>
      </c>
      <c r="R693" s="37" t="s">
        <v>5743</v>
      </c>
      <c r="S693" s="37" t="s">
        <v>5744</v>
      </c>
      <c r="T693" s="37"/>
      <c r="U693" s="37" t="s">
        <v>5745</v>
      </c>
      <c r="V693" s="37" t="s">
        <v>5745</v>
      </c>
      <c r="W693" s="37" t="s">
        <v>5746</v>
      </c>
      <c r="X693" s="78" t="s">
        <v>5747</v>
      </c>
      <c r="Y693" s="78" t="s">
        <v>5748</v>
      </c>
      <c r="Z693" s="78"/>
      <c r="AA693" s="37"/>
      <c r="AB693" s="37"/>
    </row>
    <row r="694" spans="1:28" ht="31.5" hidden="1" x14ac:dyDescent="0.2">
      <c r="A694" s="37" t="s">
        <v>4223</v>
      </c>
      <c r="B694" s="35">
        <v>2</v>
      </c>
      <c r="C694" s="37" t="s">
        <v>27</v>
      </c>
      <c r="D694" s="37" t="s">
        <v>29</v>
      </c>
      <c r="E694" s="35" t="s">
        <v>30</v>
      </c>
      <c r="F694" s="37" t="s">
        <v>4113</v>
      </c>
      <c r="G694" s="35" t="str">
        <f t="shared" ref="G694" si="0">G690</f>
        <v>123-кс от 20.08.22</v>
      </c>
      <c r="H694" s="37" t="s">
        <v>5635</v>
      </c>
      <c r="I694" s="37" t="s">
        <v>5635</v>
      </c>
      <c r="J694" s="37" t="s">
        <v>5635</v>
      </c>
      <c r="K694" s="37" t="s">
        <v>5635</v>
      </c>
      <c r="L694" s="37" t="s">
        <v>5635</v>
      </c>
      <c r="M694" s="37" t="s">
        <v>5635</v>
      </c>
      <c r="N694" s="35" t="s">
        <v>62</v>
      </c>
      <c r="O694" s="35" t="s">
        <v>5749</v>
      </c>
      <c r="P694" s="38">
        <v>38541</v>
      </c>
      <c r="Q694" s="77" t="s">
        <v>5750</v>
      </c>
      <c r="R694" s="37" t="s">
        <v>5751</v>
      </c>
      <c r="S694" s="37" t="s">
        <v>5635</v>
      </c>
      <c r="T694" s="37" t="s">
        <v>5752</v>
      </c>
      <c r="U694" s="37" t="s">
        <v>5753</v>
      </c>
      <c r="V694" s="37" t="str">
        <f>$U$17</f>
        <v>Матросская тишина 16, кв. 31</v>
      </c>
      <c r="W694" s="37" t="s">
        <v>5754</v>
      </c>
      <c r="X694" s="78" t="s">
        <v>5755</v>
      </c>
      <c r="Y694" s="78" t="s">
        <v>5756</v>
      </c>
      <c r="Z694" s="78"/>
      <c r="AA694" s="37"/>
      <c r="AB694" s="37"/>
    </row>
    <row r="695" spans="1:28" ht="31.5" hidden="1" x14ac:dyDescent="0.2">
      <c r="A695" s="37" t="s">
        <v>4223</v>
      </c>
      <c r="B695" s="35">
        <v>2</v>
      </c>
      <c r="C695" s="37" t="s">
        <v>27</v>
      </c>
      <c r="D695" s="37" t="s">
        <v>29</v>
      </c>
      <c r="E695" s="35" t="s">
        <v>30</v>
      </c>
      <c r="F695" s="37" t="s">
        <v>4114</v>
      </c>
      <c r="G695" s="35" t="s">
        <v>5634</v>
      </c>
      <c r="H695" s="37"/>
      <c r="I695" s="37"/>
      <c r="J695" s="37"/>
      <c r="K695" s="37"/>
      <c r="L695" s="37"/>
      <c r="M695" s="37"/>
      <c r="N695" s="35" t="s">
        <v>49</v>
      </c>
      <c r="O695" s="35" t="s">
        <v>5635</v>
      </c>
      <c r="P695" s="38">
        <v>38964</v>
      </c>
      <c r="Q695" s="77" t="s">
        <v>5757</v>
      </c>
      <c r="R695" s="37" t="s">
        <v>5758</v>
      </c>
      <c r="S695" s="37"/>
      <c r="T695" s="37"/>
      <c r="U695" s="37" t="s">
        <v>5759</v>
      </c>
      <c r="V695" s="37" t="str">
        <f>$U$18</f>
        <v>Москва, ул Солнечная, д 14, кв 90</v>
      </c>
      <c r="W695" s="37" t="s">
        <v>5760</v>
      </c>
      <c r="X695" s="78" t="s">
        <v>5761</v>
      </c>
      <c r="Y695" s="78" t="s">
        <v>5762</v>
      </c>
      <c r="Z695" s="78"/>
      <c r="AA695" s="37"/>
      <c r="AB695" s="37"/>
    </row>
    <row r="696" spans="1:28" s="125" customFormat="1" ht="31.5" hidden="1" x14ac:dyDescent="0.2">
      <c r="A696" s="60" t="s">
        <v>4223</v>
      </c>
      <c r="B696" s="59">
        <v>2</v>
      </c>
      <c r="C696" s="60" t="s">
        <v>27</v>
      </c>
      <c r="D696" s="60" t="s">
        <v>29</v>
      </c>
      <c r="E696" s="59" t="s">
        <v>30</v>
      </c>
      <c r="F696" s="60" t="s">
        <v>4115</v>
      </c>
      <c r="G696" s="59" t="s">
        <v>4096</v>
      </c>
      <c r="H696" s="60"/>
      <c r="I696" s="60"/>
      <c r="J696" s="60"/>
      <c r="K696" s="60"/>
      <c r="L696" s="54" t="s">
        <v>4372</v>
      </c>
      <c r="M696" s="54" t="s">
        <v>4373</v>
      </c>
      <c r="N696" s="59"/>
      <c r="O696" s="59"/>
      <c r="P696" s="72"/>
      <c r="Q696" s="60"/>
      <c r="R696" s="60"/>
      <c r="S696" s="60"/>
      <c r="T696" s="60"/>
      <c r="U696" s="60"/>
      <c r="V696" s="60"/>
      <c r="W696" s="60"/>
      <c r="X696" s="124"/>
      <c r="Y696" s="124"/>
      <c r="Z696" s="124"/>
      <c r="AA696" s="60"/>
      <c r="AB696" s="60"/>
    </row>
    <row r="697" spans="1:28" ht="31.5" hidden="1" x14ac:dyDescent="0.2">
      <c r="A697" s="37" t="s">
        <v>4223</v>
      </c>
      <c r="B697" s="35">
        <v>2</v>
      </c>
      <c r="C697" s="37" t="s">
        <v>27</v>
      </c>
      <c r="D697" s="37" t="s">
        <v>29</v>
      </c>
      <c r="E697" s="35" t="s">
        <v>30</v>
      </c>
      <c r="F697" s="37" t="s">
        <v>5632</v>
      </c>
      <c r="G697" s="35" t="s">
        <v>5634</v>
      </c>
      <c r="H697" s="37"/>
      <c r="I697" s="37"/>
      <c r="J697" s="37"/>
      <c r="K697" s="37"/>
      <c r="L697" s="37"/>
      <c r="M697" s="37"/>
      <c r="N697" s="35" t="s">
        <v>62</v>
      </c>
      <c r="O697" s="35" t="s">
        <v>5763</v>
      </c>
      <c r="P697" s="38">
        <v>38765</v>
      </c>
      <c r="Q697" s="77" t="s">
        <v>5764</v>
      </c>
      <c r="R697" s="37" t="s">
        <v>5765</v>
      </c>
      <c r="S697" s="37" t="s">
        <v>5635</v>
      </c>
      <c r="T697" s="37"/>
      <c r="U697" s="37" t="s">
        <v>5766</v>
      </c>
      <c r="V697" s="37" t="str">
        <f>$U$19</f>
        <v>Москва, ул Люблинская, 179/1, кв 154</v>
      </c>
      <c r="W697" s="37" t="s">
        <v>5767</v>
      </c>
      <c r="X697" s="78" t="s">
        <v>5768</v>
      </c>
      <c r="Y697" s="78" t="s">
        <v>5769</v>
      </c>
      <c r="Z697" s="78"/>
      <c r="AA697" s="37"/>
      <c r="AB697" s="37"/>
    </row>
    <row r="698" spans="1:28" ht="31.5" hidden="1" x14ac:dyDescent="0.2">
      <c r="A698" s="37" t="s">
        <v>4223</v>
      </c>
      <c r="B698" s="35">
        <v>2</v>
      </c>
      <c r="C698" s="37" t="s">
        <v>27</v>
      </c>
      <c r="D698" s="37" t="s">
        <v>29</v>
      </c>
      <c r="E698" s="35" t="s">
        <v>30</v>
      </c>
      <c r="F698" s="37" t="s">
        <v>4116</v>
      </c>
      <c r="G698" s="35" t="s">
        <v>5634</v>
      </c>
      <c r="H698" s="37"/>
      <c r="I698" s="37"/>
      <c r="J698" s="37"/>
      <c r="K698" s="37"/>
      <c r="L698" s="37"/>
      <c r="M698" s="37"/>
      <c r="N698" s="35" t="s">
        <v>62</v>
      </c>
      <c r="O698" s="35" t="s">
        <v>5770</v>
      </c>
      <c r="P698" s="38">
        <v>38414</v>
      </c>
      <c r="Q698" s="77" t="s">
        <v>5771</v>
      </c>
      <c r="R698" s="37" t="s">
        <v>5772</v>
      </c>
      <c r="S698" s="37"/>
      <c r="T698" s="37"/>
      <c r="U698" s="37" t="s">
        <v>5773</v>
      </c>
      <c r="V698" s="37" t="s">
        <v>5774</v>
      </c>
      <c r="W698" s="37" t="s">
        <v>5775</v>
      </c>
      <c r="X698" s="78" t="s">
        <v>5776</v>
      </c>
      <c r="Y698" s="78" t="s">
        <v>5777</v>
      </c>
      <c r="Z698" s="78"/>
      <c r="AA698" s="37"/>
      <c r="AB698" s="37"/>
    </row>
    <row r="699" spans="1:28" ht="31.5" hidden="1" x14ac:dyDescent="0.2">
      <c r="A699" s="37" t="s">
        <v>4223</v>
      </c>
      <c r="B699" s="35">
        <v>2</v>
      </c>
      <c r="C699" s="37" t="s">
        <v>27</v>
      </c>
      <c r="D699" s="37" t="s">
        <v>29</v>
      </c>
      <c r="E699" s="35" t="s">
        <v>30</v>
      </c>
      <c r="F699" s="37" t="s">
        <v>5633</v>
      </c>
      <c r="G699" s="35" t="s">
        <v>5634</v>
      </c>
      <c r="H699" s="37"/>
      <c r="I699" s="37"/>
      <c r="J699" s="37"/>
      <c r="K699" s="37"/>
      <c r="L699" s="37"/>
      <c r="M699" s="37"/>
      <c r="N699" s="35" t="s">
        <v>62</v>
      </c>
      <c r="O699" s="35"/>
      <c r="P699" s="38">
        <v>39097</v>
      </c>
      <c r="Q699" s="77" t="s">
        <v>5778</v>
      </c>
      <c r="R699" s="37" t="s">
        <v>5779</v>
      </c>
      <c r="S699" s="37" t="s">
        <v>5780</v>
      </c>
      <c r="T699" s="37"/>
      <c r="U699" s="37" t="s">
        <v>5781</v>
      </c>
      <c r="V699" s="37" t="s">
        <v>5782</v>
      </c>
      <c r="W699" s="37" t="s">
        <v>5783</v>
      </c>
      <c r="X699" s="78" t="s">
        <v>5784</v>
      </c>
      <c r="Y699" s="78" t="s">
        <v>5785</v>
      </c>
      <c r="Z699" s="78"/>
      <c r="AA699" s="37"/>
      <c r="AB699" s="37"/>
    </row>
    <row r="700" spans="1:28" ht="31.5" hidden="1" x14ac:dyDescent="0.2">
      <c r="A700" s="37" t="s">
        <v>4223</v>
      </c>
      <c r="B700" s="35">
        <v>2</v>
      </c>
      <c r="C700" s="37" t="s">
        <v>27</v>
      </c>
      <c r="D700" s="37" t="s">
        <v>29</v>
      </c>
      <c r="E700" s="35" t="s">
        <v>30</v>
      </c>
      <c r="F700" s="37" t="s">
        <v>4117</v>
      </c>
      <c r="G700" s="35" t="s">
        <v>5634</v>
      </c>
      <c r="H700" s="37"/>
      <c r="I700" s="37"/>
      <c r="J700" s="37"/>
      <c r="K700" s="37"/>
      <c r="L700" s="37"/>
      <c r="M700" s="37"/>
      <c r="N700" s="35" t="s">
        <v>62</v>
      </c>
      <c r="O700" s="35" t="s">
        <v>5786</v>
      </c>
      <c r="P700" s="38">
        <v>38775</v>
      </c>
      <c r="Q700" s="77" t="s">
        <v>5787</v>
      </c>
      <c r="R700" s="37" t="s">
        <v>5788</v>
      </c>
      <c r="S700" s="37" t="s">
        <v>5789</v>
      </c>
      <c r="T700" s="37"/>
      <c r="U700" s="37" t="s">
        <v>5790</v>
      </c>
      <c r="V700" s="37" t="s">
        <v>5791</v>
      </c>
      <c r="W700" s="37" t="s">
        <v>5792</v>
      </c>
      <c r="X700" s="78" t="s">
        <v>5793</v>
      </c>
      <c r="Y700" s="78" t="s">
        <v>5794</v>
      </c>
      <c r="Z700" s="78"/>
      <c r="AA700" s="37"/>
      <c r="AB700" s="37"/>
    </row>
    <row r="701" spans="1:28" ht="31.5" hidden="1" x14ac:dyDescent="0.2">
      <c r="A701" s="37" t="s">
        <v>4223</v>
      </c>
      <c r="B701" s="35">
        <v>2</v>
      </c>
      <c r="C701" s="37" t="s">
        <v>27</v>
      </c>
      <c r="D701" s="37" t="s">
        <v>29</v>
      </c>
      <c r="E701" s="35" t="s">
        <v>30</v>
      </c>
      <c r="F701" s="37" t="s">
        <v>4118</v>
      </c>
      <c r="G701" s="35" t="s">
        <v>5634</v>
      </c>
      <c r="H701" s="37"/>
      <c r="I701" s="37"/>
      <c r="J701" s="37"/>
      <c r="K701" s="37"/>
      <c r="L701" s="37"/>
      <c r="M701" s="37"/>
      <c r="N701" s="35" t="s">
        <v>62</v>
      </c>
      <c r="O701" s="35"/>
      <c r="P701" s="38">
        <v>38776</v>
      </c>
      <c r="Q701" s="77" t="s">
        <v>5795</v>
      </c>
      <c r="R701" s="37" t="s">
        <v>5796</v>
      </c>
      <c r="S701" s="37" t="s">
        <v>5797</v>
      </c>
      <c r="T701" s="37"/>
      <c r="U701" s="37" t="s">
        <v>5798</v>
      </c>
      <c r="V701" s="37" t="s">
        <v>5798</v>
      </c>
      <c r="W701" s="37" t="s">
        <v>5799</v>
      </c>
      <c r="X701" s="78" t="s">
        <v>5800</v>
      </c>
      <c r="Y701" s="78" t="s">
        <v>5801</v>
      </c>
      <c r="Z701" s="78"/>
      <c r="AA701" s="37"/>
      <c r="AB701" s="37"/>
    </row>
    <row r="702" spans="1:28" ht="31.5" hidden="1" x14ac:dyDescent="0.2">
      <c r="A702" s="37" t="s">
        <v>4223</v>
      </c>
      <c r="B702" s="35">
        <v>2</v>
      </c>
      <c r="C702" s="37" t="s">
        <v>27</v>
      </c>
      <c r="D702" s="37" t="s">
        <v>29</v>
      </c>
      <c r="E702" s="35" t="s">
        <v>30</v>
      </c>
      <c r="F702" s="37" t="s">
        <v>4119</v>
      </c>
      <c r="G702" s="35" t="s">
        <v>5634</v>
      </c>
      <c r="H702" s="37"/>
      <c r="I702" s="37"/>
      <c r="J702" s="37"/>
      <c r="K702" s="37"/>
      <c r="L702" s="37"/>
      <c r="M702" s="37"/>
      <c r="N702" s="35" t="s">
        <v>49</v>
      </c>
      <c r="O702" s="35" t="s">
        <v>5802</v>
      </c>
      <c r="P702" s="38">
        <v>38889</v>
      </c>
      <c r="Q702" s="77" t="s">
        <v>5803</v>
      </c>
      <c r="R702" s="37" t="s">
        <v>5804</v>
      </c>
      <c r="S702" s="37"/>
      <c r="T702" s="37"/>
      <c r="U702" s="37" t="s">
        <v>5805</v>
      </c>
      <c r="V702" s="37" t="s">
        <v>5806</v>
      </c>
      <c r="W702" s="37" t="s">
        <v>5807</v>
      </c>
      <c r="X702" s="78" t="s">
        <v>5808</v>
      </c>
      <c r="Y702" s="78" t="s">
        <v>5809</v>
      </c>
      <c r="Z702" s="78"/>
      <c r="AA702" s="37"/>
      <c r="AB702" s="37"/>
    </row>
    <row r="703" spans="1:28" ht="31.5" hidden="1" x14ac:dyDescent="0.2">
      <c r="A703" s="37" t="s">
        <v>4353</v>
      </c>
      <c r="B703" s="35">
        <v>2</v>
      </c>
      <c r="C703" s="37" t="s">
        <v>27</v>
      </c>
      <c r="D703" s="37" t="s">
        <v>29</v>
      </c>
      <c r="E703" s="35" t="s">
        <v>30</v>
      </c>
      <c r="F703" s="37" t="s">
        <v>4369</v>
      </c>
      <c r="G703" s="35" t="s">
        <v>5816</v>
      </c>
      <c r="H703" s="37"/>
      <c r="I703" s="37"/>
      <c r="J703" s="37"/>
      <c r="K703" s="37"/>
      <c r="L703" s="37"/>
      <c r="M703" s="37"/>
      <c r="N703" s="35" t="s">
        <v>62</v>
      </c>
      <c r="O703" s="35" t="s">
        <v>5817</v>
      </c>
      <c r="P703" s="38">
        <v>38974</v>
      </c>
      <c r="Q703" s="77" t="s">
        <v>5818</v>
      </c>
      <c r="R703" s="37" t="s">
        <v>5819</v>
      </c>
      <c r="S703" s="37" t="s">
        <v>5820</v>
      </c>
      <c r="T703" s="37"/>
      <c r="U703" s="37" t="s">
        <v>5821</v>
      </c>
      <c r="V703" s="37" t="s">
        <v>5822</v>
      </c>
      <c r="W703" s="37" t="s">
        <v>5823</v>
      </c>
      <c r="X703" s="78" t="s">
        <v>5824</v>
      </c>
      <c r="Y703" s="78" t="s">
        <v>5825</v>
      </c>
      <c r="Z703" s="78"/>
      <c r="AA703" s="37"/>
      <c r="AB703" s="37"/>
    </row>
    <row r="704" spans="1:28" ht="31.5" hidden="1" x14ac:dyDescent="0.2">
      <c r="A704" s="37" t="s">
        <v>4353</v>
      </c>
      <c r="B704" s="35">
        <v>2</v>
      </c>
      <c r="C704" s="37" t="s">
        <v>27</v>
      </c>
      <c r="D704" s="37" t="s">
        <v>29</v>
      </c>
      <c r="E704" s="35" t="s">
        <v>30</v>
      </c>
      <c r="F704" s="37" t="s">
        <v>4370</v>
      </c>
      <c r="G704" s="35" t="s">
        <v>4371</v>
      </c>
      <c r="H704" s="37"/>
      <c r="I704" s="37"/>
      <c r="J704" s="37"/>
      <c r="K704" s="37"/>
      <c r="L704" s="37"/>
      <c r="M704" s="37"/>
      <c r="N704" s="35" t="s">
        <v>62</v>
      </c>
      <c r="O704" s="35" t="s">
        <v>5635</v>
      </c>
      <c r="P704" s="38">
        <v>38943</v>
      </c>
      <c r="Q704" s="77" t="s">
        <v>5810</v>
      </c>
      <c r="R704" s="37" t="s">
        <v>5811</v>
      </c>
      <c r="S704" s="37" t="s">
        <v>5635</v>
      </c>
      <c r="T704" s="37"/>
      <c r="U704" s="37" t="s">
        <v>5812</v>
      </c>
      <c r="V704" s="37" t="s">
        <v>5812</v>
      </c>
      <c r="W704" s="37" t="s">
        <v>5813</v>
      </c>
      <c r="X704" s="78" t="s">
        <v>5814</v>
      </c>
      <c r="Y704" s="78" t="s">
        <v>5815</v>
      </c>
      <c r="Z704" s="78"/>
      <c r="AA704" s="37"/>
      <c r="AB704" s="37"/>
    </row>
    <row r="705" spans="1:28" ht="31.5" hidden="1" x14ac:dyDescent="0.2">
      <c r="A705" s="37" t="s">
        <v>4224</v>
      </c>
      <c r="B705" s="35">
        <v>1</v>
      </c>
      <c r="C705" s="37" t="s">
        <v>27</v>
      </c>
      <c r="D705" s="37" t="s">
        <v>4355</v>
      </c>
      <c r="E705" s="35" t="s">
        <v>30</v>
      </c>
      <c r="F705" s="37" t="s">
        <v>4120</v>
      </c>
      <c r="G705" s="13" t="s">
        <v>5634</v>
      </c>
      <c r="H705" s="8"/>
      <c r="I705" s="8"/>
      <c r="J705" s="8"/>
      <c r="K705" s="8"/>
      <c r="L705" s="8"/>
      <c r="M705" s="8"/>
      <c r="N705" s="13" t="s">
        <v>49</v>
      </c>
      <c r="O705" s="13" t="s">
        <v>139</v>
      </c>
      <c r="P705" s="9">
        <v>38730</v>
      </c>
      <c r="Q705" s="8">
        <v>89852355224</v>
      </c>
      <c r="R705" s="8" t="s">
        <v>6398</v>
      </c>
      <c r="S705" s="8"/>
      <c r="T705" s="8"/>
      <c r="U705" s="8" t="s">
        <v>6399</v>
      </c>
      <c r="V705" s="8" t="s">
        <v>6399</v>
      </c>
      <c r="W705" s="8" t="s">
        <v>6400</v>
      </c>
      <c r="X705" s="92" t="s">
        <v>6401</v>
      </c>
      <c r="Y705" s="92" t="s">
        <v>6402</v>
      </c>
      <c r="Z705" s="78"/>
      <c r="AA705" s="37"/>
      <c r="AB705" s="37"/>
    </row>
    <row r="706" spans="1:28" s="27" customFormat="1" ht="31.5" hidden="1" x14ac:dyDescent="0.2">
      <c r="A706" s="54" t="s">
        <v>4224</v>
      </c>
      <c r="B706" s="53">
        <v>1</v>
      </c>
      <c r="C706" s="54" t="s">
        <v>27</v>
      </c>
      <c r="D706" s="54" t="s">
        <v>4355</v>
      </c>
      <c r="E706" s="53" t="s">
        <v>30</v>
      </c>
      <c r="F706" s="54" t="s">
        <v>4121</v>
      </c>
      <c r="G706" s="11" t="s">
        <v>5634</v>
      </c>
      <c r="H706" s="24"/>
      <c r="I706" s="24"/>
      <c r="J706" s="126"/>
      <c r="K706" s="24"/>
      <c r="L706" s="24"/>
      <c r="M706" s="24"/>
      <c r="N706" s="11" t="s">
        <v>62</v>
      </c>
      <c r="O706" s="11"/>
      <c r="P706" s="73"/>
      <c r="Q706" s="24"/>
      <c r="R706" s="24"/>
      <c r="S706" s="24"/>
      <c r="T706" s="24"/>
      <c r="U706" s="24"/>
      <c r="V706" s="24"/>
      <c r="W706" s="24"/>
      <c r="X706" s="127"/>
      <c r="Y706" s="128"/>
      <c r="Z706" s="82"/>
      <c r="AA706" s="54"/>
      <c r="AB706" s="54"/>
    </row>
    <row r="707" spans="1:28" ht="31.5" hidden="1" x14ac:dyDescent="0.2">
      <c r="A707" s="37" t="s">
        <v>4224</v>
      </c>
      <c r="B707" s="35">
        <v>1</v>
      </c>
      <c r="C707" s="37" t="s">
        <v>27</v>
      </c>
      <c r="D707" s="37" t="s">
        <v>4355</v>
      </c>
      <c r="E707" s="35" t="s">
        <v>30</v>
      </c>
      <c r="F707" s="37" t="s">
        <v>4122</v>
      </c>
      <c r="G707" s="13" t="s">
        <v>5634</v>
      </c>
      <c r="H707" s="8"/>
      <c r="I707" s="8"/>
      <c r="J707" s="8"/>
      <c r="K707" s="8"/>
      <c r="L707" s="8"/>
      <c r="M707" s="8"/>
      <c r="N707" s="13" t="s">
        <v>49</v>
      </c>
      <c r="O707" s="13" t="s">
        <v>139</v>
      </c>
      <c r="P707" s="9">
        <v>38941</v>
      </c>
      <c r="Q707" s="8">
        <v>89854125528</v>
      </c>
      <c r="R707" s="8" t="s">
        <v>6403</v>
      </c>
      <c r="S707" s="8"/>
      <c r="T707" s="8"/>
      <c r="U707" s="8" t="s">
        <v>6404</v>
      </c>
      <c r="V707" s="8" t="s">
        <v>6404</v>
      </c>
      <c r="W707" s="8" t="s">
        <v>6405</v>
      </c>
      <c r="X707" s="92" t="s">
        <v>6406</v>
      </c>
      <c r="Y707" s="92" t="s">
        <v>6407</v>
      </c>
      <c r="Z707" s="78"/>
      <c r="AA707" s="37"/>
      <c r="AB707" s="37"/>
    </row>
    <row r="708" spans="1:28" ht="31.5" hidden="1" x14ac:dyDescent="0.2">
      <c r="A708" s="37" t="s">
        <v>4224</v>
      </c>
      <c r="B708" s="35">
        <v>1</v>
      </c>
      <c r="C708" s="37" t="s">
        <v>27</v>
      </c>
      <c r="D708" s="37" t="s">
        <v>4355</v>
      </c>
      <c r="E708" s="35" t="s">
        <v>30</v>
      </c>
      <c r="F708" s="37" t="s">
        <v>4123</v>
      </c>
      <c r="G708" s="13" t="s">
        <v>5634</v>
      </c>
      <c r="H708" s="8"/>
      <c r="I708" s="8"/>
      <c r="J708" s="8"/>
      <c r="K708" s="8"/>
      <c r="L708" s="8"/>
      <c r="M708" s="8"/>
      <c r="N708" s="13" t="s">
        <v>62</v>
      </c>
      <c r="O708" s="13" t="s">
        <v>139</v>
      </c>
      <c r="P708" s="9">
        <v>39080</v>
      </c>
      <c r="Q708" s="8">
        <v>89267375249</v>
      </c>
      <c r="R708" s="8" t="s">
        <v>6408</v>
      </c>
      <c r="S708" s="8" t="s">
        <v>6409</v>
      </c>
      <c r="T708" s="8"/>
      <c r="U708" s="8" t="s">
        <v>6410</v>
      </c>
      <c r="V708" s="8" t="s">
        <v>6410</v>
      </c>
      <c r="W708" s="8" t="s">
        <v>6411</v>
      </c>
      <c r="X708" s="92" t="s">
        <v>6412</v>
      </c>
      <c r="Y708" s="92" t="s">
        <v>6413</v>
      </c>
      <c r="Z708" s="78"/>
      <c r="AA708" s="37"/>
      <c r="AB708" s="37"/>
    </row>
    <row r="709" spans="1:28" ht="31.5" hidden="1" x14ac:dyDescent="0.2">
      <c r="A709" s="37" t="s">
        <v>4224</v>
      </c>
      <c r="B709" s="35">
        <v>1</v>
      </c>
      <c r="C709" s="37" t="s">
        <v>27</v>
      </c>
      <c r="D709" s="37" t="s">
        <v>4355</v>
      </c>
      <c r="E709" s="35" t="s">
        <v>30</v>
      </c>
      <c r="F709" s="37" t="s">
        <v>4124</v>
      </c>
      <c r="G709" s="13" t="s">
        <v>5634</v>
      </c>
      <c r="H709" s="8"/>
      <c r="I709" s="8"/>
      <c r="J709" s="91"/>
      <c r="K709" s="8"/>
      <c r="L709" s="8"/>
      <c r="M709" s="8"/>
      <c r="N709" s="13" t="s">
        <v>49</v>
      </c>
      <c r="O709" s="13" t="s">
        <v>139</v>
      </c>
      <c r="P709" s="9">
        <v>38802</v>
      </c>
      <c r="Q709" s="8">
        <v>89269615056</v>
      </c>
      <c r="R709" s="8" t="s">
        <v>6414</v>
      </c>
      <c r="S709" s="8" t="s">
        <v>6415</v>
      </c>
      <c r="T709" s="8"/>
      <c r="U709" s="8" t="s">
        <v>6416</v>
      </c>
      <c r="V709" s="8" t="s">
        <v>6417</v>
      </c>
      <c r="W709" s="31" t="s">
        <v>6418</v>
      </c>
      <c r="X709" s="92" t="s">
        <v>6419</v>
      </c>
      <c r="Y709" s="92" t="s">
        <v>6420</v>
      </c>
      <c r="Z709" s="78"/>
      <c r="AA709" s="37"/>
      <c r="AB709" s="37"/>
    </row>
    <row r="710" spans="1:28" ht="47.25" hidden="1" x14ac:dyDescent="0.2">
      <c r="A710" s="37" t="s">
        <v>4224</v>
      </c>
      <c r="B710" s="35">
        <v>1</v>
      </c>
      <c r="C710" s="37" t="s">
        <v>27</v>
      </c>
      <c r="D710" s="37" t="s">
        <v>4355</v>
      </c>
      <c r="E710" s="35" t="s">
        <v>30</v>
      </c>
      <c r="F710" s="37" t="s">
        <v>4125</v>
      </c>
      <c r="G710" s="13" t="s">
        <v>5634</v>
      </c>
      <c r="H710" s="8"/>
      <c r="I710" s="8"/>
      <c r="J710" s="8"/>
      <c r="K710" s="8"/>
      <c r="L710" s="8"/>
      <c r="M710" s="8"/>
      <c r="N710" s="13" t="s">
        <v>62</v>
      </c>
      <c r="O710" s="13" t="s">
        <v>139</v>
      </c>
      <c r="P710" s="9">
        <v>39149</v>
      </c>
      <c r="Q710" s="8">
        <v>89859046503</v>
      </c>
      <c r="R710" s="8" t="s">
        <v>6421</v>
      </c>
      <c r="S710" s="8" t="s">
        <v>6422</v>
      </c>
      <c r="T710" s="8"/>
      <c r="U710" s="8" t="s">
        <v>6423</v>
      </c>
      <c r="V710" s="8" t="s">
        <v>6424</v>
      </c>
      <c r="W710" s="31" t="s">
        <v>6425</v>
      </c>
      <c r="X710" s="92" t="s">
        <v>6426</v>
      </c>
      <c r="Y710" s="92" t="s">
        <v>6427</v>
      </c>
      <c r="Z710" s="78"/>
      <c r="AA710" s="37"/>
      <c r="AB710" s="37"/>
    </row>
    <row r="711" spans="1:28" ht="31.5" hidden="1" x14ac:dyDescent="0.2">
      <c r="A711" s="37" t="s">
        <v>4224</v>
      </c>
      <c r="B711" s="35">
        <v>1</v>
      </c>
      <c r="C711" s="37" t="s">
        <v>27</v>
      </c>
      <c r="D711" s="37" t="s">
        <v>4355</v>
      </c>
      <c r="E711" s="35" t="s">
        <v>30</v>
      </c>
      <c r="F711" s="37" t="s">
        <v>4126</v>
      </c>
      <c r="G711" s="13" t="s">
        <v>5634</v>
      </c>
      <c r="H711" s="8"/>
      <c r="I711" s="8"/>
      <c r="J711" s="8"/>
      <c r="K711" s="8"/>
      <c r="L711" s="8"/>
      <c r="M711" s="8"/>
      <c r="N711" s="13" t="s">
        <v>49</v>
      </c>
      <c r="O711" s="13" t="s">
        <v>139</v>
      </c>
      <c r="P711" s="9">
        <v>38970</v>
      </c>
      <c r="Q711" s="8">
        <v>89164577573</v>
      </c>
      <c r="R711" s="8" t="s">
        <v>6428</v>
      </c>
      <c r="S711" s="8" t="s">
        <v>6429</v>
      </c>
      <c r="T711" s="8"/>
      <c r="U711" s="8" t="s">
        <v>6430</v>
      </c>
      <c r="V711" s="8" t="s">
        <v>6430</v>
      </c>
      <c r="W711" s="31" t="s">
        <v>6431</v>
      </c>
      <c r="X711" s="92" t="s">
        <v>6432</v>
      </c>
      <c r="Y711" s="92" t="s">
        <v>6433</v>
      </c>
      <c r="Z711" s="78"/>
      <c r="AA711" s="37"/>
      <c r="AB711" s="37"/>
    </row>
    <row r="712" spans="1:28" s="25" customFormat="1" ht="31.5" hidden="1" x14ac:dyDescent="0.2">
      <c r="A712" s="49" t="s">
        <v>4224</v>
      </c>
      <c r="B712" s="47">
        <v>1</v>
      </c>
      <c r="C712" s="37" t="s">
        <v>27</v>
      </c>
      <c r="D712" s="49" t="s">
        <v>4355</v>
      </c>
      <c r="E712" s="47" t="s">
        <v>30</v>
      </c>
      <c r="F712" s="49" t="s">
        <v>4127</v>
      </c>
      <c r="G712" s="176" t="s">
        <v>5634</v>
      </c>
      <c r="H712" s="175" t="s">
        <v>7351</v>
      </c>
      <c r="I712" s="175" t="s">
        <v>53</v>
      </c>
      <c r="J712" s="161">
        <v>45318</v>
      </c>
      <c r="K712" s="175"/>
      <c r="L712" s="175"/>
      <c r="M712" s="175"/>
      <c r="N712" s="176" t="s">
        <v>62</v>
      </c>
      <c r="O712" s="176" t="s">
        <v>139</v>
      </c>
      <c r="P712" s="177">
        <v>39101</v>
      </c>
      <c r="Q712" s="175">
        <v>89165804859</v>
      </c>
      <c r="R712" s="175" t="s">
        <v>6434</v>
      </c>
      <c r="S712" s="175"/>
      <c r="T712" s="175"/>
      <c r="U712" s="175" t="s">
        <v>6435</v>
      </c>
      <c r="V712" s="175" t="s">
        <v>6435</v>
      </c>
      <c r="W712" s="179" t="s">
        <v>6436</v>
      </c>
      <c r="X712" s="178" t="s">
        <v>6437</v>
      </c>
      <c r="Y712" s="178" t="s">
        <v>6438</v>
      </c>
      <c r="Z712" s="80"/>
      <c r="AA712" s="49"/>
      <c r="AB712" s="49"/>
    </row>
    <row r="713" spans="1:28" ht="31.5" hidden="1" x14ac:dyDescent="0.2">
      <c r="A713" s="37" t="s">
        <v>4224</v>
      </c>
      <c r="B713" s="35">
        <v>1</v>
      </c>
      <c r="C713" s="37" t="s">
        <v>27</v>
      </c>
      <c r="D713" s="37" t="s">
        <v>4355</v>
      </c>
      <c r="E713" s="35" t="s">
        <v>30</v>
      </c>
      <c r="F713" s="37" t="s">
        <v>4128</v>
      </c>
      <c r="G713" s="13" t="s">
        <v>5634</v>
      </c>
      <c r="H713" s="8"/>
      <c r="I713" s="8"/>
      <c r="J713" s="8"/>
      <c r="K713" s="8"/>
      <c r="L713" s="8"/>
      <c r="M713" s="8"/>
      <c r="N713" s="13" t="s">
        <v>62</v>
      </c>
      <c r="O713" s="13" t="s">
        <v>139</v>
      </c>
      <c r="P713" s="9">
        <v>38983</v>
      </c>
      <c r="Q713" s="8">
        <v>89852832457</v>
      </c>
      <c r="R713" s="8" t="s">
        <v>6439</v>
      </c>
      <c r="S713" s="8" t="s">
        <v>6440</v>
      </c>
      <c r="T713" s="8"/>
      <c r="U713" s="8" t="s">
        <v>6441</v>
      </c>
      <c r="V713" s="8" t="s">
        <v>6441</v>
      </c>
      <c r="W713" s="31" t="s">
        <v>6442</v>
      </c>
      <c r="X713" s="92" t="s">
        <v>6443</v>
      </c>
      <c r="Y713" s="92" t="s">
        <v>6444</v>
      </c>
      <c r="Z713" s="78"/>
      <c r="AA713" s="37"/>
      <c r="AB713" s="37"/>
    </row>
    <row r="714" spans="1:28" ht="31.5" hidden="1" x14ac:dyDescent="0.2">
      <c r="A714" s="37" t="s">
        <v>4224</v>
      </c>
      <c r="B714" s="35">
        <v>1</v>
      </c>
      <c r="C714" s="37" t="s">
        <v>27</v>
      </c>
      <c r="D714" s="37" t="s">
        <v>4355</v>
      </c>
      <c r="E714" s="35" t="s">
        <v>30</v>
      </c>
      <c r="F714" s="37" t="s">
        <v>4129</v>
      </c>
      <c r="G714" s="13" t="s">
        <v>5634</v>
      </c>
      <c r="H714" s="8"/>
      <c r="I714" s="8"/>
      <c r="J714" s="8"/>
      <c r="K714" s="8"/>
      <c r="L714" s="8"/>
      <c r="M714" s="8"/>
      <c r="N714" s="13" t="s">
        <v>62</v>
      </c>
      <c r="O714" s="13" t="s">
        <v>139</v>
      </c>
      <c r="P714" s="9">
        <v>38897</v>
      </c>
      <c r="Q714" s="8">
        <v>89252642138</v>
      </c>
      <c r="R714" s="8" t="s">
        <v>6445</v>
      </c>
      <c r="S714" s="8" t="s">
        <v>6446</v>
      </c>
      <c r="T714" s="8"/>
      <c r="U714" s="8" t="s">
        <v>6447</v>
      </c>
      <c r="V714" s="8" t="s">
        <v>6447</v>
      </c>
      <c r="W714" s="31" t="s">
        <v>6448</v>
      </c>
      <c r="X714" s="92" t="s">
        <v>6449</v>
      </c>
      <c r="Y714" s="92" t="s">
        <v>6450</v>
      </c>
      <c r="Z714" s="78"/>
      <c r="AA714" s="37"/>
      <c r="AB714" s="37"/>
    </row>
    <row r="715" spans="1:28" ht="47.25" hidden="1" x14ac:dyDescent="0.2">
      <c r="A715" s="37" t="s">
        <v>4224</v>
      </c>
      <c r="B715" s="35">
        <v>1</v>
      </c>
      <c r="C715" s="37" t="s">
        <v>27</v>
      </c>
      <c r="D715" s="37" t="s">
        <v>4355</v>
      </c>
      <c r="E715" s="35" t="s">
        <v>30</v>
      </c>
      <c r="F715" s="37" t="s">
        <v>4130</v>
      </c>
      <c r="G715" s="13" t="s">
        <v>5634</v>
      </c>
      <c r="H715" s="8"/>
      <c r="I715" s="8"/>
      <c r="J715" s="91"/>
      <c r="K715" s="8"/>
      <c r="L715" s="8"/>
      <c r="M715" s="8"/>
      <c r="N715" s="13" t="s">
        <v>62</v>
      </c>
      <c r="O715" s="13" t="s">
        <v>139</v>
      </c>
      <c r="P715" s="9">
        <v>38848</v>
      </c>
      <c r="Q715" s="8">
        <v>89963275322</v>
      </c>
      <c r="R715" s="29" t="s">
        <v>6451</v>
      </c>
      <c r="S715" s="8" t="s">
        <v>6452</v>
      </c>
      <c r="T715" s="8"/>
      <c r="U715" s="8" t="s">
        <v>6453</v>
      </c>
      <c r="V715" s="8" t="s">
        <v>6453</v>
      </c>
      <c r="W715" s="8" t="s">
        <v>6454</v>
      </c>
      <c r="X715" s="92" t="s">
        <v>6455</v>
      </c>
      <c r="Y715" s="92" t="s">
        <v>6456</v>
      </c>
      <c r="Z715" s="78"/>
      <c r="AA715" s="37"/>
      <c r="AB715" s="37"/>
    </row>
    <row r="716" spans="1:28" ht="31.5" hidden="1" x14ac:dyDescent="0.2">
      <c r="A716" s="37" t="s">
        <v>4224</v>
      </c>
      <c r="B716" s="35">
        <v>1</v>
      </c>
      <c r="C716" s="37" t="s">
        <v>27</v>
      </c>
      <c r="D716" s="37" t="s">
        <v>4355</v>
      </c>
      <c r="E716" s="35" t="s">
        <v>30</v>
      </c>
      <c r="F716" s="37" t="s">
        <v>4131</v>
      </c>
      <c r="G716" s="13" t="s">
        <v>5634</v>
      </c>
      <c r="H716" s="8"/>
      <c r="I716" s="8"/>
      <c r="J716" s="8"/>
      <c r="K716" s="8"/>
      <c r="L716" s="8"/>
      <c r="M716" s="8"/>
      <c r="N716" s="13" t="s">
        <v>49</v>
      </c>
      <c r="O716" s="13" t="s">
        <v>139</v>
      </c>
      <c r="P716" s="9">
        <v>38725</v>
      </c>
      <c r="Q716" s="8">
        <v>89775684197</v>
      </c>
      <c r="R716" s="8" t="s">
        <v>6457</v>
      </c>
      <c r="S716" s="8"/>
      <c r="T716" s="8"/>
      <c r="U716" s="8" t="s">
        <v>6458</v>
      </c>
      <c r="V716" s="8" t="s">
        <v>6458</v>
      </c>
      <c r="W716" s="31" t="s">
        <v>6459</v>
      </c>
      <c r="X716" s="92" t="s">
        <v>6460</v>
      </c>
      <c r="Y716" s="92" t="s">
        <v>6461</v>
      </c>
      <c r="Z716" s="78"/>
      <c r="AA716" s="37"/>
      <c r="AB716" s="37"/>
    </row>
    <row r="717" spans="1:28" ht="31.5" hidden="1" x14ac:dyDescent="0.2">
      <c r="A717" s="37" t="s">
        <v>4224</v>
      </c>
      <c r="B717" s="35">
        <v>1</v>
      </c>
      <c r="C717" s="37" t="s">
        <v>27</v>
      </c>
      <c r="D717" s="37" t="s">
        <v>4355</v>
      </c>
      <c r="E717" s="35" t="s">
        <v>30</v>
      </c>
      <c r="F717" s="37" t="s">
        <v>4132</v>
      </c>
      <c r="G717" s="13" t="s">
        <v>5634</v>
      </c>
      <c r="H717" s="8"/>
      <c r="I717" s="8"/>
      <c r="J717" s="8"/>
      <c r="K717" s="8"/>
      <c r="L717" s="8"/>
      <c r="M717" s="8"/>
      <c r="N717" s="13" t="s">
        <v>62</v>
      </c>
      <c r="O717" s="13" t="s">
        <v>139</v>
      </c>
      <c r="P717" s="9">
        <v>38924</v>
      </c>
      <c r="Q717" s="8">
        <v>89777153772</v>
      </c>
      <c r="R717" s="8" t="s">
        <v>6462</v>
      </c>
      <c r="S717" s="8" t="s">
        <v>6463</v>
      </c>
      <c r="T717" s="8"/>
      <c r="U717" s="8" t="s">
        <v>6464</v>
      </c>
      <c r="V717" s="8" t="s">
        <v>6464</v>
      </c>
      <c r="W717" s="31" t="s">
        <v>6465</v>
      </c>
      <c r="X717" s="92" t="s">
        <v>6466</v>
      </c>
      <c r="Y717" s="92" t="s">
        <v>6467</v>
      </c>
      <c r="Z717" s="78"/>
      <c r="AA717" s="37"/>
      <c r="AB717" s="37"/>
    </row>
    <row r="718" spans="1:28" ht="31.5" hidden="1" x14ac:dyDescent="0.2">
      <c r="A718" s="37" t="s">
        <v>4224</v>
      </c>
      <c r="B718" s="35">
        <v>2</v>
      </c>
      <c r="C718" s="37" t="s">
        <v>27</v>
      </c>
      <c r="D718" s="37" t="s">
        <v>4355</v>
      </c>
      <c r="E718" s="35" t="s">
        <v>30</v>
      </c>
      <c r="F718" s="37" t="s">
        <v>4133</v>
      </c>
      <c r="G718" s="13" t="s">
        <v>5634</v>
      </c>
      <c r="H718" s="8"/>
      <c r="I718" s="8"/>
      <c r="J718" s="91"/>
      <c r="K718" s="8"/>
      <c r="L718" s="8"/>
      <c r="M718" s="8"/>
      <c r="N718" s="13" t="s">
        <v>62</v>
      </c>
      <c r="O718" s="13" t="s">
        <v>139</v>
      </c>
      <c r="P718" s="9">
        <v>39066</v>
      </c>
      <c r="Q718" s="8">
        <v>89776230883</v>
      </c>
      <c r="R718" s="8" t="s">
        <v>6468</v>
      </c>
      <c r="S718" s="8" t="s">
        <v>6469</v>
      </c>
      <c r="T718" s="8"/>
      <c r="U718" s="8" t="s">
        <v>6470</v>
      </c>
      <c r="V718" s="8" t="s">
        <v>6470</v>
      </c>
      <c r="W718" s="31" t="s">
        <v>6471</v>
      </c>
      <c r="X718" s="92" t="s">
        <v>6472</v>
      </c>
      <c r="Y718" s="92" t="s">
        <v>6473</v>
      </c>
      <c r="Z718" s="78"/>
      <c r="AA718" s="37"/>
      <c r="AB718" s="37"/>
    </row>
    <row r="719" spans="1:28" ht="31.5" hidden="1" x14ac:dyDescent="0.2">
      <c r="A719" s="37" t="s">
        <v>4224</v>
      </c>
      <c r="B719" s="35">
        <v>2</v>
      </c>
      <c r="C719" s="37" t="s">
        <v>27</v>
      </c>
      <c r="D719" s="37" t="s">
        <v>4355</v>
      </c>
      <c r="E719" s="35" t="s">
        <v>30</v>
      </c>
      <c r="F719" s="37" t="s">
        <v>4134</v>
      </c>
      <c r="G719" s="13" t="s">
        <v>5634</v>
      </c>
      <c r="H719" s="8"/>
      <c r="I719" s="8"/>
      <c r="J719" s="8"/>
      <c r="K719" s="8"/>
      <c r="L719" s="8"/>
      <c r="M719" s="8"/>
      <c r="N719" s="13" t="s">
        <v>62</v>
      </c>
      <c r="O719" s="13" t="s">
        <v>139</v>
      </c>
      <c r="P719" s="9">
        <v>38907</v>
      </c>
      <c r="Q719" s="8">
        <v>89016945713</v>
      </c>
      <c r="R719" s="8" t="s">
        <v>6474</v>
      </c>
      <c r="S719" s="8" t="s">
        <v>6475</v>
      </c>
      <c r="T719" s="8"/>
      <c r="U719" s="8" t="s">
        <v>6476</v>
      </c>
      <c r="V719" s="8" t="s">
        <v>6476</v>
      </c>
      <c r="W719" s="31" t="s">
        <v>6477</v>
      </c>
      <c r="X719" s="92" t="s">
        <v>6478</v>
      </c>
      <c r="Y719" s="92" t="s">
        <v>6479</v>
      </c>
      <c r="Z719" s="78"/>
      <c r="AA719" s="37"/>
      <c r="AB719" s="37"/>
    </row>
    <row r="720" spans="1:28" ht="31.5" hidden="1" x14ac:dyDescent="0.2">
      <c r="A720" s="37" t="s">
        <v>4224</v>
      </c>
      <c r="B720" s="35">
        <v>2</v>
      </c>
      <c r="C720" s="37" t="s">
        <v>27</v>
      </c>
      <c r="D720" s="37" t="s">
        <v>4355</v>
      </c>
      <c r="E720" s="35" t="s">
        <v>30</v>
      </c>
      <c r="F720" s="37" t="s">
        <v>4135</v>
      </c>
      <c r="G720" s="13" t="s">
        <v>5634</v>
      </c>
      <c r="H720" s="8"/>
      <c r="I720" s="8"/>
      <c r="J720" s="8"/>
      <c r="K720" s="8"/>
      <c r="L720" s="8"/>
      <c r="M720" s="8"/>
      <c r="N720" s="13" t="s">
        <v>49</v>
      </c>
      <c r="O720" s="13" t="s">
        <v>139</v>
      </c>
      <c r="P720" s="9">
        <v>38831</v>
      </c>
      <c r="Q720" s="8">
        <v>89015618180</v>
      </c>
      <c r="R720" s="8" t="s">
        <v>6480</v>
      </c>
      <c r="S720" s="8" t="s">
        <v>6481</v>
      </c>
      <c r="T720" s="8"/>
      <c r="U720" s="8" t="s">
        <v>6482</v>
      </c>
      <c r="V720" s="8" t="s">
        <v>6482</v>
      </c>
      <c r="W720" s="31" t="s">
        <v>6483</v>
      </c>
      <c r="X720" s="92" t="s">
        <v>6484</v>
      </c>
      <c r="Y720" s="92" t="s">
        <v>6485</v>
      </c>
      <c r="Z720" s="78"/>
      <c r="AA720" s="37"/>
      <c r="AB720" s="37"/>
    </row>
    <row r="721" spans="1:28" ht="31.5" hidden="1" x14ac:dyDescent="0.2">
      <c r="A721" s="37" t="s">
        <v>4224</v>
      </c>
      <c r="B721" s="35">
        <v>2</v>
      </c>
      <c r="C721" s="37" t="s">
        <v>27</v>
      </c>
      <c r="D721" s="37" t="s">
        <v>4355</v>
      </c>
      <c r="E721" s="35" t="s">
        <v>30</v>
      </c>
      <c r="F721" s="37" t="s">
        <v>4136</v>
      </c>
      <c r="G721" s="13" t="s">
        <v>5634</v>
      </c>
      <c r="H721" s="8"/>
      <c r="I721" s="8"/>
      <c r="J721" s="91"/>
      <c r="K721" s="8"/>
      <c r="L721" s="8"/>
      <c r="M721" s="8"/>
      <c r="N721" s="13" t="s">
        <v>62</v>
      </c>
      <c r="O721" s="13" t="s">
        <v>139</v>
      </c>
      <c r="P721" s="9">
        <v>39031</v>
      </c>
      <c r="Q721" s="8">
        <v>89776331018</v>
      </c>
      <c r="R721" s="8" t="s">
        <v>6486</v>
      </c>
      <c r="S721" s="8" t="s">
        <v>6487</v>
      </c>
      <c r="T721" s="8"/>
      <c r="U721" s="8" t="s">
        <v>6488</v>
      </c>
      <c r="V721" s="8" t="s">
        <v>6488</v>
      </c>
      <c r="W721" s="31" t="s">
        <v>6489</v>
      </c>
      <c r="X721" s="92" t="s">
        <v>6490</v>
      </c>
      <c r="Y721" s="92" t="s">
        <v>6491</v>
      </c>
      <c r="Z721" s="78"/>
      <c r="AA721" s="37"/>
      <c r="AB721" s="37"/>
    </row>
    <row r="722" spans="1:28" ht="31.5" hidden="1" x14ac:dyDescent="0.2">
      <c r="A722" s="37" t="s">
        <v>4224</v>
      </c>
      <c r="B722" s="35">
        <v>2</v>
      </c>
      <c r="C722" s="37" t="s">
        <v>27</v>
      </c>
      <c r="D722" s="37" t="s">
        <v>4355</v>
      </c>
      <c r="E722" s="35" t="s">
        <v>30</v>
      </c>
      <c r="F722" s="37" t="s">
        <v>4137</v>
      </c>
      <c r="G722" s="13" t="s">
        <v>5634</v>
      </c>
      <c r="H722" s="8"/>
      <c r="I722" s="8"/>
      <c r="J722" s="8"/>
      <c r="K722" s="8"/>
      <c r="L722" s="8"/>
      <c r="M722" s="8"/>
      <c r="N722" s="13" t="s">
        <v>62</v>
      </c>
      <c r="O722" s="13" t="s">
        <v>139</v>
      </c>
      <c r="P722" s="9">
        <v>38924</v>
      </c>
      <c r="Q722" s="8">
        <v>89251769077</v>
      </c>
      <c r="R722" s="8" t="s">
        <v>6492</v>
      </c>
      <c r="S722" s="8"/>
      <c r="T722" s="8"/>
      <c r="U722" s="8" t="s">
        <v>6493</v>
      </c>
      <c r="V722" s="8" t="s">
        <v>6493</v>
      </c>
      <c r="W722" s="31" t="s">
        <v>6494</v>
      </c>
      <c r="X722" s="92" t="s">
        <v>6495</v>
      </c>
      <c r="Y722" s="92" t="s">
        <v>6496</v>
      </c>
      <c r="Z722" s="78"/>
      <c r="AA722" s="37"/>
      <c r="AB722" s="37"/>
    </row>
    <row r="723" spans="1:28" ht="47.25" hidden="1" x14ac:dyDescent="0.2">
      <c r="A723" s="37" t="s">
        <v>4224</v>
      </c>
      <c r="B723" s="35">
        <v>2</v>
      </c>
      <c r="C723" s="37" t="s">
        <v>27</v>
      </c>
      <c r="D723" s="37" t="s">
        <v>4355</v>
      </c>
      <c r="E723" s="35" t="s">
        <v>30</v>
      </c>
      <c r="F723" s="37" t="s">
        <v>4138</v>
      </c>
      <c r="G723" s="13" t="s">
        <v>5634</v>
      </c>
      <c r="H723" s="8"/>
      <c r="I723" s="8"/>
      <c r="J723" s="8"/>
      <c r="K723" s="8"/>
      <c r="L723" s="8"/>
      <c r="M723" s="8"/>
      <c r="N723" s="13" t="s">
        <v>62</v>
      </c>
      <c r="O723" s="13" t="s">
        <v>139</v>
      </c>
      <c r="P723" s="9">
        <v>38726</v>
      </c>
      <c r="Q723" s="8">
        <v>89645258785</v>
      </c>
      <c r="R723" s="8" t="s">
        <v>6497</v>
      </c>
      <c r="S723" s="8" t="s">
        <v>6498</v>
      </c>
      <c r="T723" s="8"/>
      <c r="U723" s="8" t="s">
        <v>6499</v>
      </c>
      <c r="V723" s="8" t="s">
        <v>6499</v>
      </c>
      <c r="W723" s="31" t="s">
        <v>6500</v>
      </c>
      <c r="X723" s="92" t="s">
        <v>6501</v>
      </c>
      <c r="Y723" s="92" t="s">
        <v>6502</v>
      </c>
      <c r="Z723" s="78"/>
      <c r="AA723" s="37"/>
      <c r="AB723" s="37"/>
    </row>
    <row r="724" spans="1:28" ht="31.5" hidden="1" x14ac:dyDescent="0.2">
      <c r="A724" s="37" t="s">
        <v>4224</v>
      </c>
      <c r="B724" s="35">
        <v>2</v>
      </c>
      <c r="C724" s="37" t="s">
        <v>27</v>
      </c>
      <c r="D724" s="37" t="s">
        <v>4355</v>
      </c>
      <c r="E724" s="35" t="s">
        <v>30</v>
      </c>
      <c r="F724" s="37" t="s">
        <v>4139</v>
      </c>
      <c r="G724" s="13" t="s">
        <v>5634</v>
      </c>
      <c r="H724" s="8"/>
      <c r="I724" s="8"/>
      <c r="J724" s="91"/>
      <c r="K724" s="8"/>
      <c r="L724" s="8"/>
      <c r="M724" s="8"/>
      <c r="N724" s="13" t="s">
        <v>62</v>
      </c>
      <c r="O724" s="13" t="s">
        <v>139</v>
      </c>
      <c r="P724" s="9">
        <v>39060</v>
      </c>
      <c r="Q724" s="8">
        <v>89295937434</v>
      </c>
      <c r="R724" s="8" t="s">
        <v>6503</v>
      </c>
      <c r="S724" s="8"/>
      <c r="T724" s="8"/>
      <c r="U724" s="8" t="s">
        <v>6504</v>
      </c>
      <c r="V724" s="8" t="s">
        <v>6505</v>
      </c>
      <c r="W724" s="31" t="s">
        <v>6506</v>
      </c>
      <c r="X724" s="92" t="s">
        <v>6507</v>
      </c>
      <c r="Y724" s="92" t="s">
        <v>6508</v>
      </c>
      <c r="Z724" s="78"/>
      <c r="AA724" s="37"/>
      <c r="AB724" s="37"/>
    </row>
    <row r="725" spans="1:28" ht="31.5" hidden="1" x14ac:dyDescent="0.2">
      <c r="A725" s="37" t="s">
        <v>4224</v>
      </c>
      <c r="B725" s="35">
        <v>2</v>
      </c>
      <c r="C725" s="37" t="s">
        <v>27</v>
      </c>
      <c r="D725" s="37" t="s">
        <v>4355</v>
      </c>
      <c r="E725" s="35" t="s">
        <v>30</v>
      </c>
      <c r="F725" s="37" t="s">
        <v>4140</v>
      </c>
      <c r="G725" s="13" t="s">
        <v>5634</v>
      </c>
      <c r="H725" s="8"/>
      <c r="I725" s="8"/>
      <c r="J725" s="8"/>
      <c r="K725" s="8"/>
      <c r="L725" s="8"/>
      <c r="M725" s="8"/>
      <c r="N725" s="13" t="s">
        <v>62</v>
      </c>
      <c r="O725" s="13" t="s">
        <v>139</v>
      </c>
      <c r="P725" s="9">
        <v>39097</v>
      </c>
      <c r="Q725" s="8">
        <v>89167817656</v>
      </c>
      <c r="R725" s="8" t="s">
        <v>6509</v>
      </c>
      <c r="S725" s="8" t="s">
        <v>6510</v>
      </c>
      <c r="T725" s="8"/>
      <c r="U725" s="8" t="s">
        <v>6511</v>
      </c>
      <c r="V725" s="8" t="s">
        <v>6511</v>
      </c>
      <c r="W725" s="31" t="s">
        <v>6512</v>
      </c>
      <c r="X725" s="92" t="s">
        <v>6513</v>
      </c>
      <c r="Y725" s="92" t="s">
        <v>6514</v>
      </c>
      <c r="Z725" s="78"/>
      <c r="AA725" s="37"/>
      <c r="AB725" s="37"/>
    </row>
    <row r="726" spans="1:28" ht="31.5" hidden="1" x14ac:dyDescent="0.2">
      <c r="A726" s="37" t="s">
        <v>4224</v>
      </c>
      <c r="B726" s="35">
        <v>2</v>
      </c>
      <c r="C726" s="37" t="s">
        <v>27</v>
      </c>
      <c r="D726" s="37" t="s">
        <v>4355</v>
      </c>
      <c r="E726" s="35" t="s">
        <v>30</v>
      </c>
      <c r="F726" s="37" t="s">
        <v>4141</v>
      </c>
      <c r="G726" s="13" t="s">
        <v>5634</v>
      </c>
      <c r="H726" s="8"/>
      <c r="I726" s="8"/>
      <c r="J726" s="8"/>
      <c r="K726" s="8"/>
      <c r="L726" s="8"/>
      <c r="M726" s="8"/>
      <c r="N726" s="13" t="s">
        <v>62</v>
      </c>
      <c r="O726" s="13" t="s">
        <v>139</v>
      </c>
      <c r="P726" s="9">
        <v>38949</v>
      </c>
      <c r="Q726" s="8">
        <v>89031136354</v>
      </c>
      <c r="R726" s="8" t="s">
        <v>6515</v>
      </c>
      <c r="S726" s="8" t="s">
        <v>6516</v>
      </c>
      <c r="T726" s="8"/>
      <c r="U726" s="8" t="s">
        <v>6517</v>
      </c>
      <c r="V726" s="8" t="s">
        <v>6518</v>
      </c>
      <c r="W726" s="31" t="s">
        <v>6519</v>
      </c>
      <c r="X726" s="92" t="s">
        <v>6520</v>
      </c>
      <c r="Y726" s="92" t="s">
        <v>6521</v>
      </c>
      <c r="Z726" s="78"/>
      <c r="AA726" s="37"/>
      <c r="AB726" s="37"/>
    </row>
    <row r="727" spans="1:28" ht="31.5" hidden="1" x14ac:dyDescent="0.2">
      <c r="A727" s="37" t="s">
        <v>4224</v>
      </c>
      <c r="B727" s="35">
        <v>2</v>
      </c>
      <c r="C727" s="37" t="s">
        <v>27</v>
      </c>
      <c r="D727" s="37" t="s">
        <v>4355</v>
      </c>
      <c r="E727" s="35" t="s">
        <v>30</v>
      </c>
      <c r="F727" s="37" t="s">
        <v>4142</v>
      </c>
      <c r="G727" s="13" t="s">
        <v>5634</v>
      </c>
      <c r="H727" s="8"/>
      <c r="I727" s="8"/>
      <c r="J727" s="91"/>
      <c r="K727" s="8"/>
      <c r="L727" s="8"/>
      <c r="M727" s="8"/>
      <c r="N727" s="13" t="s">
        <v>62</v>
      </c>
      <c r="O727" s="13" t="s">
        <v>139</v>
      </c>
      <c r="P727" s="9">
        <v>39114</v>
      </c>
      <c r="Q727" s="8">
        <v>89990152692</v>
      </c>
      <c r="R727" s="8" t="s">
        <v>6522</v>
      </c>
      <c r="S727" s="8" t="s">
        <v>6523</v>
      </c>
      <c r="T727" s="8"/>
      <c r="U727" s="8" t="s">
        <v>6524</v>
      </c>
      <c r="V727" s="8" t="s">
        <v>6524</v>
      </c>
      <c r="W727" s="31" t="s">
        <v>6525</v>
      </c>
      <c r="X727" s="92" t="s">
        <v>6526</v>
      </c>
      <c r="Y727" s="92" t="s">
        <v>6527</v>
      </c>
      <c r="Z727" s="78"/>
      <c r="AA727" s="37"/>
      <c r="AB727" s="37"/>
    </row>
    <row r="728" spans="1:28" ht="31.5" hidden="1" x14ac:dyDescent="0.2">
      <c r="A728" s="37" t="s">
        <v>4224</v>
      </c>
      <c r="B728" s="35">
        <v>2</v>
      </c>
      <c r="C728" s="37" t="s">
        <v>27</v>
      </c>
      <c r="D728" s="37" t="s">
        <v>4355</v>
      </c>
      <c r="E728" s="35" t="s">
        <v>30</v>
      </c>
      <c r="F728" s="37" t="s">
        <v>4143</v>
      </c>
      <c r="G728" s="13" t="s">
        <v>5634</v>
      </c>
      <c r="H728" s="8"/>
      <c r="I728" s="8"/>
      <c r="J728" s="8"/>
      <c r="K728" s="8"/>
      <c r="L728" s="8"/>
      <c r="M728" s="8"/>
      <c r="N728" s="13" t="s">
        <v>49</v>
      </c>
      <c r="O728" s="13" t="s">
        <v>139</v>
      </c>
      <c r="P728" s="9">
        <v>38653</v>
      </c>
      <c r="Q728" s="8">
        <v>89226772465</v>
      </c>
      <c r="R728" s="8" t="s">
        <v>6528</v>
      </c>
      <c r="S728" s="8" t="s">
        <v>6529</v>
      </c>
      <c r="T728" s="8"/>
      <c r="U728" s="8" t="s">
        <v>6530</v>
      </c>
      <c r="V728" s="8" t="s">
        <v>6531</v>
      </c>
      <c r="W728" s="8" t="s">
        <v>6532</v>
      </c>
      <c r="X728" s="92" t="s">
        <v>6533</v>
      </c>
      <c r="Y728" s="92" t="s">
        <v>6534</v>
      </c>
      <c r="Z728" s="78"/>
      <c r="AA728" s="37"/>
      <c r="AB728" s="37"/>
    </row>
    <row r="729" spans="1:28" ht="31.5" hidden="1" x14ac:dyDescent="0.2">
      <c r="A729" s="37" t="s">
        <v>4224</v>
      </c>
      <c r="B729" s="35">
        <v>2</v>
      </c>
      <c r="C729" s="37" t="s">
        <v>27</v>
      </c>
      <c r="D729" s="37" t="s">
        <v>4355</v>
      </c>
      <c r="E729" s="35" t="s">
        <v>30</v>
      </c>
      <c r="F729" s="37" t="s">
        <v>4144</v>
      </c>
      <c r="G729" s="13" t="s">
        <v>5634</v>
      </c>
      <c r="H729" s="8"/>
      <c r="I729" s="8"/>
      <c r="J729" s="8"/>
      <c r="K729" s="8"/>
      <c r="L729" s="8"/>
      <c r="M729" s="8"/>
      <c r="N729" s="13" t="s">
        <v>62</v>
      </c>
      <c r="O729" s="13" t="s">
        <v>139</v>
      </c>
      <c r="P729" s="9">
        <v>38729</v>
      </c>
      <c r="Q729" s="8">
        <v>89629320479</v>
      </c>
      <c r="R729" s="8" t="s">
        <v>6535</v>
      </c>
      <c r="S729" s="8" t="s">
        <v>6536</v>
      </c>
      <c r="T729" s="8"/>
      <c r="U729" s="8" t="s">
        <v>6537</v>
      </c>
      <c r="V729" s="8" t="s">
        <v>6537</v>
      </c>
      <c r="W729" s="31" t="s">
        <v>6538</v>
      </c>
      <c r="X729" s="92" t="s">
        <v>6539</v>
      </c>
      <c r="Y729" s="92" t="s">
        <v>6540</v>
      </c>
      <c r="Z729" s="78"/>
      <c r="AA729" s="37"/>
      <c r="AB729" s="37"/>
    </row>
    <row r="730" spans="1:28" ht="47.25" hidden="1" x14ac:dyDescent="0.2">
      <c r="A730" s="37" t="s">
        <v>4224</v>
      </c>
      <c r="B730" s="35">
        <v>2</v>
      </c>
      <c r="C730" s="37" t="s">
        <v>27</v>
      </c>
      <c r="D730" s="37" t="s">
        <v>4355</v>
      </c>
      <c r="E730" s="35" t="s">
        <v>30</v>
      </c>
      <c r="F730" s="37" t="s">
        <v>4374</v>
      </c>
      <c r="G730" s="35"/>
      <c r="H730" s="37" t="s">
        <v>4375</v>
      </c>
      <c r="I730" s="37"/>
      <c r="J730" s="37"/>
      <c r="K730" s="37"/>
      <c r="L730" s="37"/>
      <c r="M730" s="37"/>
      <c r="N730" s="35" t="s">
        <v>62</v>
      </c>
      <c r="O730" s="35" t="s">
        <v>139</v>
      </c>
      <c r="P730" s="38">
        <v>38922</v>
      </c>
      <c r="Q730" s="77">
        <v>89859063673</v>
      </c>
      <c r="R730" s="37" t="s">
        <v>6541</v>
      </c>
      <c r="S730" s="37" t="s">
        <v>6542</v>
      </c>
      <c r="T730" s="37"/>
      <c r="U730" s="37" t="s">
        <v>6543</v>
      </c>
      <c r="V730" s="37" t="s">
        <v>6543</v>
      </c>
      <c r="W730" s="37" t="s">
        <v>6544</v>
      </c>
      <c r="X730" s="78" t="s">
        <v>6545</v>
      </c>
      <c r="Y730" s="78" t="s">
        <v>6546</v>
      </c>
      <c r="Z730" s="78"/>
      <c r="AA730" s="37"/>
      <c r="AB730" s="37"/>
    </row>
    <row r="731" spans="1:28" s="27" customFormat="1" ht="31.5" hidden="1" x14ac:dyDescent="0.2">
      <c r="A731" s="54" t="s">
        <v>4225</v>
      </c>
      <c r="B731" s="53">
        <v>1</v>
      </c>
      <c r="C731" s="37" t="s">
        <v>27</v>
      </c>
      <c r="D731" s="54" t="s">
        <v>2746</v>
      </c>
      <c r="E731" s="53" t="s">
        <v>30</v>
      </c>
      <c r="F731" s="54" t="s">
        <v>4145</v>
      </c>
      <c r="G731" s="53" t="s">
        <v>5036</v>
      </c>
      <c r="H731" s="54"/>
      <c r="I731" s="54"/>
      <c r="J731" s="54"/>
      <c r="K731" s="54"/>
      <c r="L731" s="54" t="s">
        <v>7423</v>
      </c>
      <c r="M731" s="54" t="s">
        <v>4465</v>
      </c>
      <c r="N731" s="53" t="s">
        <v>49</v>
      </c>
      <c r="O731" s="53" t="s">
        <v>139</v>
      </c>
      <c r="P731" s="55">
        <v>39004</v>
      </c>
      <c r="Q731" s="54" t="s">
        <v>5037</v>
      </c>
      <c r="R731" s="54" t="s">
        <v>5038</v>
      </c>
      <c r="S731" s="54" t="s">
        <v>5039</v>
      </c>
      <c r="T731" s="54"/>
      <c r="U731" s="54" t="s">
        <v>5040</v>
      </c>
      <c r="V731" s="54" t="s">
        <v>5040</v>
      </c>
      <c r="W731" s="54" t="s">
        <v>5041</v>
      </c>
      <c r="X731" s="82" t="s">
        <v>5042</v>
      </c>
      <c r="Y731" s="82" t="s">
        <v>5043</v>
      </c>
      <c r="Z731" s="82"/>
      <c r="AA731" s="54" t="s">
        <v>5044</v>
      </c>
      <c r="AB731" s="54"/>
    </row>
    <row r="732" spans="1:28" ht="31.5" hidden="1" x14ac:dyDescent="0.2">
      <c r="A732" s="37" t="s">
        <v>4225</v>
      </c>
      <c r="B732" s="35">
        <v>1</v>
      </c>
      <c r="C732" s="37" t="s">
        <v>27</v>
      </c>
      <c r="D732" s="37" t="s">
        <v>2746</v>
      </c>
      <c r="E732" s="35" t="s">
        <v>30</v>
      </c>
      <c r="F732" s="37" t="s">
        <v>4146</v>
      </c>
      <c r="G732" s="35" t="s">
        <v>5036</v>
      </c>
      <c r="H732" s="37"/>
      <c r="I732" s="37"/>
      <c r="J732" s="76"/>
      <c r="K732" s="37"/>
      <c r="L732" s="37"/>
      <c r="M732" s="37"/>
      <c r="N732" s="35" t="s">
        <v>62</v>
      </c>
      <c r="O732" s="35" t="s">
        <v>139</v>
      </c>
      <c r="P732" s="38">
        <v>38676</v>
      </c>
      <c r="Q732" s="37" t="s">
        <v>5045</v>
      </c>
      <c r="R732" s="37" t="s">
        <v>5046</v>
      </c>
      <c r="S732" s="37" t="s">
        <v>5047</v>
      </c>
      <c r="T732" s="37"/>
      <c r="U732" s="37" t="s">
        <v>5048</v>
      </c>
      <c r="V732" s="37" t="s">
        <v>5048</v>
      </c>
      <c r="W732" s="28" t="s">
        <v>5049</v>
      </c>
      <c r="X732" s="78" t="s">
        <v>5050</v>
      </c>
      <c r="Y732" s="78" t="s">
        <v>5051</v>
      </c>
      <c r="Z732" s="78"/>
      <c r="AA732" s="37" t="s">
        <v>5052</v>
      </c>
      <c r="AB732" s="37"/>
    </row>
    <row r="733" spans="1:28" ht="31.5" hidden="1" x14ac:dyDescent="0.2">
      <c r="A733" s="37" t="s">
        <v>4225</v>
      </c>
      <c r="B733" s="35">
        <v>1</v>
      </c>
      <c r="C733" s="37" t="s">
        <v>27</v>
      </c>
      <c r="D733" s="37" t="s">
        <v>2746</v>
      </c>
      <c r="E733" s="35" t="s">
        <v>30</v>
      </c>
      <c r="F733" s="37" t="s">
        <v>4147</v>
      </c>
      <c r="G733" s="35" t="s">
        <v>5036</v>
      </c>
      <c r="H733" s="37"/>
      <c r="I733" s="37"/>
      <c r="J733" s="37"/>
      <c r="K733" s="37"/>
      <c r="L733" s="37"/>
      <c r="M733" s="37"/>
      <c r="N733" s="35" t="s">
        <v>49</v>
      </c>
      <c r="O733" s="35" t="s">
        <v>139</v>
      </c>
      <c r="P733" s="38">
        <v>39039</v>
      </c>
      <c r="Q733" s="37" t="s">
        <v>5053</v>
      </c>
      <c r="R733" s="37" t="s">
        <v>5054</v>
      </c>
      <c r="S733" s="37" t="s">
        <v>5055</v>
      </c>
      <c r="T733" s="37"/>
      <c r="U733" s="37" t="s">
        <v>5056</v>
      </c>
      <c r="V733" s="37" t="s">
        <v>5056</v>
      </c>
      <c r="W733" s="28" t="s">
        <v>5057</v>
      </c>
      <c r="X733" s="78" t="s">
        <v>5058</v>
      </c>
      <c r="Y733" s="78" t="s">
        <v>5059</v>
      </c>
      <c r="Z733" s="78"/>
      <c r="AA733" s="37" t="s">
        <v>5060</v>
      </c>
      <c r="AB733" s="37"/>
    </row>
    <row r="734" spans="1:28" ht="31.5" hidden="1" x14ac:dyDescent="0.2">
      <c r="A734" s="37" t="s">
        <v>4225</v>
      </c>
      <c r="B734" s="35">
        <v>1</v>
      </c>
      <c r="C734" s="37" t="s">
        <v>27</v>
      </c>
      <c r="D734" s="37" t="s">
        <v>2746</v>
      </c>
      <c r="E734" s="35" t="s">
        <v>30</v>
      </c>
      <c r="F734" s="37" t="s">
        <v>4148</v>
      </c>
      <c r="G734" s="35" t="s">
        <v>5036</v>
      </c>
      <c r="H734" s="37"/>
      <c r="I734" s="37"/>
      <c r="J734" s="37"/>
      <c r="K734" s="37"/>
      <c r="L734" s="37"/>
      <c r="M734" s="37"/>
      <c r="N734" s="35" t="s">
        <v>49</v>
      </c>
      <c r="O734" s="35" t="s">
        <v>5061</v>
      </c>
      <c r="P734" s="38">
        <v>38809</v>
      </c>
      <c r="Q734" s="37" t="s">
        <v>5062</v>
      </c>
      <c r="R734" s="37" t="s">
        <v>5063</v>
      </c>
      <c r="S734" s="37" t="s">
        <v>5064</v>
      </c>
      <c r="T734" s="37"/>
      <c r="U734" s="37" t="s">
        <v>5065</v>
      </c>
      <c r="V734" s="37" t="s">
        <v>5066</v>
      </c>
      <c r="W734" s="37" t="s">
        <v>5067</v>
      </c>
      <c r="X734" s="78" t="s">
        <v>5068</v>
      </c>
      <c r="Y734" s="78" t="s">
        <v>5069</v>
      </c>
      <c r="Z734" s="78"/>
      <c r="AA734" s="37" t="s">
        <v>5070</v>
      </c>
      <c r="AB734" s="37"/>
    </row>
    <row r="735" spans="1:28" ht="31.5" hidden="1" x14ac:dyDescent="0.2">
      <c r="A735" s="37" t="s">
        <v>4225</v>
      </c>
      <c r="B735" s="35">
        <v>1</v>
      </c>
      <c r="C735" s="37" t="s">
        <v>27</v>
      </c>
      <c r="D735" s="37" t="s">
        <v>2746</v>
      </c>
      <c r="E735" s="35" t="s">
        <v>30</v>
      </c>
      <c r="F735" s="37" t="s">
        <v>4149</v>
      </c>
      <c r="G735" s="35" t="s">
        <v>5036</v>
      </c>
      <c r="H735" s="37"/>
      <c r="I735" s="37"/>
      <c r="J735" s="37"/>
      <c r="K735" s="37"/>
      <c r="L735" s="37"/>
      <c r="M735" s="37"/>
      <c r="N735" s="35" t="s">
        <v>49</v>
      </c>
      <c r="O735" s="35" t="s">
        <v>5061</v>
      </c>
      <c r="P735" s="38">
        <v>38897</v>
      </c>
      <c r="Q735" s="37" t="s">
        <v>5071</v>
      </c>
      <c r="R735" s="37" t="s">
        <v>5072</v>
      </c>
      <c r="S735" s="37"/>
      <c r="T735" s="37"/>
      <c r="U735" s="37" t="s">
        <v>5073</v>
      </c>
      <c r="V735" s="37" t="s">
        <v>5073</v>
      </c>
      <c r="W735" s="37" t="s">
        <v>5074</v>
      </c>
      <c r="X735" s="78" t="s">
        <v>5075</v>
      </c>
      <c r="Y735" s="78" t="s">
        <v>5076</v>
      </c>
      <c r="Z735" s="78"/>
      <c r="AA735" s="37" t="s">
        <v>5077</v>
      </c>
      <c r="AB735" s="37"/>
    </row>
    <row r="736" spans="1:28" ht="31.5" hidden="1" x14ac:dyDescent="0.2">
      <c r="A736" s="37" t="s">
        <v>4225</v>
      </c>
      <c r="B736" s="35">
        <v>1</v>
      </c>
      <c r="C736" s="37" t="s">
        <v>27</v>
      </c>
      <c r="D736" s="37" t="s">
        <v>2746</v>
      </c>
      <c r="E736" s="35" t="s">
        <v>30</v>
      </c>
      <c r="F736" s="37" t="s">
        <v>4150</v>
      </c>
      <c r="G736" s="35" t="s">
        <v>5036</v>
      </c>
      <c r="H736" s="37"/>
      <c r="I736" s="37"/>
      <c r="J736" s="37"/>
      <c r="K736" s="37"/>
      <c r="L736" s="37"/>
      <c r="M736" s="37"/>
      <c r="N736" s="35" t="s">
        <v>62</v>
      </c>
      <c r="O736" s="35" t="s">
        <v>5061</v>
      </c>
      <c r="P736" s="38">
        <v>38743</v>
      </c>
      <c r="Q736" s="37" t="s">
        <v>5078</v>
      </c>
      <c r="R736" s="37" t="s">
        <v>5079</v>
      </c>
      <c r="S736" s="37"/>
      <c r="T736" s="37"/>
      <c r="U736" s="37" t="s">
        <v>5080</v>
      </c>
      <c r="V736" s="37" t="s">
        <v>5081</v>
      </c>
      <c r="W736" s="37" t="s">
        <v>5082</v>
      </c>
      <c r="X736" s="78" t="s">
        <v>5083</v>
      </c>
      <c r="Y736" s="78" t="s">
        <v>5084</v>
      </c>
      <c r="Z736" s="78"/>
      <c r="AA736" s="37" t="s">
        <v>5085</v>
      </c>
      <c r="AB736" s="37"/>
    </row>
    <row r="737" spans="1:28" ht="31.5" hidden="1" x14ac:dyDescent="0.2">
      <c r="A737" s="37" t="s">
        <v>4225</v>
      </c>
      <c r="B737" s="35">
        <v>1</v>
      </c>
      <c r="C737" s="37" t="s">
        <v>27</v>
      </c>
      <c r="D737" s="37" t="s">
        <v>2746</v>
      </c>
      <c r="E737" s="35" t="s">
        <v>30</v>
      </c>
      <c r="F737" s="37" t="s">
        <v>4151</v>
      </c>
      <c r="G737" s="35" t="s">
        <v>5036</v>
      </c>
      <c r="H737" s="37"/>
      <c r="I737" s="37"/>
      <c r="J737" s="37"/>
      <c r="K737" s="37"/>
      <c r="L737" s="37"/>
      <c r="M737" s="37"/>
      <c r="N737" s="35" t="s">
        <v>49</v>
      </c>
      <c r="O737" s="35" t="s">
        <v>5061</v>
      </c>
      <c r="P737" s="38">
        <v>38967</v>
      </c>
      <c r="Q737" s="37" t="s">
        <v>5086</v>
      </c>
      <c r="R737" s="37" t="s">
        <v>5087</v>
      </c>
      <c r="S737" s="37" t="s">
        <v>5088</v>
      </c>
      <c r="T737" s="37"/>
      <c r="U737" s="37" t="s">
        <v>5089</v>
      </c>
      <c r="V737" s="37" t="s">
        <v>5090</v>
      </c>
      <c r="W737" s="37" t="s">
        <v>5091</v>
      </c>
      <c r="X737" s="78" t="s">
        <v>5092</v>
      </c>
      <c r="Y737" s="78" t="s">
        <v>5093</v>
      </c>
      <c r="Z737" s="78"/>
      <c r="AA737" s="37" t="s">
        <v>5094</v>
      </c>
      <c r="AB737" s="37"/>
    </row>
    <row r="738" spans="1:28" ht="31.5" hidden="1" x14ac:dyDescent="0.2">
      <c r="A738" s="37" t="s">
        <v>4225</v>
      </c>
      <c r="B738" s="35">
        <v>1</v>
      </c>
      <c r="C738" s="37" t="s">
        <v>27</v>
      </c>
      <c r="D738" s="37" t="s">
        <v>2746</v>
      </c>
      <c r="E738" s="35" t="s">
        <v>30</v>
      </c>
      <c r="F738" s="37" t="s">
        <v>4152</v>
      </c>
      <c r="G738" s="35" t="s">
        <v>5036</v>
      </c>
      <c r="H738" s="37"/>
      <c r="I738" s="37"/>
      <c r="J738" s="37"/>
      <c r="K738" s="37"/>
      <c r="L738" s="37"/>
      <c r="M738" s="37"/>
      <c r="N738" s="35" t="s">
        <v>62</v>
      </c>
      <c r="O738" s="35" t="s">
        <v>139</v>
      </c>
      <c r="P738" s="38">
        <v>38848</v>
      </c>
      <c r="Q738" s="37" t="s">
        <v>5095</v>
      </c>
      <c r="R738" s="37" t="s">
        <v>5096</v>
      </c>
      <c r="S738" s="37" t="s">
        <v>5097</v>
      </c>
      <c r="T738" s="37"/>
      <c r="U738" s="37" t="s">
        <v>5098</v>
      </c>
      <c r="V738" s="37" t="s">
        <v>5099</v>
      </c>
      <c r="W738" s="37" t="s">
        <v>5100</v>
      </c>
      <c r="X738" s="78" t="s">
        <v>5101</v>
      </c>
      <c r="Y738" s="78" t="s">
        <v>5102</v>
      </c>
      <c r="Z738" s="78"/>
      <c r="AA738" s="37" t="s">
        <v>5103</v>
      </c>
      <c r="AB738" s="37"/>
    </row>
    <row r="739" spans="1:28" ht="31.5" hidden="1" x14ac:dyDescent="0.2">
      <c r="A739" s="37" t="s">
        <v>4225</v>
      </c>
      <c r="B739" s="35">
        <v>1</v>
      </c>
      <c r="C739" s="37" t="s">
        <v>27</v>
      </c>
      <c r="D739" s="37" t="s">
        <v>2746</v>
      </c>
      <c r="E739" s="35" t="s">
        <v>30</v>
      </c>
      <c r="F739" s="37" t="s">
        <v>4153</v>
      </c>
      <c r="G739" s="35" t="s">
        <v>5036</v>
      </c>
      <c r="H739" s="37"/>
      <c r="I739" s="37"/>
      <c r="J739" s="37"/>
      <c r="K739" s="37"/>
      <c r="L739" s="37"/>
      <c r="M739" s="37"/>
      <c r="N739" s="35" t="s">
        <v>49</v>
      </c>
      <c r="O739" s="35" t="s">
        <v>5061</v>
      </c>
      <c r="P739" s="38">
        <v>38746</v>
      </c>
      <c r="Q739" s="37" t="s">
        <v>5104</v>
      </c>
      <c r="R739" s="37" t="s">
        <v>5105</v>
      </c>
      <c r="S739" s="37" t="s">
        <v>5106</v>
      </c>
      <c r="T739" s="37"/>
      <c r="U739" s="37" t="s">
        <v>5107</v>
      </c>
      <c r="V739" s="37" t="s">
        <v>5108</v>
      </c>
      <c r="W739" s="37" t="s">
        <v>5109</v>
      </c>
      <c r="X739" s="78" t="s">
        <v>5110</v>
      </c>
      <c r="Y739" s="78" t="s">
        <v>5111</v>
      </c>
      <c r="Z739" s="78"/>
      <c r="AA739" s="37" t="s">
        <v>5112</v>
      </c>
      <c r="AB739" s="37"/>
    </row>
    <row r="740" spans="1:28" ht="31.5" hidden="1" x14ac:dyDescent="0.2">
      <c r="A740" s="37" t="s">
        <v>4225</v>
      </c>
      <c r="B740" s="35">
        <v>1</v>
      </c>
      <c r="C740" s="37" t="s">
        <v>27</v>
      </c>
      <c r="D740" s="37" t="s">
        <v>2746</v>
      </c>
      <c r="E740" s="35" t="s">
        <v>30</v>
      </c>
      <c r="F740" s="37" t="s">
        <v>4154</v>
      </c>
      <c r="G740" s="35" t="s">
        <v>5036</v>
      </c>
      <c r="H740" s="37"/>
      <c r="I740" s="37"/>
      <c r="J740" s="37"/>
      <c r="K740" s="37"/>
      <c r="L740" s="37"/>
      <c r="M740" s="37"/>
      <c r="N740" s="35" t="s">
        <v>49</v>
      </c>
      <c r="O740" s="35" t="s">
        <v>5061</v>
      </c>
      <c r="P740" s="38">
        <v>38842</v>
      </c>
      <c r="Q740" s="37" t="s">
        <v>5113</v>
      </c>
      <c r="R740" s="37" t="s">
        <v>5114</v>
      </c>
      <c r="S740" s="37"/>
      <c r="T740" s="37"/>
      <c r="U740" s="37" t="s">
        <v>5115</v>
      </c>
      <c r="V740" s="37" t="s">
        <v>5115</v>
      </c>
      <c r="W740" s="37" t="s">
        <v>5116</v>
      </c>
      <c r="X740" s="78" t="s">
        <v>5117</v>
      </c>
      <c r="Y740" s="78" t="s">
        <v>5118</v>
      </c>
      <c r="Z740" s="78"/>
      <c r="AA740" s="37" t="s">
        <v>5119</v>
      </c>
      <c r="AB740" s="37"/>
    </row>
    <row r="741" spans="1:28" ht="31.5" hidden="1" x14ac:dyDescent="0.2">
      <c r="A741" s="37" t="s">
        <v>4225</v>
      </c>
      <c r="B741" s="35">
        <v>1</v>
      </c>
      <c r="C741" s="37" t="s">
        <v>27</v>
      </c>
      <c r="D741" s="37" t="s">
        <v>2746</v>
      </c>
      <c r="E741" s="35" t="s">
        <v>30</v>
      </c>
      <c r="F741" s="37" t="s">
        <v>4155</v>
      </c>
      <c r="G741" s="35" t="s">
        <v>5036</v>
      </c>
      <c r="H741" s="37"/>
      <c r="I741" s="37"/>
      <c r="J741" s="37"/>
      <c r="K741" s="37"/>
      <c r="L741" s="37"/>
      <c r="M741" s="37"/>
      <c r="N741" s="35" t="s">
        <v>62</v>
      </c>
      <c r="O741" s="35" t="s">
        <v>139</v>
      </c>
      <c r="P741" s="38">
        <v>38870</v>
      </c>
      <c r="Q741" s="37" t="s">
        <v>5120</v>
      </c>
      <c r="R741" s="37" t="s">
        <v>5121</v>
      </c>
      <c r="S741" s="37" t="s">
        <v>5122</v>
      </c>
      <c r="T741" s="37"/>
      <c r="U741" s="37" t="s">
        <v>5123</v>
      </c>
      <c r="V741" s="37" t="s">
        <v>5123</v>
      </c>
      <c r="W741" s="37" t="s">
        <v>5124</v>
      </c>
      <c r="X741" s="78" t="s">
        <v>5125</v>
      </c>
      <c r="Y741" s="78" t="s">
        <v>5126</v>
      </c>
      <c r="Z741" s="78"/>
      <c r="AA741" s="37" t="s">
        <v>5127</v>
      </c>
      <c r="AB741" s="37"/>
    </row>
    <row r="742" spans="1:28" ht="31.5" hidden="1" x14ac:dyDescent="0.2">
      <c r="A742" s="37" t="s">
        <v>4225</v>
      </c>
      <c r="B742" s="35">
        <v>1</v>
      </c>
      <c r="C742" s="37" t="s">
        <v>27</v>
      </c>
      <c r="D742" s="37" t="s">
        <v>2746</v>
      </c>
      <c r="E742" s="35" t="s">
        <v>30</v>
      </c>
      <c r="F742" s="37" t="s">
        <v>4156</v>
      </c>
      <c r="G742" s="35" t="s">
        <v>5036</v>
      </c>
      <c r="H742" s="37"/>
      <c r="I742" s="37"/>
      <c r="J742" s="37"/>
      <c r="K742" s="37"/>
      <c r="L742" s="37"/>
      <c r="M742" s="37"/>
      <c r="N742" s="35" t="s">
        <v>62</v>
      </c>
      <c r="O742" s="35" t="s">
        <v>5061</v>
      </c>
      <c r="P742" s="38">
        <v>38987</v>
      </c>
      <c r="Q742" s="37" t="s">
        <v>5128</v>
      </c>
      <c r="R742" s="37"/>
      <c r="S742" s="37" t="s">
        <v>5129</v>
      </c>
      <c r="T742" s="37"/>
      <c r="U742" s="37" t="s">
        <v>5130</v>
      </c>
      <c r="V742" s="37" t="s">
        <v>5130</v>
      </c>
      <c r="W742" s="37" t="s">
        <v>5131</v>
      </c>
      <c r="X742" s="78" t="s">
        <v>5132</v>
      </c>
      <c r="Y742" s="78" t="s">
        <v>5133</v>
      </c>
      <c r="Z742" s="78"/>
      <c r="AA742" s="37" t="s">
        <v>5134</v>
      </c>
      <c r="AB742" s="37"/>
    </row>
    <row r="743" spans="1:28" ht="31.5" hidden="1" x14ac:dyDescent="0.2">
      <c r="A743" s="37" t="s">
        <v>4225</v>
      </c>
      <c r="B743" s="35">
        <v>1</v>
      </c>
      <c r="C743" s="37" t="s">
        <v>27</v>
      </c>
      <c r="D743" s="37" t="s">
        <v>2746</v>
      </c>
      <c r="E743" s="35" t="s">
        <v>30</v>
      </c>
      <c r="F743" s="37" t="s">
        <v>4157</v>
      </c>
      <c r="G743" s="35" t="s">
        <v>5036</v>
      </c>
      <c r="H743" s="37"/>
      <c r="I743" s="37"/>
      <c r="J743" s="37"/>
      <c r="K743" s="37"/>
      <c r="L743" s="37"/>
      <c r="M743" s="37"/>
      <c r="N743" s="35" t="s">
        <v>62</v>
      </c>
      <c r="O743" s="35" t="s">
        <v>5061</v>
      </c>
      <c r="P743" s="38">
        <v>38534</v>
      </c>
      <c r="Q743" s="37" t="s">
        <v>5135</v>
      </c>
      <c r="R743" s="37" t="s">
        <v>5136</v>
      </c>
      <c r="S743" s="37" t="s">
        <v>5137</v>
      </c>
      <c r="T743" s="37"/>
      <c r="U743" s="37" t="s">
        <v>5138</v>
      </c>
      <c r="V743" s="37" t="s">
        <v>5138</v>
      </c>
      <c r="W743" s="37" t="s">
        <v>5139</v>
      </c>
      <c r="X743" s="78" t="s">
        <v>5140</v>
      </c>
      <c r="Y743" s="78" t="s">
        <v>5141</v>
      </c>
      <c r="Z743" s="78"/>
      <c r="AA743" s="37" t="s">
        <v>5142</v>
      </c>
      <c r="AB743" s="37"/>
    </row>
    <row r="744" spans="1:28" ht="31.5" hidden="1" x14ac:dyDescent="0.2">
      <c r="A744" s="37" t="s">
        <v>4225</v>
      </c>
      <c r="B744" s="35">
        <v>2</v>
      </c>
      <c r="C744" s="37" t="s">
        <v>27</v>
      </c>
      <c r="D744" s="37" t="s">
        <v>2746</v>
      </c>
      <c r="E744" s="35" t="s">
        <v>30</v>
      </c>
      <c r="F744" s="37" t="s">
        <v>4158</v>
      </c>
      <c r="G744" s="35" t="s">
        <v>5036</v>
      </c>
      <c r="H744" s="37"/>
      <c r="I744" s="37"/>
      <c r="J744" s="37"/>
      <c r="K744" s="37"/>
      <c r="L744" s="37"/>
      <c r="M744" s="37"/>
      <c r="N744" s="35" t="s">
        <v>62</v>
      </c>
      <c r="O744" s="35" t="s">
        <v>5061</v>
      </c>
      <c r="P744" s="38">
        <v>38831</v>
      </c>
      <c r="Q744" s="37" t="s">
        <v>5143</v>
      </c>
      <c r="R744" s="37" t="s">
        <v>5144</v>
      </c>
      <c r="S744" s="37"/>
      <c r="T744" s="37"/>
      <c r="U744" s="37" t="s">
        <v>5145</v>
      </c>
      <c r="V744" s="37" t="s">
        <v>5145</v>
      </c>
      <c r="W744" s="37" t="s">
        <v>5146</v>
      </c>
      <c r="X744" s="78" t="s">
        <v>5147</v>
      </c>
      <c r="Y744" s="78" t="s">
        <v>5148</v>
      </c>
      <c r="Z744" s="78"/>
      <c r="AA744" s="37" t="s">
        <v>5149</v>
      </c>
      <c r="AB744" s="37"/>
    </row>
    <row r="745" spans="1:28" ht="31.5" hidden="1" x14ac:dyDescent="0.2">
      <c r="A745" s="37" t="s">
        <v>4225</v>
      </c>
      <c r="B745" s="35">
        <v>2</v>
      </c>
      <c r="C745" s="37" t="s">
        <v>27</v>
      </c>
      <c r="D745" s="37" t="s">
        <v>2746</v>
      </c>
      <c r="E745" s="35" t="s">
        <v>30</v>
      </c>
      <c r="F745" s="37" t="s">
        <v>4159</v>
      </c>
      <c r="G745" s="35" t="s">
        <v>5036</v>
      </c>
      <c r="H745" s="37"/>
      <c r="I745" s="37"/>
      <c r="J745" s="37"/>
      <c r="K745" s="37"/>
      <c r="L745" s="37"/>
      <c r="M745" s="37"/>
      <c r="N745" s="35" t="s">
        <v>62</v>
      </c>
      <c r="O745" s="35" t="s">
        <v>5061</v>
      </c>
      <c r="P745" s="38">
        <v>38558</v>
      </c>
      <c r="Q745" s="37" t="s">
        <v>5150</v>
      </c>
      <c r="R745" s="37" t="s">
        <v>5151</v>
      </c>
      <c r="S745" s="37"/>
      <c r="T745" s="37"/>
      <c r="U745" s="37" t="s">
        <v>5152</v>
      </c>
      <c r="V745" s="37" t="s">
        <v>5152</v>
      </c>
      <c r="W745" s="37" t="s">
        <v>5153</v>
      </c>
      <c r="X745" s="78" t="s">
        <v>5154</v>
      </c>
      <c r="Y745" s="78" t="s">
        <v>5155</v>
      </c>
      <c r="Z745" s="78"/>
      <c r="AA745" s="37" t="s">
        <v>5156</v>
      </c>
      <c r="AB745" s="37"/>
    </row>
    <row r="746" spans="1:28" ht="31.5" hidden="1" x14ac:dyDescent="0.2">
      <c r="A746" s="37" t="s">
        <v>4225</v>
      </c>
      <c r="B746" s="35">
        <v>2</v>
      </c>
      <c r="C746" s="37" t="s">
        <v>27</v>
      </c>
      <c r="D746" s="37" t="s">
        <v>2746</v>
      </c>
      <c r="E746" s="35" t="s">
        <v>30</v>
      </c>
      <c r="F746" s="37" t="s">
        <v>4160</v>
      </c>
      <c r="G746" s="35" t="s">
        <v>5036</v>
      </c>
      <c r="H746" s="37"/>
      <c r="I746" s="37"/>
      <c r="J746" s="37"/>
      <c r="K746" s="37"/>
      <c r="L746" s="37"/>
      <c r="M746" s="37"/>
      <c r="N746" s="35" t="s">
        <v>62</v>
      </c>
      <c r="O746" s="35" t="s">
        <v>139</v>
      </c>
      <c r="P746" s="38">
        <v>38811</v>
      </c>
      <c r="Q746" s="37" t="s">
        <v>5157</v>
      </c>
      <c r="R746" s="37" t="s">
        <v>5158</v>
      </c>
      <c r="S746" s="37"/>
      <c r="T746" s="37"/>
      <c r="U746" s="37" t="s">
        <v>5159</v>
      </c>
      <c r="V746" s="37" t="s">
        <v>5159</v>
      </c>
      <c r="W746" s="37" t="s">
        <v>5160</v>
      </c>
      <c r="X746" s="78" t="s">
        <v>5161</v>
      </c>
      <c r="Y746" s="78" t="s">
        <v>5162</v>
      </c>
      <c r="Z746" s="78"/>
      <c r="AA746" s="37" t="s">
        <v>5163</v>
      </c>
      <c r="AB746" s="37"/>
    </row>
    <row r="747" spans="1:28" ht="31.5" hidden="1" x14ac:dyDescent="0.2">
      <c r="A747" s="37" t="s">
        <v>4225</v>
      </c>
      <c r="B747" s="35">
        <v>2</v>
      </c>
      <c r="C747" s="37" t="s">
        <v>27</v>
      </c>
      <c r="D747" s="37" t="s">
        <v>2746</v>
      </c>
      <c r="E747" s="35" t="s">
        <v>30</v>
      </c>
      <c r="F747" s="37" t="s">
        <v>4161</v>
      </c>
      <c r="G747" s="35" t="s">
        <v>5036</v>
      </c>
      <c r="H747" s="37"/>
      <c r="I747" s="37"/>
      <c r="J747" s="37"/>
      <c r="K747" s="37"/>
      <c r="L747" s="37"/>
      <c r="M747" s="37"/>
      <c r="N747" s="35" t="s">
        <v>62</v>
      </c>
      <c r="O747" s="35" t="s">
        <v>5061</v>
      </c>
      <c r="P747" s="38">
        <v>39074</v>
      </c>
      <c r="Q747" s="37" t="s">
        <v>5164</v>
      </c>
      <c r="R747" s="37" t="s">
        <v>5165</v>
      </c>
      <c r="S747" s="37" t="s">
        <v>5166</v>
      </c>
      <c r="T747" s="37"/>
      <c r="U747" s="37" t="s">
        <v>5167</v>
      </c>
      <c r="V747" s="37" t="s">
        <v>5168</v>
      </c>
      <c r="W747" s="37" t="s">
        <v>5169</v>
      </c>
      <c r="X747" s="78" t="s">
        <v>5170</v>
      </c>
      <c r="Y747" s="78" t="s">
        <v>5171</v>
      </c>
      <c r="Z747" s="78"/>
      <c r="AA747" s="37" t="s">
        <v>5172</v>
      </c>
      <c r="AB747" s="37"/>
    </row>
    <row r="748" spans="1:28" ht="31.5" hidden="1" x14ac:dyDescent="0.2">
      <c r="A748" s="37" t="s">
        <v>4225</v>
      </c>
      <c r="B748" s="35">
        <v>2</v>
      </c>
      <c r="C748" s="37" t="s">
        <v>27</v>
      </c>
      <c r="D748" s="37" t="s">
        <v>2746</v>
      </c>
      <c r="E748" s="35" t="s">
        <v>30</v>
      </c>
      <c r="F748" s="37" t="s">
        <v>4162</v>
      </c>
      <c r="G748" s="35" t="s">
        <v>5036</v>
      </c>
      <c r="H748" s="37"/>
      <c r="I748" s="37"/>
      <c r="J748" s="37"/>
      <c r="K748" s="37"/>
      <c r="L748" s="37"/>
      <c r="M748" s="37"/>
      <c r="N748" s="35" t="s">
        <v>62</v>
      </c>
      <c r="O748" s="35" t="s">
        <v>5061</v>
      </c>
      <c r="P748" s="38">
        <v>39050</v>
      </c>
      <c r="Q748" s="37" t="s">
        <v>5173</v>
      </c>
      <c r="R748" s="37" t="s">
        <v>5174</v>
      </c>
      <c r="S748" s="37" t="s">
        <v>5175</v>
      </c>
      <c r="T748" s="37"/>
      <c r="U748" s="37" t="s">
        <v>5176</v>
      </c>
      <c r="V748" s="37" t="s">
        <v>5177</v>
      </c>
      <c r="W748" s="37" t="s">
        <v>5178</v>
      </c>
      <c r="X748" s="78" t="s">
        <v>5179</v>
      </c>
      <c r="Y748" s="78" t="s">
        <v>5180</v>
      </c>
      <c r="Z748" s="78"/>
      <c r="AA748" s="37" t="s">
        <v>5181</v>
      </c>
      <c r="AB748" s="37"/>
    </row>
    <row r="749" spans="1:28" ht="31.5" hidden="1" x14ac:dyDescent="0.2">
      <c r="A749" s="37" t="s">
        <v>4225</v>
      </c>
      <c r="B749" s="35">
        <v>2</v>
      </c>
      <c r="C749" s="37" t="s">
        <v>27</v>
      </c>
      <c r="D749" s="37" t="s">
        <v>2746</v>
      </c>
      <c r="E749" s="35" t="s">
        <v>30</v>
      </c>
      <c r="F749" s="37" t="s">
        <v>4163</v>
      </c>
      <c r="G749" s="35" t="s">
        <v>5036</v>
      </c>
      <c r="H749" s="37"/>
      <c r="I749" s="37"/>
      <c r="J749" s="37"/>
      <c r="K749" s="37"/>
      <c r="L749" s="37"/>
      <c r="M749" s="37"/>
      <c r="N749" s="35" t="s">
        <v>62</v>
      </c>
      <c r="O749" s="35" t="s">
        <v>139</v>
      </c>
      <c r="P749" s="38">
        <v>38658</v>
      </c>
      <c r="Q749" s="37" t="s">
        <v>5182</v>
      </c>
      <c r="R749" s="37" t="s">
        <v>5183</v>
      </c>
      <c r="S749" s="37" t="s">
        <v>5184</v>
      </c>
      <c r="T749" s="37"/>
      <c r="U749" s="37" t="s">
        <v>5185</v>
      </c>
      <c r="V749" s="37" t="s">
        <v>5186</v>
      </c>
      <c r="W749" s="37" t="s">
        <v>5187</v>
      </c>
      <c r="X749" s="78" t="s">
        <v>5188</v>
      </c>
      <c r="Y749" s="78" t="s">
        <v>5189</v>
      </c>
      <c r="Z749" s="78"/>
      <c r="AA749" s="37" t="s">
        <v>5190</v>
      </c>
      <c r="AB749" s="37"/>
    </row>
    <row r="750" spans="1:28" ht="31.5" hidden="1" x14ac:dyDescent="0.2">
      <c r="A750" s="37" t="s">
        <v>4225</v>
      </c>
      <c r="B750" s="35">
        <v>2</v>
      </c>
      <c r="C750" s="37" t="s">
        <v>27</v>
      </c>
      <c r="D750" s="37" t="s">
        <v>2746</v>
      </c>
      <c r="E750" s="35" t="s">
        <v>30</v>
      </c>
      <c r="F750" s="37" t="s">
        <v>4164</v>
      </c>
      <c r="G750" s="35" t="s">
        <v>5036</v>
      </c>
      <c r="H750" s="37"/>
      <c r="I750" s="37"/>
      <c r="J750" s="37"/>
      <c r="K750" s="37"/>
      <c r="L750" s="37"/>
      <c r="M750" s="37"/>
      <c r="N750" s="35" t="s">
        <v>62</v>
      </c>
      <c r="O750" s="35" t="s">
        <v>139</v>
      </c>
      <c r="P750" s="38">
        <v>38676</v>
      </c>
      <c r="Q750" s="37" t="s">
        <v>5191</v>
      </c>
      <c r="R750" s="37" t="s">
        <v>5192</v>
      </c>
      <c r="S750" s="37"/>
      <c r="T750" s="37"/>
      <c r="U750" s="37" t="s">
        <v>5193</v>
      </c>
      <c r="V750" s="37" t="s">
        <v>5193</v>
      </c>
      <c r="W750" s="37" t="s">
        <v>5194</v>
      </c>
      <c r="X750" s="78" t="s">
        <v>5195</v>
      </c>
      <c r="Y750" s="78" t="s">
        <v>5196</v>
      </c>
      <c r="Z750" s="78"/>
      <c r="AA750" s="37" t="s">
        <v>5197</v>
      </c>
      <c r="AB750" s="37"/>
    </row>
    <row r="751" spans="1:28" ht="31.5" hidden="1" x14ac:dyDescent="0.2">
      <c r="A751" s="37" t="s">
        <v>4225</v>
      </c>
      <c r="B751" s="35">
        <v>2</v>
      </c>
      <c r="C751" s="37" t="s">
        <v>27</v>
      </c>
      <c r="D751" s="37" t="s">
        <v>2746</v>
      </c>
      <c r="E751" s="35" t="s">
        <v>30</v>
      </c>
      <c r="F751" s="37" t="s">
        <v>4165</v>
      </c>
      <c r="G751" s="35" t="s">
        <v>5036</v>
      </c>
      <c r="H751" s="37"/>
      <c r="I751" s="37"/>
      <c r="J751" s="37"/>
      <c r="K751" s="37"/>
      <c r="L751" s="37"/>
      <c r="M751" s="37"/>
      <c r="N751" s="35" t="s">
        <v>62</v>
      </c>
      <c r="O751" s="35" t="s">
        <v>139</v>
      </c>
      <c r="P751" s="38">
        <v>39011</v>
      </c>
      <c r="Q751" s="37" t="s">
        <v>5198</v>
      </c>
      <c r="R751" s="37" t="s">
        <v>5199</v>
      </c>
      <c r="S751" s="37"/>
      <c r="T751" s="37"/>
      <c r="U751" s="37" t="s">
        <v>5200</v>
      </c>
      <c r="V751" s="37" t="s">
        <v>5201</v>
      </c>
      <c r="W751" s="37" t="s">
        <v>5202</v>
      </c>
      <c r="X751" s="78" t="s">
        <v>5203</v>
      </c>
      <c r="Y751" s="78" t="s">
        <v>5204</v>
      </c>
      <c r="Z751" s="78"/>
      <c r="AA751" s="37" t="s">
        <v>5205</v>
      </c>
      <c r="AB751" s="37"/>
    </row>
    <row r="752" spans="1:28" ht="31.5" hidden="1" x14ac:dyDescent="0.2">
      <c r="A752" s="37" t="s">
        <v>4225</v>
      </c>
      <c r="B752" s="35">
        <v>2</v>
      </c>
      <c r="C752" s="37" t="s">
        <v>27</v>
      </c>
      <c r="D752" s="37" t="s">
        <v>2746</v>
      </c>
      <c r="E752" s="35" t="s">
        <v>30</v>
      </c>
      <c r="F752" s="37" t="s">
        <v>4166</v>
      </c>
      <c r="G752" s="35" t="s">
        <v>5036</v>
      </c>
      <c r="H752" s="37"/>
      <c r="I752" s="37"/>
      <c r="J752" s="37"/>
      <c r="K752" s="37"/>
      <c r="L752" s="37"/>
      <c r="M752" s="37"/>
      <c r="N752" s="35" t="s">
        <v>62</v>
      </c>
      <c r="O752" s="35" t="s">
        <v>139</v>
      </c>
      <c r="P752" s="38">
        <v>44188</v>
      </c>
      <c r="Q752" s="37" t="s">
        <v>5206</v>
      </c>
      <c r="R752" s="37" t="s">
        <v>5207</v>
      </c>
      <c r="S752" s="37" t="s">
        <v>5208</v>
      </c>
      <c r="T752" s="37"/>
      <c r="U752" s="37" t="s">
        <v>5209</v>
      </c>
      <c r="V752" s="37" t="s">
        <v>5210</v>
      </c>
      <c r="W752" s="37" t="s">
        <v>5211</v>
      </c>
      <c r="X752" s="78" t="s">
        <v>5212</v>
      </c>
      <c r="Y752" s="78" t="s">
        <v>5213</v>
      </c>
      <c r="Z752" s="78"/>
      <c r="AA752" s="37" t="s">
        <v>5214</v>
      </c>
      <c r="AB752" s="37"/>
    </row>
    <row r="753" spans="1:28" ht="31.5" hidden="1" x14ac:dyDescent="0.2">
      <c r="A753" s="37" t="s">
        <v>4225</v>
      </c>
      <c r="B753" s="35">
        <v>2</v>
      </c>
      <c r="C753" s="37" t="s">
        <v>27</v>
      </c>
      <c r="D753" s="37" t="s">
        <v>2746</v>
      </c>
      <c r="E753" s="35" t="s">
        <v>30</v>
      </c>
      <c r="F753" s="37" t="s">
        <v>4167</v>
      </c>
      <c r="G753" s="35" t="s">
        <v>5036</v>
      </c>
      <c r="H753" s="37"/>
      <c r="I753" s="37"/>
      <c r="J753" s="37"/>
      <c r="K753" s="37"/>
      <c r="L753" s="37"/>
      <c r="M753" s="37"/>
      <c r="N753" s="35" t="s">
        <v>49</v>
      </c>
      <c r="O753" s="35" t="s">
        <v>5061</v>
      </c>
      <c r="P753" s="38">
        <v>38808</v>
      </c>
      <c r="Q753" s="37" t="s">
        <v>5215</v>
      </c>
      <c r="R753" s="37" t="s">
        <v>5216</v>
      </c>
      <c r="S753" s="37" t="s">
        <v>5217</v>
      </c>
      <c r="T753" s="37"/>
      <c r="U753" s="37" t="s">
        <v>5218</v>
      </c>
      <c r="V753" s="37" t="s">
        <v>5218</v>
      </c>
      <c r="W753" s="37" t="s">
        <v>5219</v>
      </c>
      <c r="X753" s="78" t="s">
        <v>5220</v>
      </c>
      <c r="Y753" s="78" t="s">
        <v>5221</v>
      </c>
      <c r="Z753" s="78"/>
      <c r="AA753" s="37" t="s">
        <v>5222</v>
      </c>
      <c r="AB753" s="37"/>
    </row>
    <row r="754" spans="1:28" ht="31.5" hidden="1" x14ac:dyDescent="0.2">
      <c r="A754" s="37" t="s">
        <v>4225</v>
      </c>
      <c r="B754" s="35">
        <v>2</v>
      </c>
      <c r="C754" s="37" t="s">
        <v>27</v>
      </c>
      <c r="D754" s="37" t="s">
        <v>2746</v>
      </c>
      <c r="E754" s="35" t="s">
        <v>30</v>
      </c>
      <c r="F754" s="37" t="s">
        <v>4168</v>
      </c>
      <c r="G754" s="35" t="s">
        <v>5036</v>
      </c>
      <c r="H754" s="37"/>
      <c r="I754" s="37"/>
      <c r="J754" s="37"/>
      <c r="K754" s="37"/>
      <c r="L754" s="37"/>
      <c r="M754" s="37"/>
      <c r="N754" s="35" t="s">
        <v>62</v>
      </c>
      <c r="O754" s="35" t="s">
        <v>5061</v>
      </c>
      <c r="P754" s="38">
        <v>38744</v>
      </c>
      <c r="Q754" s="37" t="s">
        <v>5223</v>
      </c>
      <c r="R754" s="37" t="s">
        <v>5224</v>
      </c>
      <c r="S754" s="37" t="s">
        <v>5225</v>
      </c>
      <c r="T754" s="37"/>
      <c r="U754" s="37" t="s">
        <v>5226</v>
      </c>
      <c r="V754" s="37" t="s">
        <v>5227</v>
      </c>
      <c r="W754" s="37" t="s">
        <v>5228</v>
      </c>
      <c r="X754" s="78" t="s">
        <v>5229</v>
      </c>
      <c r="Y754" s="78" t="s">
        <v>5230</v>
      </c>
      <c r="Z754" s="78"/>
      <c r="AA754" s="37" t="s">
        <v>5231</v>
      </c>
      <c r="AB754" s="37"/>
    </row>
    <row r="755" spans="1:28" ht="31.5" hidden="1" x14ac:dyDescent="0.2">
      <c r="A755" s="37" t="s">
        <v>4225</v>
      </c>
      <c r="B755" s="35">
        <v>2</v>
      </c>
      <c r="C755" s="37" t="s">
        <v>27</v>
      </c>
      <c r="D755" s="37" t="s">
        <v>2746</v>
      </c>
      <c r="E755" s="35" t="s">
        <v>30</v>
      </c>
      <c r="F755" s="37" t="s">
        <v>4169</v>
      </c>
      <c r="G755" s="35" t="s">
        <v>5036</v>
      </c>
      <c r="H755" s="37"/>
      <c r="I755" s="37"/>
      <c r="J755" s="37"/>
      <c r="K755" s="37"/>
      <c r="L755" s="37"/>
      <c r="M755" s="37"/>
      <c r="N755" s="35" t="s">
        <v>62</v>
      </c>
      <c r="O755" s="35" t="s">
        <v>139</v>
      </c>
      <c r="P755" s="38">
        <v>38489</v>
      </c>
      <c r="Q755" s="37" t="s">
        <v>5232</v>
      </c>
      <c r="R755" s="37" t="s">
        <v>5233</v>
      </c>
      <c r="S755" s="37" t="s">
        <v>5234</v>
      </c>
      <c r="T755" s="37"/>
      <c r="U755" s="37" t="s">
        <v>5235</v>
      </c>
      <c r="V755" s="37" t="s">
        <v>5236</v>
      </c>
      <c r="W755" s="37" t="s">
        <v>5237</v>
      </c>
      <c r="X755" s="78" t="s">
        <v>5238</v>
      </c>
      <c r="Y755" s="78" t="s">
        <v>5239</v>
      </c>
      <c r="Z755" s="78"/>
      <c r="AA755" s="37" t="s">
        <v>5240</v>
      </c>
      <c r="AB755" s="37"/>
    </row>
    <row r="756" spans="1:28" ht="31.5" hidden="1" x14ac:dyDescent="0.2">
      <c r="A756" s="37" t="s">
        <v>4220</v>
      </c>
      <c r="B756" s="35">
        <v>1</v>
      </c>
      <c r="C756" s="37" t="s">
        <v>27</v>
      </c>
      <c r="D756" s="37" t="s">
        <v>48</v>
      </c>
      <c r="E756" s="35" t="s">
        <v>30</v>
      </c>
      <c r="F756" s="37" t="s">
        <v>4171</v>
      </c>
      <c r="G756" s="35" t="s">
        <v>4170</v>
      </c>
      <c r="H756" s="37"/>
      <c r="I756" s="37"/>
      <c r="J756" s="37"/>
      <c r="K756" s="37"/>
      <c r="L756" s="37"/>
      <c r="M756" s="37"/>
      <c r="N756" s="35" t="s">
        <v>49</v>
      </c>
      <c r="O756" s="35" t="s">
        <v>955</v>
      </c>
      <c r="P756" s="38">
        <v>38014</v>
      </c>
      <c r="Q756" s="77" t="s">
        <v>5834</v>
      </c>
      <c r="R756" s="37" t="s">
        <v>5835</v>
      </c>
      <c r="S756" s="37"/>
      <c r="T756" s="37"/>
      <c r="U756" s="37" t="s">
        <v>5836</v>
      </c>
      <c r="V756" s="37" t="s">
        <v>5837</v>
      </c>
      <c r="W756" s="33" t="s">
        <v>5838</v>
      </c>
      <c r="X756" s="78" t="s">
        <v>5839</v>
      </c>
      <c r="Y756" s="78" t="s">
        <v>5840</v>
      </c>
      <c r="Z756" s="78">
        <v>771570591375</v>
      </c>
      <c r="AA756" s="78"/>
      <c r="AB756" s="37"/>
    </row>
    <row r="757" spans="1:28" ht="31.5" hidden="1" x14ac:dyDescent="0.2">
      <c r="A757" s="37" t="s">
        <v>4220</v>
      </c>
      <c r="B757" s="35">
        <v>1</v>
      </c>
      <c r="C757" s="37" t="s">
        <v>27</v>
      </c>
      <c r="D757" s="37" t="s">
        <v>48</v>
      </c>
      <c r="E757" s="35" t="s">
        <v>30</v>
      </c>
      <c r="F757" s="37" t="s">
        <v>4172</v>
      </c>
      <c r="G757" s="35" t="s">
        <v>4170</v>
      </c>
      <c r="H757" s="37"/>
      <c r="I757" s="37"/>
      <c r="J757" s="37"/>
      <c r="K757" s="37"/>
      <c r="L757" s="37"/>
      <c r="M757" s="37"/>
      <c r="N757" s="35" t="s">
        <v>62</v>
      </c>
      <c r="O757" s="35" t="s">
        <v>955</v>
      </c>
      <c r="P757" s="38">
        <v>37985</v>
      </c>
      <c r="Q757" s="77" t="s">
        <v>5841</v>
      </c>
      <c r="R757" s="37"/>
      <c r="S757" s="37" t="s">
        <v>5842</v>
      </c>
      <c r="T757" s="37"/>
      <c r="U757" s="37" t="s">
        <v>5843</v>
      </c>
      <c r="V757" s="37" t="s">
        <v>5844</v>
      </c>
      <c r="W757" s="33" t="s">
        <v>5845</v>
      </c>
      <c r="X757" s="78" t="s">
        <v>5846</v>
      </c>
      <c r="Y757" s="78" t="s">
        <v>5847</v>
      </c>
      <c r="Z757" s="78">
        <v>772575675366</v>
      </c>
      <c r="AA757" s="78"/>
      <c r="AB757" s="37"/>
    </row>
    <row r="758" spans="1:28" ht="31.5" hidden="1" x14ac:dyDescent="0.2">
      <c r="A758" s="37" t="s">
        <v>4220</v>
      </c>
      <c r="B758" s="35">
        <v>1</v>
      </c>
      <c r="C758" s="37" t="s">
        <v>27</v>
      </c>
      <c r="D758" s="37" t="s">
        <v>48</v>
      </c>
      <c r="E758" s="35" t="s">
        <v>30</v>
      </c>
      <c r="F758" s="37" t="s">
        <v>4173</v>
      </c>
      <c r="G758" s="35" t="s">
        <v>4170</v>
      </c>
      <c r="H758" s="37"/>
      <c r="I758" s="37"/>
      <c r="J758" s="37"/>
      <c r="K758" s="37"/>
      <c r="L758" s="37"/>
      <c r="M758" s="37"/>
      <c r="N758" s="35" t="s">
        <v>49</v>
      </c>
      <c r="O758" s="35" t="s">
        <v>955</v>
      </c>
      <c r="P758" s="38"/>
      <c r="Q758" s="77">
        <v>79067408434</v>
      </c>
      <c r="R758" s="37" t="s">
        <v>5848</v>
      </c>
      <c r="S758" s="37" t="s">
        <v>110</v>
      </c>
      <c r="T758" s="37" t="s">
        <v>110</v>
      </c>
      <c r="U758" s="37" t="s">
        <v>5849</v>
      </c>
      <c r="V758" s="37" t="s">
        <v>5850</v>
      </c>
      <c r="W758" s="33" t="s">
        <v>5851</v>
      </c>
      <c r="X758" s="78" t="s">
        <v>5852</v>
      </c>
      <c r="Y758" s="78" t="s">
        <v>5853</v>
      </c>
      <c r="Z758" s="78"/>
      <c r="AA758" s="78"/>
      <c r="AB758" s="37"/>
    </row>
    <row r="759" spans="1:28" ht="31.5" hidden="1" x14ac:dyDescent="0.2">
      <c r="A759" s="37" t="s">
        <v>4220</v>
      </c>
      <c r="B759" s="35">
        <v>1</v>
      </c>
      <c r="C759" s="37" t="s">
        <v>27</v>
      </c>
      <c r="D759" s="37" t="s">
        <v>48</v>
      </c>
      <c r="E759" s="35" t="s">
        <v>30</v>
      </c>
      <c r="F759" s="37" t="s">
        <v>4174</v>
      </c>
      <c r="G759" s="35" t="s">
        <v>4170</v>
      </c>
      <c r="H759" s="37"/>
      <c r="I759" s="37"/>
      <c r="J759" s="37"/>
      <c r="K759" s="37"/>
      <c r="L759" s="37"/>
      <c r="M759" s="37"/>
      <c r="N759" s="35" t="s">
        <v>49</v>
      </c>
      <c r="O759" s="35" t="s">
        <v>955</v>
      </c>
      <c r="P759" s="38">
        <v>38622</v>
      </c>
      <c r="Q759" s="77" t="s">
        <v>5854</v>
      </c>
      <c r="R759" s="37" t="s">
        <v>5855</v>
      </c>
      <c r="S759" s="37"/>
      <c r="T759" s="37"/>
      <c r="U759" s="37" t="s">
        <v>5856</v>
      </c>
      <c r="V759" s="37" t="s">
        <v>5856</v>
      </c>
      <c r="W759" s="33" t="s">
        <v>5857</v>
      </c>
      <c r="X759" s="78" t="s">
        <v>5858</v>
      </c>
      <c r="Y759" s="78" t="s">
        <v>5859</v>
      </c>
      <c r="Z759" s="78">
        <v>772591336610</v>
      </c>
      <c r="AA759" s="78"/>
      <c r="AB759" s="37"/>
    </row>
    <row r="760" spans="1:28" s="25" customFormat="1" ht="31.5" hidden="1" x14ac:dyDescent="0.2">
      <c r="A760" s="49" t="s">
        <v>4220</v>
      </c>
      <c r="B760" s="47">
        <v>1</v>
      </c>
      <c r="C760" s="37" t="s">
        <v>27</v>
      </c>
      <c r="D760" s="49" t="s">
        <v>48</v>
      </c>
      <c r="E760" s="47" t="s">
        <v>30</v>
      </c>
      <c r="F760" s="49" t="s">
        <v>4175</v>
      </c>
      <c r="G760" s="47" t="s">
        <v>4170</v>
      </c>
      <c r="H760" s="49" t="s">
        <v>7400</v>
      </c>
      <c r="I760" s="49" t="s">
        <v>37</v>
      </c>
      <c r="J760" s="79">
        <v>45423</v>
      </c>
      <c r="K760" s="49"/>
      <c r="L760" s="49"/>
      <c r="M760" s="49"/>
      <c r="N760" s="47" t="s">
        <v>49</v>
      </c>
      <c r="O760" s="47" t="s">
        <v>955</v>
      </c>
      <c r="P760" s="50">
        <v>38036</v>
      </c>
      <c r="Q760" s="129" t="s">
        <v>5860</v>
      </c>
      <c r="R760" s="49" t="s">
        <v>5861</v>
      </c>
      <c r="S760" s="49"/>
      <c r="T760" s="49"/>
      <c r="U760" s="49" t="s">
        <v>5862</v>
      </c>
      <c r="V760" s="49"/>
      <c r="W760" s="147"/>
      <c r="X760" s="80"/>
      <c r="Y760" s="80"/>
      <c r="Z760" s="80"/>
      <c r="AA760" s="80"/>
      <c r="AB760" s="49"/>
    </row>
    <row r="761" spans="1:28" s="27" customFormat="1" ht="31.5" hidden="1" x14ac:dyDescent="0.2">
      <c r="A761" s="54" t="s">
        <v>4220</v>
      </c>
      <c r="B761" s="53">
        <v>1</v>
      </c>
      <c r="C761" s="54" t="s">
        <v>27</v>
      </c>
      <c r="D761" s="54" t="s">
        <v>48</v>
      </c>
      <c r="E761" s="53" t="s">
        <v>30</v>
      </c>
      <c r="F761" s="54" t="s">
        <v>4176</v>
      </c>
      <c r="G761" s="53" t="s">
        <v>4170</v>
      </c>
      <c r="H761" s="54"/>
      <c r="I761" s="54"/>
      <c r="J761" s="54"/>
      <c r="K761" s="54"/>
      <c r="L761" s="54" t="s">
        <v>7249</v>
      </c>
      <c r="M761" s="54" t="s">
        <v>6580</v>
      </c>
      <c r="N761" s="53" t="s">
        <v>62</v>
      </c>
      <c r="O761" s="53"/>
      <c r="P761" s="55"/>
      <c r="Q761" s="123"/>
      <c r="R761" s="54"/>
      <c r="S761" s="54"/>
      <c r="T761" s="54"/>
      <c r="U761" s="54"/>
      <c r="V761" s="54"/>
      <c r="W761" s="34"/>
      <c r="X761" s="82"/>
      <c r="Y761" s="82"/>
      <c r="Z761" s="82"/>
      <c r="AA761" s="82"/>
      <c r="AB761" s="54"/>
    </row>
    <row r="762" spans="1:28" ht="31.5" hidden="1" x14ac:dyDescent="0.2">
      <c r="A762" s="37" t="s">
        <v>4220</v>
      </c>
      <c r="B762" s="35">
        <v>1</v>
      </c>
      <c r="C762" s="37" t="s">
        <v>27</v>
      </c>
      <c r="D762" s="37" t="s">
        <v>48</v>
      </c>
      <c r="E762" s="35" t="s">
        <v>30</v>
      </c>
      <c r="F762" s="37" t="s">
        <v>4177</v>
      </c>
      <c r="G762" s="35" t="s">
        <v>4170</v>
      </c>
      <c r="H762" s="37"/>
      <c r="I762" s="37"/>
      <c r="J762" s="37"/>
      <c r="K762" s="37"/>
      <c r="L762" s="37"/>
      <c r="M762" s="37"/>
      <c r="N762" s="35" t="s">
        <v>62</v>
      </c>
      <c r="O762" s="35" t="s">
        <v>955</v>
      </c>
      <c r="P762" s="38">
        <v>36710</v>
      </c>
      <c r="Q762" s="77" t="s">
        <v>5863</v>
      </c>
      <c r="R762" s="37" t="s">
        <v>5864</v>
      </c>
      <c r="S762" s="37"/>
      <c r="T762" s="37"/>
      <c r="U762" s="37" t="s">
        <v>5865</v>
      </c>
      <c r="V762" s="37" t="s">
        <v>5865</v>
      </c>
      <c r="W762" s="33" t="s">
        <v>5866</v>
      </c>
      <c r="X762" s="78" t="s">
        <v>5867</v>
      </c>
      <c r="Y762" s="78" t="s">
        <v>5868</v>
      </c>
      <c r="Z762" s="78">
        <v>381299461408</v>
      </c>
      <c r="AA762" s="78"/>
      <c r="AB762" s="37"/>
    </row>
    <row r="763" spans="1:28" ht="31.5" hidden="1" x14ac:dyDescent="0.2">
      <c r="A763" s="37" t="s">
        <v>4220</v>
      </c>
      <c r="B763" s="35">
        <v>1</v>
      </c>
      <c r="C763" s="37" t="s">
        <v>27</v>
      </c>
      <c r="D763" s="37" t="s">
        <v>48</v>
      </c>
      <c r="E763" s="35" t="s">
        <v>30</v>
      </c>
      <c r="F763" s="37" t="s">
        <v>4178</v>
      </c>
      <c r="G763" s="35" t="s">
        <v>4170</v>
      </c>
      <c r="H763" s="37"/>
      <c r="I763" s="37"/>
      <c r="J763" s="37"/>
      <c r="K763" s="37"/>
      <c r="L763" s="37"/>
      <c r="M763" s="37"/>
      <c r="N763" s="35" t="s">
        <v>62</v>
      </c>
      <c r="O763" s="35" t="s">
        <v>955</v>
      </c>
      <c r="P763" s="38">
        <v>37971</v>
      </c>
      <c r="Q763" s="77" t="s">
        <v>5869</v>
      </c>
      <c r="R763" s="37" t="s">
        <v>5870</v>
      </c>
      <c r="S763" s="37" t="s">
        <v>5871</v>
      </c>
      <c r="T763" s="37"/>
      <c r="U763" s="37" t="s">
        <v>5872</v>
      </c>
      <c r="V763" s="37" t="s">
        <v>5873</v>
      </c>
      <c r="W763" s="33" t="s">
        <v>5874</v>
      </c>
      <c r="X763" s="78" t="s">
        <v>5875</v>
      </c>
      <c r="Y763" s="78" t="s">
        <v>5876</v>
      </c>
      <c r="Z763" s="78"/>
      <c r="AA763" s="78"/>
      <c r="AB763" s="37"/>
    </row>
    <row r="764" spans="1:28" ht="31.5" hidden="1" x14ac:dyDescent="0.2">
      <c r="A764" s="37" t="s">
        <v>4220</v>
      </c>
      <c r="B764" s="35">
        <v>1</v>
      </c>
      <c r="C764" s="37" t="s">
        <v>27</v>
      </c>
      <c r="D764" s="37" t="s">
        <v>48</v>
      </c>
      <c r="E764" s="35" t="s">
        <v>30</v>
      </c>
      <c r="F764" s="37" t="s">
        <v>4179</v>
      </c>
      <c r="G764" s="35" t="s">
        <v>4170</v>
      </c>
      <c r="H764" s="37"/>
      <c r="I764" s="37"/>
      <c r="J764" s="37"/>
      <c r="K764" s="37"/>
      <c r="L764" s="37"/>
      <c r="M764" s="37"/>
      <c r="N764" s="35" t="s">
        <v>62</v>
      </c>
      <c r="O764" s="35" t="s">
        <v>955</v>
      </c>
      <c r="P764" s="38">
        <v>38027</v>
      </c>
      <c r="Q764" s="77" t="s">
        <v>5877</v>
      </c>
      <c r="R764" s="37" t="s">
        <v>5878</v>
      </c>
      <c r="S764" s="37" t="s">
        <v>5879</v>
      </c>
      <c r="T764" s="37"/>
      <c r="U764" s="37" t="s">
        <v>5880</v>
      </c>
      <c r="V764" s="37" t="s">
        <v>5881</v>
      </c>
      <c r="W764" s="33" t="s">
        <v>5882</v>
      </c>
      <c r="X764" s="78" t="s">
        <v>5883</v>
      </c>
      <c r="Y764" s="78" t="s">
        <v>5884</v>
      </c>
      <c r="Z764" s="78">
        <v>774313515792</v>
      </c>
      <c r="AA764" s="78"/>
      <c r="AB764" s="37"/>
    </row>
    <row r="765" spans="1:28" ht="31.5" hidden="1" x14ac:dyDescent="0.2">
      <c r="A765" s="37" t="s">
        <v>4220</v>
      </c>
      <c r="B765" s="35">
        <v>1</v>
      </c>
      <c r="C765" s="37" t="s">
        <v>27</v>
      </c>
      <c r="D765" s="37" t="s">
        <v>48</v>
      </c>
      <c r="E765" s="35" t="s">
        <v>30</v>
      </c>
      <c r="F765" s="37" t="s">
        <v>4180</v>
      </c>
      <c r="G765" s="35" t="s">
        <v>4170</v>
      </c>
      <c r="H765" s="37"/>
      <c r="I765" s="37"/>
      <c r="J765" s="37"/>
      <c r="K765" s="37"/>
      <c r="L765" s="37"/>
      <c r="M765" s="37"/>
      <c r="N765" s="35" t="s">
        <v>49</v>
      </c>
      <c r="O765" s="35" t="s">
        <v>955</v>
      </c>
      <c r="P765" s="38">
        <v>37588</v>
      </c>
      <c r="Q765" s="77" t="s">
        <v>5885</v>
      </c>
      <c r="R765" s="37" t="s">
        <v>5886</v>
      </c>
      <c r="S765" s="37" t="s">
        <v>5887</v>
      </c>
      <c r="T765" s="37"/>
      <c r="U765" s="37" t="s">
        <v>5888</v>
      </c>
      <c r="V765" s="37" t="s">
        <v>5888</v>
      </c>
      <c r="W765" s="33" t="s">
        <v>5889</v>
      </c>
      <c r="X765" s="78" t="s">
        <v>5890</v>
      </c>
      <c r="Y765" s="78" t="s">
        <v>5891</v>
      </c>
      <c r="Z765" s="78">
        <v>504912630184</v>
      </c>
      <c r="AA765" s="78"/>
      <c r="AB765" s="37"/>
    </row>
    <row r="766" spans="1:28" ht="31.5" hidden="1" x14ac:dyDescent="0.2">
      <c r="A766" s="37" t="s">
        <v>4220</v>
      </c>
      <c r="B766" s="35">
        <v>1</v>
      </c>
      <c r="C766" s="37" t="s">
        <v>27</v>
      </c>
      <c r="D766" s="37" t="s">
        <v>48</v>
      </c>
      <c r="E766" s="35" t="s">
        <v>30</v>
      </c>
      <c r="F766" s="37" t="s">
        <v>4181</v>
      </c>
      <c r="G766" s="35" t="s">
        <v>4170</v>
      </c>
      <c r="H766" s="37"/>
      <c r="I766" s="37"/>
      <c r="J766" s="37"/>
      <c r="K766" s="37"/>
      <c r="L766" s="37"/>
      <c r="M766" s="37"/>
      <c r="N766" s="35" t="s">
        <v>62</v>
      </c>
      <c r="O766" s="35" t="s">
        <v>955</v>
      </c>
      <c r="P766" s="38">
        <v>37695</v>
      </c>
      <c r="Q766" s="77" t="s">
        <v>5892</v>
      </c>
      <c r="R766" s="37" t="s">
        <v>5893</v>
      </c>
      <c r="S766" s="37"/>
      <c r="T766" s="37"/>
      <c r="U766" s="37" t="s">
        <v>5894</v>
      </c>
      <c r="V766" s="37" t="s">
        <v>5895</v>
      </c>
      <c r="W766" s="33" t="s">
        <v>5896</v>
      </c>
      <c r="X766" s="78" t="s">
        <v>5897</v>
      </c>
      <c r="Y766" s="78" t="s">
        <v>5898</v>
      </c>
      <c r="Z766" s="78">
        <v>5000921620570</v>
      </c>
      <c r="AA766" s="78"/>
      <c r="AB766" s="37"/>
    </row>
    <row r="767" spans="1:28" ht="31.5" hidden="1" x14ac:dyDescent="0.2">
      <c r="A767" s="37" t="s">
        <v>4220</v>
      </c>
      <c r="B767" s="35">
        <v>1</v>
      </c>
      <c r="C767" s="37" t="s">
        <v>27</v>
      </c>
      <c r="D767" s="37" t="s">
        <v>48</v>
      </c>
      <c r="E767" s="35" t="s">
        <v>30</v>
      </c>
      <c r="F767" s="37" t="s">
        <v>4182</v>
      </c>
      <c r="G767" s="35" t="s">
        <v>4170</v>
      </c>
      <c r="H767" s="37"/>
      <c r="I767" s="37"/>
      <c r="J767" s="37"/>
      <c r="K767" s="37"/>
      <c r="L767" s="37"/>
      <c r="M767" s="37"/>
      <c r="N767" s="35" t="s">
        <v>62</v>
      </c>
      <c r="O767" s="35" t="s">
        <v>955</v>
      </c>
      <c r="P767" s="38">
        <v>38260</v>
      </c>
      <c r="Q767" s="77" t="s">
        <v>5899</v>
      </c>
      <c r="R767" s="37" t="s">
        <v>5900</v>
      </c>
      <c r="S767" s="37" t="s">
        <v>5901</v>
      </c>
      <c r="T767" s="37"/>
      <c r="U767" s="37" t="s">
        <v>5902</v>
      </c>
      <c r="V767" s="37" t="s">
        <v>5903</v>
      </c>
      <c r="W767" s="33" t="s">
        <v>5904</v>
      </c>
      <c r="X767" s="78" t="s">
        <v>5905</v>
      </c>
      <c r="Y767" s="78" t="s">
        <v>5906</v>
      </c>
      <c r="Z767" s="78">
        <v>503468282161</v>
      </c>
      <c r="AA767" s="78"/>
      <c r="AB767" s="37"/>
    </row>
    <row r="768" spans="1:28" ht="31.5" hidden="1" x14ac:dyDescent="0.2">
      <c r="A768" s="37" t="s">
        <v>4220</v>
      </c>
      <c r="B768" s="35">
        <v>1</v>
      </c>
      <c r="C768" s="37" t="s">
        <v>27</v>
      </c>
      <c r="D768" s="37" t="s">
        <v>48</v>
      </c>
      <c r="E768" s="35" t="s">
        <v>30</v>
      </c>
      <c r="F768" s="37" t="s">
        <v>4183</v>
      </c>
      <c r="G768" s="35" t="s">
        <v>4170</v>
      </c>
      <c r="H768" s="37"/>
      <c r="I768" s="37"/>
      <c r="J768" s="37"/>
      <c r="K768" s="37"/>
      <c r="L768" s="37"/>
      <c r="M768" s="37"/>
      <c r="N768" s="35" t="s">
        <v>62</v>
      </c>
      <c r="O768" s="35" t="s">
        <v>955</v>
      </c>
      <c r="P768" s="38">
        <v>37778</v>
      </c>
      <c r="Q768" s="77" t="s">
        <v>5907</v>
      </c>
      <c r="R768" s="37" t="s">
        <v>5908</v>
      </c>
      <c r="S768" s="37"/>
      <c r="T768" s="37"/>
      <c r="U768" s="37" t="s">
        <v>5909</v>
      </c>
      <c r="V768" s="37" t="s">
        <v>5910</v>
      </c>
      <c r="W768" s="33" t="s">
        <v>5911</v>
      </c>
      <c r="X768" s="78" t="s">
        <v>5912</v>
      </c>
      <c r="Y768" s="78" t="s">
        <v>5913</v>
      </c>
      <c r="Z768" s="78">
        <v>771475519996</v>
      </c>
      <c r="AA768" s="78"/>
      <c r="AB768" s="37"/>
    </row>
    <row r="769" spans="1:28" s="25" customFormat="1" ht="31.5" hidden="1" x14ac:dyDescent="0.2">
      <c r="A769" s="49" t="s">
        <v>4220</v>
      </c>
      <c r="B769" s="47">
        <v>2</v>
      </c>
      <c r="C769" s="37" t="s">
        <v>27</v>
      </c>
      <c r="D769" s="49" t="s">
        <v>48</v>
      </c>
      <c r="E769" s="47" t="s">
        <v>30</v>
      </c>
      <c r="F769" s="49" t="s">
        <v>4184</v>
      </c>
      <c r="G769" s="47" t="s">
        <v>4170</v>
      </c>
      <c r="H769" s="49" t="s">
        <v>7398</v>
      </c>
      <c r="I769" s="49" t="s">
        <v>37</v>
      </c>
      <c r="J769" s="49"/>
      <c r="K769" s="49"/>
      <c r="L769" s="49"/>
      <c r="M769" s="49"/>
      <c r="N769" s="47" t="s">
        <v>62</v>
      </c>
      <c r="O769" s="47" t="s">
        <v>955</v>
      </c>
      <c r="P769" s="50">
        <v>38125</v>
      </c>
      <c r="Q769" s="129" t="s">
        <v>5914</v>
      </c>
      <c r="R769" s="49" t="s">
        <v>5915</v>
      </c>
      <c r="S769" s="49" t="s">
        <v>5916</v>
      </c>
      <c r="T769" s="49"/>
      <c r="U769" s="49" t="s">
        <v>5917</v>
      </c>
      <c r="V769" s="49" t="s">
        <v>5918</v>
      </c>
      <c r="W769" s="147" t="s">
        <v>5919</v>
      </c>
      <c r="X769" s="80" t="s">
        <v>5920</v>
      </c>
      <c r="Y769" s="80" t="s">
        <v>5921</v>
      </c>
      <c r="Z769" s="80"/>
      <c r="AA769" s="80"/>
      <c r="AB769" s="49"/>
    </row>
    <row r="770" spans="1:28" ht="31.5" hidden="1" x14ac:dyDescent="0.2">
      <c r="A770" s="37" t="s">
        <v>4220</v>
      </c>
      <c r="B770" s="35">
        <v>2</v>
      </c>
      <c r="C770" s="37" t="s">
        <v>27</v>
      </c>
      <c r="D770" s="37" t="s">
        <v>48</v>
      </c>
      <c r="E770" s="35" t="s">
        <v>30</v>
      </c>
      <c r="F770" s="37" t="s">
        <v>4185</v>
      </c>
      <c r="G770" s="35" t="s">
        <v>4170</v>
      </c>
      <c r="H770" s="37"/>
      <c r="I770" s="37"/>
      <c r="J770" s="37"/>
      <c r="K770" s="37"/>
      <c r="L770" s="37"/>
      <c r="M770" s="37"/>
      <c r="N770" s="35" t="s">
        <v>49</v>
      </c>
      <c r="O770" s="35" t="s">
        <v>955</v>
      </c>
      <c r="P770" s="38">
        <v>35270</v>
      </c>
      <c r="Q770" s="77" t="s">
        <v>5922</v>
      </c>
      <c r="R770" s="37"/>
      <c r="S770" s="37"/>
      <c r="T770" s="37"/>
      <c r="U770" s="37" t="s">
        <v>5923</v>
      </c>
      <c r="V770" s="37" t="s">
        <v>5924</v>
      </c>
      <c r="W770" s="33" t="s">
        <v>5925</v>
      </c>
      <c r="X770" s="78" t="s">
        <v>5926</v>
      </c>
      <c r="Y770" s="78" t="s">
        <v>5927</v>
      </c>
      <c r="Z770" s="78">
        <v>500125910464</v>
      </c>
      <c r="AA770" s="78"/>
      <c r="AB770" s="37"/>
    </row>
    <row r="771" spans="1:28" ht="31.5" hidden="1" x14ac:dyDescent="0.2">
      <c r="A771" s="37" t="s">
        <v>4220</v>
      </c>
      <c r="B771" s="35">
        <v>2</v>
      </c>
      <c r="C771" s="37" t="s">
        <v>27</v>
      </c>
      <c r="D771" s="37" t="s">
        <v>48</v>
      </c>
      <c r="E771" s="35" t="s">
        <v>30</v>
      </c>
      <c r="F771" s="37" t="s">
        <v>4186</v>
      </c>
      <c r="G771" s="35" t="s">
        <v>4170</v>
      </c>
      <c r="H771" s="37"/>
      <c r="I771" s="37"/>
      <c r="J771" s="37"/>
      <c r="K771" s="37"/>
      <c r="L771" s="37"/>
      <c r="M771" s="37"/>
      <c r="N771" s="35" t="s">
        <v>62</v>
      </c>
      <c r="O771" s="35" t="s">
        <v>955</v>
      </c>
      <c r="P771" s="38">
        <v>38093</v>
      </c>
      <c r="Q771" s="77" t="s">
        <v>5928</v>
      </c>
      <c r="R771" s="37" t="s">
        <v>5929</v>
      </c>
      <c r="S771" s="37" t="s">
        <v>5930</v>
      </c>
      <c r="T771" s="37"/>
      <c r="U771" s="37" t="s">
        <v>5931</v>
      </c>
      <c r="V771" s="37" t="s">
        <v>5931</v>
      </c>
      <c r="W771" s="33" t="s">
        <v>5932</v>
      </c>
      <c r="X771" s="78" t="s">
        <v>5933</v>
      </c>
      <c r="Y771" s="78" t="s">
        <v>5934</v>
      </c>
      <c r="Z771" s="78">
        <v>770902122762</v>
      </c>
      <c r="AA771" s="78"/>
      <c r="AB771" s="37"/>
    </row>
    <row r="772" spans="1:28" ht="31.5" hidden="1" x14ac:dyDescent="0.2">
      <c r="A772" s="37" t="s">
        <v>4220</v>
      </c>
      <c r="B772" s="35">
        <v>2</v>
      </c>
      <c r="C772" s="37" t="s">
        <v>27</v>
      </c>
      <c r="D772" s="37" t="s">
        <v>48</v>
      </c>
      <c r="E772" s="35" t="s">
        <v>30</v>
      </c>
      <c r="F772" s="37" t="s">
        <v>4187</v>
      </c>
      <c r="G772" s="35" t="s">
        <v>4170</v>
      </c>
      <c r="H772" s="37"/>
      <c r="I772" s="37"/>
      <c r="J772" s="37"/>
      <c r="K772" s="37"/>
      <c r="L772" s="37"/>
      <c r="M772" s="37"/>
      <c r="N772" s="35" t="s">
        <v>49</v>
      </c>
      <c r="O772" s="35" t="s">
        <v>4554</v>
      </c>
      <c r="P772" s="38">
        <v>38440</v>
      </c>
      <c r="Q772" s="77" t="s">
        <v>5935</v>
      </c>
      <c r="R772" s="37" t="s">
        <v>5936</v>
      </c>
      <c r="S772" s="37" t="s">
        <v>5937</v>
      </c>
      <c r="T772" s="37"/>
      <c r="U772" s="37" t="s">
        <v>5938</v>
      </c>
      <c r="V772" s="37" t="s">
        <v>5939</v>
      </c>
      <c r="W772" s="33" t="s">
        <v>5940</v>
      </c>
      <c r="X772" s="78" t="s">
        <v>5941</v>
      </c>
      <c r="Y772" s="78" t="s">
        <v>5942</v>
      </c>
      <c r="Z772" s="78"/>
      <c r="AA772" s="78"/>
      <c r="AB772" s="37"/>
    </row>
    <row r="773" spans="1:28" ht="31.5" hidden="1" x14ac:dyDescent="0.2">
      <c r="A773" s="37" t="s">
        <v>4220</v>
      </c>
      <c r="B773" s="35">
        <v>2</v>
      </c>
      <c r="C773" s="37" t="s">
        <v>27</v>
      </c>
      <c r="D773" s="37" t="s">
        <v>48</v>
      </c>
      <c r="E773" s="35" t="s">
        <v>30</v>
      </c>
      <c r="F773" s="37" t="s">
        <v>4188</v>
      </c>
      <c r="G773" s="35" t="s">
        <v>4170</v>
      </c>
      <c r="H773" s="37"/>
      <c r="I773" s="37"/>
      <c r="J773" s="37"/>
      <c r="K773" s="37"/>
      <c r="L773" s="37"/>
      <c r="M773" s="37"/>
      <c r="N773" s="35" t="s">
        <v>62</v>
      </c>
      <c r="O773" s="35"/>
      <c r="P773" s="38"/>
      <c r="Q773" s="77"/>
      <c r="R773" s="37"/>
      <c r="S773" s="37"/>
      <c r="T773" s="37"/>
      <c r="U773" s="37"/>
      <c r="V773" s="37"/>
      <c r="W773" s="33"/>
      <c r="X773" s="78"/>
      <c r="Y773" s="78"/>
      <c r="Z773" s="78"/>
      <c r="AA773" s="78"/>
      <c r="AB773" s="37"/>
    </row>
    <row r="774" spans="1:28" ht="47.25" hidden="1" x14ac:dyDescent="0.2">
      <c r="A774" s="37" t="s">
        <v>4220</v>
      </c>
      <c r="B774" s="35">
        <v>2</v>
      </c>
      <c r="C774" s="37" t="s">
        <v>27</v>
      </c>
      <c r="D774" s="37" t="s">
        <v>48</v>
      </c>
      <c r="E774" s="35" t="s">
        <v>30</v>
      </c>
      <c r="F774" s="37" t="s">
        <v>4189</v>
      </c>
      <c r="G774" s="35" t="s">
        <v>4170</v>
      </c>
      <c r="H774" s="37"/>
      <c r="I774" s="37"/>
      <c r="J774" s="37"/>
      <c r="K774" s="37"/>
      <c r="L774" s="37"/>
      <c r="M774" s="37"/>
      <c r="N774" s="35" t="s">
        <v>62</v>
      </c>
      <c r="O774" s="35" t="s">
        <v>4554</v>
      </c>
      <c r="P774" s="38">
        <v>37511</v>
      </c>
      <c r="Q774" s="77" t="s">
        <v>5943</v>
      </c>
      <c r="R774" s="37" t="s">
        <v>5944</v>
      </c>
      <c r="S774" s="37" t="s">
        <v>5945</v>
      </c>
      <c r="T774" s="37"/>
      <c r="U774" s="37" t="s">
        <v>5946</v>
      </c>
      <c r="V774" s="37" t="s">
        <v>5946</v>
      </c>
      <c r="W774" s="33" t="s">
        <v>5947</v>
      </c>
      <c r="X774" s="78" t="s">
        <v>5948</v>
      </c>
      <c r="Y774" s="78" t="s">
        <v>5949</v>
      </c>
      <c r="Z774" s="78" t="s">
        <v>5950</v>
      </c>
      <c r="AA774" s="78"/>
      <c r="AB774" s="37"/>
    </row>
    <row r="775" spans="1:28" ht="31.5" hidden="1" x14ac:dyDescent="0.2">
      <c r="A775" s="37" t="s">
        <v>4220</v>
      </c>
      <c r="B775" s="35">
        <v>2</v>
      </c>
      <c r="C775" s="37" t="s">
        <v>27</v>
      </c>
      <c r="D775" s="37" t="s">
        <v>48</v>
      </c>
      <c r="E775" s="35" t="s">
        <v>30</v>
      </c>
      <c r="F775" s="37" t="s">
        <v>4190</v>
      </c>
      <c r="G775" s="35" t="s">
        <v>4170</v>
      </c>
      <c r="H775" s="37"/>
      <c r="I775" s="37"/>
      <c r="J775" s="37"/>
      <c r="K775" s="37"/>
      <c r="L775" s="37"/>
      <c r="M775" s="37"/>
      <c r="N775" s="35" t="s">
        <v>62</v>
      </c>
      <c r="O775" s="35" t="s">
        <v>955</v>
      </c>
      <c r="P775" s="38">
        <v>36975</v>
      </c>
      <c r="Q775" s="77" t="s">
        <v>5951</v>
      </c>
      <c r="R775" s="37" t="s">
        <v>5952</v>
      </c>
      <c r="S775" s="37" t="s">
        <v>5953</v>
      </c>
      <c r="T775" s="37"/>
      <c r="U775" s="37" t="s">
        <v>5954</v>
      </c>
      <c r="V775" s="37" t="s">
        <v>5955</v>
      </c>
      <c r="W775" s="33" t="s">
        <v>5956</v>
      </c>
      <c r="X775" s="78" t="s">
        <v>5957</v>
      </c>
      <c r="Y775" s="78" t="s">
        <v>5958</v>
      </c>
      <c r="Z775" s="78">
        <v>502016950407</v>
      </c>
      <c r="AA775" s="78"/>
      <c r="AB775" s="37"/>
    </row>
    <row r="776" spans="1:28" ht="31.5" hidden="1" x14ac:dyDescent="0.2">
      <c r="A776" s="37" t="s">
        <v>4220</v>
      </c>
      <c r="B776" s="35">
        <v>2</v>
      </c>
      <c r="C776" s="37" t="s">
        <v>27</v>
      </c>
      <c r="D776" s="37" t="s">
        <v>48</v>
      </c>
      <c r="E776" s="35" t="s">
        <v>30</v>
      </c>
      <c r="F776" s="37" t="s">
        <v>4191</v>
      </c>
      <c r="G776" s="35" t="s">
        <v>4170</v>
      </c>
      <c r="H776" s="37"/>
      <c r="I776" s="37"/>
      <c r="J776" s="37"/>
      <c r="K776" s="37"/>
      <c r="L776" s="37"/>
      <c r="M776" s="37"/>
      <c r="N776" s="35" t="s">
        <v>62</v>
      </c>
      <c r="O776" s="35" t="s">
        <v>955</v>
      </c>
      <c r="P776" s="38">
        <v>38118</v>
      </c>
      <c r="Q776" s="77" t="s">
        <v>5959</v>
      </c>
      <c r="R776" s="37" t="s">
        <v>5960</v>
      </c>
      <c r="S776" s="37" t="s">
        <v>5961</v>
      </c>
      <c r="T776" s="37"/>
      <c r="U776" s="37" t="s">
        <v>5962</v>
      </c>
      <c r="V776" s="37" t="s">
        <v>5963</v>
      </c>
      <c r="W776" s="33" t="s">
        <v>5964</v>
      </c>
      <c r="X776" s="78" t="s">
        <v>5965</v>
      </c>
      <c r="Y776" s="78" t="s">
        <v>5966</v>
      </c>
      <c r="Z776" s="78">
        <v>890409637359</v>
      </c>
      <c r="AA776" s="78"/>
      <c r="AB776" s="37"/>
    </row>
    <row r="777" spans="1:28" s="25" customFormat="1" ht="31.5" hidden="1" x14ac:dyDescent="0.2">
      <c r="A777" s="49" t="s">
        <v>4220</v>
      </c>
      <c r="B777" s="47">
        <v>2</v>
      </c>
      <c r="C777" s="37" t="s">
        <v>27</v>
      </c>
      <c r="D777" s="49" t="s">
        <v>48</v>
      </c>
      <c r="E777" s="47" t="s">
        <v>30</v>
      </c>
      <c r="F777" s="49" t="s">
        <v>4192</v>
      </c>
      <c r="G777" s="47" t="s">
        <v>4170</v>
      </c>
      <c r="H777" s="49" t="s">
        <v>7377</v>
      </c>
      <c r="I777" s="49" t="s">
        <v>53</v>
      </c>
      <c r="J777" s="79">
        <v>45366</v>
      </c>
      <c r="K777" s="49"/>
      <c r="L777" s="49"/>
      <c r="M777" s="49"/>
      <c r="N777" s="47" t="s">
        <v>49</v>
      </c>
      <c r="O777" s="47" t="s">
        <v>4554</v>
      </c>
      <c r="P777" s="50">
        <v>37875</v>
      </c>
      <c r="Q777" s="129" t="s">
        <v>5967</v>
      </c>
      <c r="R777" s="49" t="s">
        <v>5968</v>
      </c>
      <c r="S777" s="49" t="s">
        <v>5969</v>
      </c>
      <c r="T777" s="49"/>
      <c r="U777" s="49" t="s">
        <v>5970</v>
      </c>
      <c r="V777" s="49" t="s">
        <v>5971</v>
      </c>
      <c r="W777" s="147" t="s">
        <v>5972</v>
      </c>
      <c r="X777" s="80" t="s">
        <v>5973</v>
      </c>
      <c r="Y777" s="80" t="s">
        <v>5974</v>
      </c>
      <c r="Z777" s="80">
        <v>771570668571</v>
      </c>
      <c r="AA777" s="80"/>
      <c r="AB777" s="49"/>
    </row>
    <row r="778" spans="1:28" ht="31.5" hidden="1" x14ac:dyDescent="0.2">
      <c r="A778" s="37" t="s">
        <v>4220</v>
      </c>
      <c r="B778" s="35">
        <v>2</v>
      </c>
      <c r="C778" s="37" t="s">
        <v>27</v>
      </c>
      <c r="D778" s="37" t="s">
        <v>48</v>
      </c>
      <c r="E778" s="35" t="s">
        <v>30</v>
      </c>
      <c r="F778" s="37" t="s">
        <v>4193</v>
      </c>
      <c r="G778" s="35" t="s">
        <v>4170</v>
      </c>
      <c r="H778" s="37"/>
      <c r="I778" s="37"/>
      <c r="J778" s="37"/>
      <c r="K778" s="37"/>
      <c r="L778" s="37"/>
      <c r="M778" s="37"/>
      <c r="N778" s="35" t="s">
        <v>62</v>
      </c>
      <c r="O778" s="35" t="s">
        <v>955</v>
      </c>
      <c r="P778" s="38">
        <v>38339</v>
      </c>
      <c r="Q778" s="77" t="s">
        <v>5975</v>
      </c>
      <c r="R778" s="37" t="s">
        <v>5976</v>
      </c>
      <c r="S778" s="37"/>
      <c r="T778" s="37"/>
      <c r="U778" s="37" t="s">
        <v>5977</v>
      </c>
      <c r="V778" s="37" t="s">
        <v>5978</v>
      </c>
      <c r="W778" s="33" t="s">
        <v>5979</v>
      </c>
      <c r="X778" s="78" t="s">
        <v>5980</v>
      </c>
      <c r="Y778" s="78" t="s">
        <v>5981</v>
      </c>
      <c r="Z778" s="78">
        <v>770876860908</v>
      </c>
      <c r="AA778" s="78"/>
      <c r="AB778" s="37"/>
    </row>
    <row r="779" spans="1:28" s="27" customFormat="1" ht="31.5" hidden="1" x14ac:dyDescent="0.2">
      <c r="A779" s="54" t="s">
        <v>4220</v>
      </c>
      <c r="B779" s="53">
        <v>2</v>
      </c>
      <c r="C779" s="54" t="s">
        <v>27</v>
      </c>
      <c r="D779" s="54" t="s">
        <v>48</v>
      </c>
      <c r="E779" s="53" t="s">
        <v>30</v>
      </c>
      <c r="F779" s="54" t="s">
        <v>4194</v>
      </c>
      <c r="G779" s="53" t="s">
        <v>4170</v>
      </c>
      <c r="H779" s="54"/>
      <c r="I779" s="54"/>
      <c r="J779" s="54"/>
      <c r="K779" s="54"/>
      <c r="L779" s="54" t="s">
        <v>4466</v>
      </c>
      <c r="M779" s="54" t="s">
        <v>4465</v>
      </c>
      <c r="N779" s="53" t="s">
        <v>49</v>
      </c>
      <c r="O779" s="53"/>
      <c r="P779" s="55"/>
      <c r="Q779" s="123"/>
      <c r="R779" s="54"/>
      <c r="S779" s="54"/>
      <c r="T779" s="54"/>
      <c r="U779" s="54"/>
      <c r="V779" s="54"/>
      <c r="W779" s="34"/>
      <c r="X779" s="82"/>
      <c r="Y779" s="82"/>
      <c r="Z779" s="82"/>
      <c r="AA779" s="54"/>
      <c r="AB779" s="54"/>
    </row>
    <row r="780" spans="1:28" s="27" customFormat="1" ht="31.5" hidden="1" x14ac:dyDescent="0.2">
      <c r="A780" s="54" t="s">
        <v>4220</v>
      </c>
      <c r="B780" s="53">
        <v>2</v>
      </c>
      <c r="C780" s="37" t="s">
        <v>27</v>
      </c>
      <c r="D780" s="54" t="s">
        <v>48</v>
      </c>
      <c r="E780" s="53" t="s">
        <v>30</v>
      </c>
      <c r="F780" s="54" t="s">
        <v>4195</v>
      </c>
      <c r="G780" s="53" t="s">
        <v>4170</v>
      </c>
      <c r="H780" s="54" t="s">
        <v>7406</v>
      </c>
      <c r="I780" s="54" t="s">
        <v>37</v>
      </c>
      <c r="J780" s="81">
        <v>45452</v>
      </c>
      <c r="K780" s="54" t="s">
        <v>7438</v>
      </c>
      <c r="L780" s="54" t="s">
        <v>7432</v>
      </c>
      <c r="M780" s="54" t="s">
        <v>4465</v>
      </c>
      <c r="N780" s="53" t="s">
        <v>62</v>
      </c>
      <c r="O780" s="53" t="s">
        <v>955</v>
      </c>
      <c r="P780" s="55">
        <v>38254</v>
      </c>
      <c r="Q780" s="123" t="s">
        <v>5982</v>
      </c>
      <c r="R780" s="54" t="s">
        <v>5983</v>
      </c>
      <c r="S780" s="54"/>
      <c r="T780" s="54"/>
      <c r="U780" s="54" t="s">
        <v>5984</v>
      </c>
      <c r="V780" s="54" t="s">
        <v>5984</v>
      </c>
      <c r="W780" s="34" t="s">
        <v>5985</v>
      </c>
      <c r="X780" s="82" t="s">
        <v>5986</v>
      </c>
      <c r="Y780" s="82" t="s">
        <v>5987</v>
      </c>
      <c r="Z780" s="82"/>
      <c r="AA780" s="82"/>
      <c r="AB780" s="54"/>
    </row>
    <row r="781" spans="1:28" s="27" customFormat="1" ht="31.5" hidden="1" x14ac:dyDescent="0.2">
      <c r="A781" s="54" t="s">
        <v>4220</v>
      </c>
      <c r="B781" s="53">
        <v>2</v>
      </c>
      <c r="C781" s="54" t="s">
        <v>27</v>
      </c>
      <c r="D781" s="54" t="s">
        <v>48</v>
      </c>
      <c r="E781" s="53" t="s">
        <v>30</v>
      </c>
      <c r="F781" s="54" t="s">
        <v>5833</v>
      </c>
      <c r="G781" s="53" t="s">
        <v>4409</v>
      </c>
      <c r="H781" s="54"/>
      <c r="I781" s="54"/>
      <c r="J781" s="54"/>
      <c r="K781" s="54"/>
      <c r="L781" s="54" t="s">
        <v>7342</v>
      </c>
      <c r="M781" s="54" t="s">
        <v>6581</v>
      </c>
      <c r="N781" s="53" t="s">
        <v>62</v>
      </c>
      <c r="O781" s="53" t="s">
        <v>955</v>
      </c>
      <c r="P781" s="55">
        <v>37736</v>
      </c>
      <c r="Q781" s="123" t="s">
        <v>5988</v>
      </c>
      <c r="R781" s="54" t="s">
        <v>5989</v>
      </c>
      <c r="S781" s="54" t="s">
        <v>5990</v>
      </c>
      <c r="T781" s="54"/>
      <c r="U781" s="54" t="s">
        <v>5991</v>
      </c>
      <c r="V781" s="54" t="s">
        <v>5991</v>
      </c>
      <c r="W781" s="34" t="s">
        <v>5992</v>
      </c>
      <c r="X781" s="82" t="s">
        <v>5993</v>
      </c>
      <c r="Y781" s="82" t="s">
        <v>5994</v>
      </c>
      <c r="Z781" s="82"/>
      <c r="AA781" s="82"/>
      <c r="AB781" s="54"/>
    </row>
    <row r="782" spans="1:28" ht="31.5" hidden="1" x14ac:dyDescent="0.2">
      <c r="A782" s="37" t="s">
        <v>4220</v>
      </c>
      <c r="B782" s="35">
        <v>2</v>
      </c>
      <c r="C782" s="37" t="s">
        <v>27</v>
      </c>
      <c r="D782" s="37" t="s">
        <v>48</v>
      </c>
      <c r="E782" s="35" t="s">
        <v>30</v>
      </c>
      <c r="F782" s="37" t="s">
        <v>7343</v>
      </c>
      <c r="G782" s="35" t="s">
        <v>7345</v>
      </c>
      <c r="H782" s="37"/>
      <c r="I782" s="37"/>
      <c r="J782" s="37"/>
      <c r="K782" s="37"/>
      <c r="L782" s="37"/>
      <c r="M782" s="37"/>
      <c r="N782" s="35"/>
      <c r="O782" s="35"/>
      <c r="P782" s="38"/>
      <c r="Q782" s="37"/>
      <c r="R782" s="37"/>
      <c r="S782" s="37"/>
      <c r="T782" s="37"/>
      <c r="U782" s="37"/>
      <c r="V782" s="37"/>
      <c r="W782" s="33"/>
      <c r="X782" s="78"/>
      <c r="Y782" s="78"/>
      <c r="Z782" s="78"/>
      <c r="AA782" s="78"/>
      <c r="AB782" s="37"/>
    </row>
    <row r="783" spans="1:28" ht="31.5" hidden="1" x14ac:dyDescent="0.2">
      <c r="A783" s="37" t="s">
        <v>4220</v>
      </c>
      <c r="B783" s="35">
        <v>2</v>
      </c>
      <c r="C783" s="37" t="s">
        <v>27</v>
      </c>
      <c r="D783" s="37" t="s">
        <v>48</v>
      </c>
      <c r="E783" s="35" t="s">
        <v>30</v>
      </c>
      <c r="F783" s="37" t="s">
        <v>7344</v>
      </c>
      <c r="G783" s="35" t="s">
        <v>7345</v>
      </c>
      <c r="H783" s="37"/>
      <c r="I783" s="37"/>
      <c r="J783" s="37"/>
      <c r="K783" s="37"/>
      <c r="L783" s="37"/>
      <c r="M783" s="37"/>
      <c r="N783" s="35"/>
      <c r="O783" s="35"/>
      <c r="P783" s="38"/>
      <c r="Q783" s="37"/>
      <c r="R783" s="37"/>
      <c r="S783" s="37"/>
      <c r="T783" s="37"/>
      <c r="U783" s="37"/>
      <c r="V783" s="37"/>
      <c r="W783" s="33"/>
      <c r="X783" s="78"/>
      <c r="Y783" s="78"/>
      <c r="Z783" s="78"/>
      <c r="AA783" s="78"/>
      <c r="AB783" s="37"/>
    </row>
    <row r="784" spans="1:28" ht="31.5" hidden="1" x14ac:dyDescent="0.2">
      <c r="A784" s="37" t="s">
        <v>4220</v>
      </c>
      <c r="B784" s="35">
        <v>2</v>
      </c>
      <c r="C784" s="37" t="s">
        <v>27</v>
      </c>
      <c r="D784" s="37" t="s">
        <v>48</v>
      </c>
      <c r="E784" s="35" t="s">
        <v>30</v>
      </c>
      <c r="F784" s="37" t="s">
        <v>7370</v>
      </c>
      <c r="G784" s="35" t="s">
        <v>7371</v>
      </c>
      <c r="H784" s="37"/>
      <c r="I784" s="37"/>
      <c r="J784" s="37"/>
      <c r="K784" s="37"/>
      <c r="L784" s="37"/>
      <c r="M784" s="37"/>
      <c r="N784" s="35"/>
      <c r="O784" s="35"/>
      <c r="P784" s="38"/>
      <c r="Q784" s="37"/>
      <c r="R784" s="37"/>
      <c r="S784" s="37"/>
      <c r="T784" s="37"/>
      <c r="U784" s="37"/>
      <c r="V784" s="37"/>
      <c r="W784" s="33"/>
      <c r="X784" s="78"/>
      <c r="Y784" s="78"/>
      <c r="Z784" s="78"/>
      <c r="AA784" s="78"/>
      <c r="AB784" s="37"/>
    </row>
    <row r="785" spans="1:28" ht="31.5" hidden="1" x14ac:dyDescent="0.2">
      <c r="A785" s="37" t="s">
        <v>4221</v>
      </c>
      <c r="B785" s="35">
        <v>1</v>
      </c>
      <c r="C785" s="37" t="s">
        <v>27</v>
      </c>
      <c r="D785" s="37" t="s">
        <v>4354</v>
      </c>
      <c r="E785" s="35" t="s">
        <v>30</v>
      </c>
      <c r="F785" s="37" t="s">
        <v>4860</v>
      </c>
      <c r="G785" s="35" t="s">
        <v>4170</v>
      </c>
      <c r="H785" s="37"/>
      <c r="I785" s="37"/>
      <c r="J785" s="37"/>
      <c r="K785" s="37"/>
      <c r="L785" s="37"/>
      <c r="M785" s="37"/>
      <c r="N785" s="35" t="s">
        <v>62</v>
      </c>
      <c r="O785" s="35" t="s">
        <v>139</v>
      </c>
      <c r="P785" s="38">
        <v>38186</v>
      </c>
      <c r="Q785" s="77">
        <v>89209185165</v>
      </c>
      <c r="R785" s="37" t="s">
        <v>4861</v>
      </c>
      <c r="S785" s="37" t="s">
        <v>4862</v>
      </c>
      <c r="T785" s="37"/>
      <c r="U785" s="37" t="s">
        <v>4863</v>
      </c>
      <c r="V785" s="37" t="s">
        <v>4864</v>
      </c>
      <c r="W785" s="37" t="s">
        <v>4865</v>
      </c>
      <c r="X785" s="78" t="s">
        <v>4866</v>
      </c>
      <c r="Y785" s="78" t="s">
        <v>4867</v>
      </c>
      <c r="Z785" s="78"/>
      <c r="AA785" s="37" t="s">
        <v>4868</v>
      </c>
      <c r="AB785" s="37"/>
    </row>
    <row r="786" spans="1:28" ht="31.5" hidden="1" x14ac:dyDescent="0.2">
      <c r="A786" s="37" t="s">
        <v>4221</v>
      </c>
      <c r="B786" s="35">
        <v>1</v>
      </c>
      <c r="C786" s="37" t="s">
        <v>27</v>
      </c>
      <c r="D786" s="37" t="s">
        <v>4354</v>
      </c>
      <c r="E786" s="35" t="s">
        <v>30</v>
      </c>
      <c r="F786" s="37" t="s">
        <v>4196</v>
      </c>
      <c r="G786" s="35" t="s">
        <v>4170</v>
      </c>
      <c r="H786" s="37"/>
      <c r="I786" s="37"/>
      <c r="J786" s="37"/>
      <c r="K786" s="37"/>
      <c r="L786" s="37"/>
      <c r="M786" s="37"/>
      <c r="N786" s="35" t="s">
        <v>49</v>
      </c>
      <c r="O786" s="35" t="s">
        <v>139</v>
      </c>
      <c r="P786" s="38">
        <v>38269</v>
      </c>
      <c r="Q786" s="77">
        <v>89282870714</v>
      </c>
      <c r="R786" s="37" t="s">
        <v>4869</v>
      </c>
      <c r="S786" s="37" t="s">
        <v>4870</v>
      </c>
      <c r="T786" s="37"/>
      <c r="U786" s="37" t="s">
        <v>4871</v>
      </c>
      <c r="V786" s="37" t="s">
        <v>4871</v>
      </c>
      <c r="W786" s="37" t="s">
        <v>4872</v>
      </c>
      <c r="X786" s="78" t="s">
        <v>4873</v>
      </c>
      <c r="Y786" s="78" t="s">
        <v>4874</v>
      </c>
      <c r="Z786" s="78"/>
      <c r="AA786" s="37" t="s">
        <v>4875</v>
      </c>
      <c r="AB786" s="37"/>
    </row>
    <row r="787" spans="1:28" ht="31.5" hidden="1" x14ac:dyDescent="0.2">
      <c r="A787" s="37" t="s">
        <v>4221</v>
      </c>
      <c r="B787" s="35">
        <v>1</v>
      </c>
      <c r="C787" s="37" t="s">
        <v>27</v>
      </c>
      <c r="D787" s="37" t="s">
        <v>4354</v>
      </c>
      <c r="E787" s="35" t="s">
        <v>30</v>
      </c>
      <c r="F787" s="37" t="s">
        <v>4197</v>
      </c>
      <c r="G787" s="35" t="s">
        <v>4170</v>
      </c>
      <c r="H787" s="37"/>
      <c r="I787" s="37"/>
      <c r="J787" s="37"/>
      <c r="K787" s="37"/>
      <c r="L787" s="37"/>
      <c r="M787" s="37"/>
      <c r="N787" s="35" t="s">
        <v>62</v>
      </c>
      <c r="O787" s="35" t="s">
        <v>139</v>
      </c>
      <c r="P787" s="38">
        <v>38501</v>
      </c>
      <c r="Q787" s="77">
        <v>89064884658</v>
      </c>
      <c r="R787" s="37" t="s">
        <v>4876</v>
      </c>
      <c r="S787" s="37"/>
      <c r="T787" s="37"/>
      <c r="U787" s="37" t="s">
        <v>4877</v>
      </c>
      <c r="V787" s="37" t="s">
        <v>4878</v>
      </c>
      <c r="W787" s="37" t="s">
        <v>4879</v>
      </c>
      <c r="X787" s="78" t="s">
        <v>4880</v>
      </c>
      <c r="Y787" s="78" t="s">
        <v>4881</v>
      </c>
      <c r="Z787" s="78"/>
      <c r="AA787" s="37" t="s">
        <v>4882</v>
      </c>
      <c r="AB787" s="37"/>
    </row>
    <row r="788" spans="1:28" ht="31.5" hidden="1" x14ac:dyDescent="0.2">
      <c r="A788" s="37" t="s">
        <v>4221</v>
      </c>
      <c r="B788" s="35">
        <v>1</v>
      </c>
      <c r="C788" s="37" t="s">
        <v>27</v>
      </c>
      <c r="D788" s="37" t="s">
        <v>4354</v>
      </c>
      <c r="E788" s="35" t="s">
        <v>30</v>
      </c>
      <c r="F788" s="37" t="s">
        <v>4198</v>
      </c>
      <c r="G788" s="35" t="s">
        <v>4170</v>
      </c>
      <c r="H788" s="37"/>
      <c r="I788" s="37"/>
      <c r="J788" s="37"/>
      <c r="K788" s="37"/>
      <c r="L788" s="37"/>
      <c r="M788" s="37"/>
      <c r="N788" s="35" t="s">
        <v>49</v>
      </c>
      <c r="O788" s="35" t="s">
        <v>139</v>
      </c>
      <c r="P788" s="38">
        <v>38023</v>
      </c>
      <c r="Q788" s="77">
        <v>89652507950</v>
      </c>
      <c r="R788" s="37"/>
      <c r="S788" s="37" t="s">
        <v>4883</v>
      </c>
      <c r="T788" s="37"/>
      <c r="U788" s="37" t="s">
        <v>4884</v>
      </c>
      <c r="V788" s="37" t="s">
        <v>4884</v>
      </c>
      <c r="W788" s="37" t="s">
        <v>4885</v>
      </c>
      <c r="X788" s="78" t="s">
        <v>4886</v>
      </c>
      <c r="Y788" s="78" t="s">
        <v>4887</v>
      </c>
      <c r="Z788" s="78"/>
      <c r="AA788" s="37" t="s">
        <v>4888</v>
      </c>
      <c r="AB788" s="37"/>
    </row>
    <row r="789" spans="1:28" s="27" customFormat="1" ht="31.5" hidden="1" x14ac:dyDescent="0.2">
      <c r="A789" s="54" t="s">
        <v>4221</v>
      </c>
      <c r="B789" s="53">
        <v>1</v>
      </c>
      <c r="C789" s="37" t="s">
        <v>27</v>
      </c>
      <c r="D789" s="54" t="s">
        <v>4354</v>
      </c>
      <c r="E789" s="53" t="s">
        <v>30</v>
      </c>
      <c r="F789" s="54" t="s">
        <v>4199</v>
      </c>
      <c r="G789" s="53" t="s">
        <v>4170</v>
      </c>
      <c r="H789" s="54" t="s">
        <v>7400</v>
      </c>
      <c r="I789" s="54" t="s">
        <v>37</v>
      </c>
      <c r="J789" s="81">
        <v>45417</v>
      </c>
      <c r="K789" s="54"/>
      <c r="L789" s="54" t="s">
        <v>7424</v>
      </c>
      <c r="M789" s="54" t="s">
        <v>7425</v>
      </c>
      <c r="N789" s="53" t="s">
        <v>49</v>
      </c>
      <c r="O789" s="53" t="s">
        <v>139</v>
      </c>
      <c r="P789" s="55">
        <v>38351</v>
      </c>
      <c r="Q789" s="123">
        <v>89169799395</v>
      </c>
      <c r="R789" s="54" t="s">
        <v>4889</v>
      </c>
      <c r="S789" s="54" t="s">
        <v>4890</v>
      </c>
      <c r="T789" s="54"/>
      <c r="U789" s="54" t="s">
        <v>4891</v>
      </c>
      <c r="V789" s="54" t="s">
        <v>4892</v>
      </c>
      <c r="W789" s="54" t="s">
        <v>4893</v>
      </c>
      <c r="X789" s="82" t="s">
        <v>4894</v>
      </c>
      <c r="Y789" s="82" t="s">
        <v>4895</v>
      </c>
      <c r="Z789" s="82"/>
      <c r="AA789" s="54" t="s">
        <v>4896</v>
      </c>
      <c r="AB789" s="54"/>
    </row>
    <row r="790" spans="1:28" ht="31.5" hidden="1" x14ac:dyDescent="0.2">
      <c r="A790" s="37" t="s">
        <v>4221</v>
      </c>
      <c r="B790" s="35">
        <v>1</v>
      </c>
      <c r="C790" s="37" t="s">
        <v>27</v>
      </c>
      <c r="D790" s="37" t="s">
        <v>4354</v>
      </c>
      <c r="E790" s="35" t="s">
        <v>30</v>
      </c>
      <c r="F790" s="37" t="s">
        <v>4200</v>
      </c>
      <c r="G790" s="35" t="s">
        <v>4170</v>
      </c>
      <c r="H790" s="37"/>
      <c r="I790" s="37"/>
      <c r="J790" s="37"/>
      <c r="K790" s="37"/>
      <c r="L790" s="37"/>
      <c r="M790" s="37"/>
      <c r="N790" s="35" t="s">
        <v>62</v>
      </c>
      <c r="O790" s="35" t="s">
        <v>139</v>
      </c>
      <c r="P790" s="38">
        <v>38073</v>
      </c>
      <c r="Q790" s="77">
        <v>89774140354</v>
      </c>
      <c r="R790" s="37" t="s">
        <v>4897</v>
      </c>
      <c r="S790" s="37" t="s">
        <v>4898</v>
      </c>
      <c r="T790" s="37"/>
      <c r="U790" s="37" t="s">
        <v>4899</v>
      </c>
      <c r="V790" s="37" t="s">
        <v>4899</v>
      </c>
      <c r="W790" s="37" t="s">
        <v>4900</v>
      </c>
      <c r="X790" s="78" t="s">
        <v>4901</v>
      </c>
      <c r="Y790" s="78" t="s">
        <v>4902</v>
      </c>
      <c r="Z790" s="78"/>
      <c r="AA790" s="37" t="s">
        <v>4903</v>
      </c>
      <c r="AB790" s="37"/>
    </row>
    <row r="791" spans="1:28" ht="31.5" hidden="1" x14ac:dyDescent="0.2">
      <c r="A791" s="37" t="s">
        <v>4221</v>
      </c>
      <c r="B791" s="35">
        <v>1</v>
      </c>
      <c r="C791" s="37" t="s">
        <v>27</v>
      </c>
      <c r="D791" s="37" t="s">
        <v>4354</v>
      </c>
      <c r="E791" s="35" t="s">
        <v>30</v>
      </c>
      <c r="F791" s="37" t="s">
        <v>4201</v>
      </c>
      <c r="G791" s="35" t="s">
        <v>4170</v>
      </c>
      <c r="H791" s="37"/>
      <c r="I791" s="37"/>
      <c r="J791" s="37"/>
      <c r="K791" s="37"/>
      <c r="L791" s="37"/>
      <c r="M791" s="37"/>
      <c r="N791" s="35" t="s">
        <v>62</v>
      </c>
      <c r="O791" s="35" t="s">
        <v>139</v>
      </c>
      <c r="P791" s="38">
        <v>38179</v>
      </c>
      <c r="Q791" s="77">
        <v>89261918009</v>
      </c>
      <c r="R791" s="37" t="s">
        <v>4904</v>
      </c>
      <c r="S791" s="37"/>
      <c r="T791" s="37"/>
      <c r="U791" s="37" t="s">
        <v>4905</v>
      </c>
      <c r="V791" s="37" t="s">
        <v>4905</v>
      </c>
      <c r="W791" s="37" t="s">
        <v>4906</v>
      </c>
      <c r="X791" s="78" t="s">
        <v>4907</v>
      </c>
      <c r="Y791" s="78" t="s">
        <v>4908</v>
      </c>
      <c r="Z791" s="78"/>
      <c r="AA791" s="37" t="s">
        <v>4909</v>
      </c>
      <c r="AB791" s="37"/>
    </row>
    <row r="792" spans="1:28" ht="31.5" hidden="1" x14ac:dyDescent="0.2">
      <c r="A792" s="37" t="s">
        <v>4221</v>
      </c>
      <c r="B792" s="35">
        <v>1</v>
      </c>
      <c r="C792" s="37" t="s">
        <v>27</v>
      </c>
      <c r="D792" s="37" t="s">
        <v>4354</v>
      </c>
      <c r="E792" s="35" t="s">
        <v>30</v>
      </c>
      <c r="F792" s="37" t="s">
        <v>4202</v>
      </c>
      <c r="G792" s="35" t="s">
        <v>4170</v>
      </c>
      <c r="H792" s="37"/>
      <c r="I792" s="37"/>
      <c r="J792" s="37"/>
      <c r="K792" s="37"/>
      <c r="L792" s="37"/>
      <c r="M792" s="37"/>
      <c r="N792" s="35" t="s">
        <v>62</v>
      </c>
      <c r="O792" s="35" t="s">
        <v>139</v>
      </c>
      <c r="P792" s="38">
        <v>37953</v>
      </c>
      <c r="Q792" s="77">
        <v>89858632353</v>
      </c>
      <c r="R792" s="37" t="s">
        <v>4910</v>
      </c>
      <c r="S792" s="37"/>
      <c r="T792" s="37"/>
      <c r="U792" s="37" t="s">
        <v>4911</v>
      </c>
      <c r="V792" s="37" t="s">
        <v>4911</v>
      </c>
      <c r="W792" s="37" t="s">
        <v>4912</v>
      </c>
      <c r="X792" s="78" t="s">
        <v>4913</v>
      </c>
      <c r="Y792" s="78" t="s">
        <v>4914</v>
      </c>
      <c r="Z792" s="78"/>
      <c r="AA792" s="37" t="s">
        <v>4915</v>
      </c>
      <c r="AB792" s="37"/>
    </row>
    <row r="793" spans="1:28" ht="31.5" hidden="1" x14ac:dyDescent="0.2">
      <c r="A793" s="37" t="s">
        <v>4221</v>
      </c>
      <c r="B793" s="35">
        <v>1</v>
      </c>
      <c r="C793" s="37" t="s">
        <v>27</v>
      </c>
      <c r="D793" s="37" t="s">
        <v>4354</v>
      </c>
      <c r="E793" s="35" t="s">
        <v>30</v>
      </c>
      <c r="F793" s="37" t="s">
        <v>4203</v>
      </c>
      <c r="G793" s="35" t="s">
        <v>4170</v>
      </c>
      <c r="H793" s="37"/>
      <c r="I793" s="37"/>
      <c r="J793" s="37"/>
      <c r="K793" s="37"/>
      <c r="L793" s="37"/>
      <c r="M793" s="37"/>
      <c r="N793" s="35" t="s">
        <v>62</v>
      </c>
      <c r="O793" s="35" t="s">
        <v>139</v>
      </c>
      <c r="P793" s="38">
        <v>38057</v>
      </c>
      <c r="Q793" s="77">
        <v>89645554542</v>
      </c>
      <c r="R793" s="37" t="s">
        <v>4916</v>
      </c>
      <c r="S793" s="37" t="s">
        <v>4917</v>
      </c>
      <c r="T793" s="37"/>
      <c r="U793" s="37" t="s">
        <v>4918</v>
      </c>
      <c r="V793" s="37" t="s">
        <v>4919</v>
      </c>
      <c r="W793" s="37" t="s">
        <v>4920</v>
      </c>
      <c r="X793" s="78" t="s">
        <v>4921</v>
      </c>
      <c r="Y793" s="78" t="s">
        <v>4922</v>
      </c>
      <c r="Z793" s="78"/>
      <c r="AA793" s="37" t="s">
        <v>4923</v>
      </c>
      <c r="AB793" s="37"/>
    </row>
    <row r="794" spans="1:28" ht="31.5" hidden="1" x14ac:dyDescent="0.2">
      <c r="A794" s="37" t="s">
        <v>4221</v>
      </c>
      <c r="B794" s="35">
        <v>1</v>
      </c>
      <c r="C794" s="37" t="s">
        <v>27</v>
      </c>
      <c r="D794" s="37" t="s">
        <v>4354</v>
      </c>
      <c r="E794" s="35" t="s">
        <v>30</v>
      </c>
      <c r="F794" s="37" t="s">
        <v>4204</v>
      </c>
      <c r="G794" s="35" t="s">
        <v>4170</v>
      </c>
      <c r="H794" s="37"/>
      <c r="I794" s="37"/>
      <c r="J794" s="37"/>
      <c r="K794" s="37"/>
      <c r="L794" s="37"/>
      <c r="M794" s="37"/>
      <c r="N794" s="35" t="s">
        <v>49</v>
      </c>
      <c r="O794" s="35" t="s">
        <v>139</v>
      </c>
      <c r="P794" s="38">
        <v>36307</v>
      </c>
      <c r="Q794" s="77">
        <v>89017105456</v>
      </c>
      <c r="R794" s="37" t="s">
        <v>4924</v>
      </c>
      <c r="S794" s="37" t="s">
        <v>4925</v>
      </c>
      <c r="T794" s="37"/>
      <c r="U794" s="37" t="s">
        <v>4926</v>
      </c>
      <c r="V794" s="37" t="s">
        <v>4926</v>
      </c>
      <c r="W794" s="37" t="s">
        <v>4927</v>
      </c>
      <c r="X794" s="78" t="s">
        <v>4928</v>
      </c>
      <c r="Y794" s="78" t="s">
        <v>4929</v>
      </c>
      <c r="Z794" s="78"/>
      <c r="AA794" s="37" t="s">
        <v>4930</v>
      </c>
      <c r="AB794" s="37"/>
    </row>
    <row r="795" spans="1:28" ht="31.5" hidden="1" x14ac:dyDescent="0.2">
      <c r="A795" s="37" t="s">
        <v>4221</v>
      </c>
      <c r="B795" s="35">
        <v>1</v>
      </c>
      <c r="C795" s="37" t="s">
        <v>27</v>
      </c>
      <c r="D795" s="37" t="s">
        <v>4354</v>
      </c>
      <c r="E795" s="35" t="s">
        <v>30</v>
      </c>
      <c r="F795" s="37" t="s">
        <v>4205</v>
      </c>
      <c r="G795" s="35" t="s">
        <v>4170</v>
      </c>
      <c r="H795" s="37"/>
      <c r="I795" s="37"/>
      <c r="J795" s="37"/>
      <c r="K795" s="37"/>
      <c r="L795" s="37"/>
      <c r="M795" s="37"/>
      <c r="N795" s="35" t="s">
        <v>62</v>
      </c>
      <c r="O795" s="35" t="s">
        <v>139</v>
      </c>
      <c r="P795" s="38">
        <v>38223</v>
      </c>
      <c r="Q795" s="77">
        <v>89253260798</v>
      </c>
      <c r="R795" s="37" t="s">
        <v>4931</v>
      </c>
      <c r="S795" s="37"/>
      <c r="T795" s="37"/>
      <c r="U795" s="37" t="s">
        <v>4932</v>
      </c>
      <c r="V795" s="37" t="s">
        <v>4932</v>
      </c>
      <c r="W795" s="37" t="s">
        <v>4933</v>
      </c>
      <c r="X795" s="78" t="s">
        <v>4934</v>
      </c>
      <c r="Y795" s="78" t="s">
        <v>4935</v>
      </c>
      <c r="Z795" s="78"/>
      <c r="AA795" s="37" t="s">
        <v>4936</v>
      </c>
      <c r="AB795" s="37"/>
    </row>
    <row r="796" spans="1:28" ht="31.5" hidden="1" x14ac:dyDescent="0.2">
      <c r="A796" s="37" t="s">
        <v>4221</v>
      </c>
      <c r="B796" s="35">
        <v>1</v>
      </c>
      <c r="C796" s="37" t="s">
        <v>27</v>
      </c>
      <c r="D796" s="37" t="s">
        <v>4354</v>
      </c>
      <c r="E796" s="35" t="s">
        <v>30</v>
      </c>
      <c r="F796" s="37" t="s">
        <v>4206</v>
      </c>
      <c r="G796" s="35" t="s">
        <v>4170</v>
      </c>
      <c r="H796" s="37"/>
      <c r="I796" s="37"/>
      <c r="J796" s="37"/>
      <c r="K796" s="37"/>
      <c r="L796" s="37"/>
      <c r="M796" s="37"/>
      <c r="N796" s="35" t="s">
        <v>62</v>
      </c>
      <c r="O796" s="35" t="s">
        <v>139</v>
      </c>
      <c r="P796" s="38">
        <v>38154</v>
      </c>
      <c r="Q796" s="77">
        <v>89684789501</v>
      </c>
      <c r="R796" s="37" t="s">
        <v>4937</v>
      </c>
      <c r="S796" s="37"/>
      <c r="T796" s="37"/>
      <c r="U796" s="37" t="s">
        <v>4938</v>
      </c>
      <c r="V796" s="37" t="s">
        <v>4938</v>
      </c>
      <c r="W796" s="37" t="s">
        <v>4939</v>
      </c>
      <c r="X796" s="78" t="s">
        <v>4940</v>
      </c>
      <c r="Y796" s="78" t="s">
        <v>4941</v>
      </c>
      <c r="Z796" s="78"/>
      <c r="AA796" s="37" t="s">
        <v>4942</v>
      </c>
      <c r="AB796" s="37"/>
    </row>
    <row r="797" spans="1:28" ht="31.5" hidden="1" x14ac:dyDescent="0.2">
      <c r="A797" s="37" t="s">
        <v>4221</v>
      </c>
      <c r="B797" s="35">
        <v>1</v>
      </c>
      <c r="C797" s="37" t="s">
        <v>27</v>
      </c>
      <c r="D797" s="37" t="s">
        <v>4354</v>
      </c>
      <c r="E797" s="35" t="s">
        <v>30</v>
      </c>
      <c r="F797" s="37" t="s">
        <v>4207</v>
      </c>
      <c r="G797" s="35" t="s">
        <v>4170</v>
      </c>
      <c r="H797" s="37"/>
      <c r="I797" s="37"/>
      <c r="J797" s="37"/>
      <c r="K797" s="37"/>
      <c r="L797" s="37"/>
      <c r="M797" s="37"/>
      <c r="N797" s="35" t="s">
        <v>62</v>
      </c>
      <c r="O797" s="35" t="s">
        <v>139</v>
      </c>
      <c r="P797" s="38">
        <v>38390</v>
      </c>
      <c r="Q797" s="77">
        <v>89153799540</v>
      </c>
      <c r="R797" s="37" t="s">
        <v>4943</v>
      </c>
      <c r="S797" s="37" t="s">
        <v>4944</v>
      </c>
      <c r="T797" s="37"/>
      <c r="U797" s="37" t="s">
        <v>4945</v>
      </c>
      <c r="V797" s="37" t="s">
        <v>4945</v>
      </c>
      <c r="W797" s="37" t="s">
        <v>4946</v>
      </c>
      <c r="X797" s="78" t="s">
        <v>4947</v>
      </c>
      <c r="Y797" s="78" t="s">
        <v>4948</v>
      </c>
      <c r="Z797" s="78"/>
      <c r="AA797" s="37" t="s">
        <v>4949</v>
      </c>
      <c r="AB797" s="37"/>
    </row>
    <row r="798" spans="1:28" ht="31.5" hidden="1" x14ac:dyDescent="0.2">
      <c r="A798" s="37" t="s">
        <v>4221</v>
      </c>
      <c r="B798" s="35">
        <v>2</v>
      </c>
      <c r="C798" s="37" t="s">
        <v>27</v>
      </c>
      <c r="D798" s="37" t="s">
        <v>4354</v>
      </c>
      <c r="E798" s="35" t="s">
        <v>30</v>
      </c>
      <c r="F798" s="37" t="s">
        <v>4208</v>
      </c>
      <c r="G798" s="35" t="s">
        <v>4170</v>
      </c>
      <c r="H798" s="37"/>
      <c r="I798" s="37"/>
      <c r="J798" s="37"/>
      <c r="K798" s="37"/>
      <c r="L798" s="37"/>
      <c r="M798" s="37"/>
      <c r="N798" s="35" t="s">
        <v>62</v>
      </c>
      <c r="O798" s="35" t="s">
        <v>139</v>
      </c>
      <c r="P798" s="38">
        <v>37717</v>
      </c>
      <c r="Q798" s="77">
        <v>89252782432</v>
      </c>
      <c r="R798" s="37" t="s">
        <v>4950</v>
      </c>
      <c r="S798" s="37" t="s">
        <v>4951</v>
      </c>
      <c r="T798" s="37"/>
      <c r="U798" s="37" t="s">
        <v>4952</v>
      </c>
      <c r="V798" s="37" t="s">
        <v>4952</v>
      </c>
      <c r="W798" s="37" t="s">
        <v>4953</v>
      </c>
      <c r="X798" s="78" t="s">
        <v>4954</v>
      </c>
      <c r="Y798" s="78" t="s">
        <v>4955</v>
      </c>
      <c r="Z798" s="78"/>
      <c r="AA798" s="37" t="s">
        <v>4956</v>
      </c>
      <c r="AB798" s="37"/>
    </row>
    <row r="799" spans="1:28" ht="31.5" hidden="1" x14ac:dyDescent="0.2">
      <c r="A799" s="37" t="s">
        <v>4221</v>
      </c>
      <c r="B799" s="35">
        <v>2</v>
      </c>
      <c r="C799" s="37" t="s">
        <v>27</v>
      </c>
      <c r="D799" s="37" t="s">
        <v>4354</v>
      </c>
      <c r="E799" s="35" t="s">
        <v>30</v>
      </c>
      <c r="F799" s="37" t="s">
        <v>4209</v>
      </c>
      <c r="G799" s="35" t="s">
        <v>4170</v>
      </c>
      <c r="H799" s="37"/>
      <c r="I799" s="37"/>
      <c r="J799" s="37"/>
      <c r="K799" s="37"/>
      <c r="L799" s="37"/>
      <c r="M799" s="37"/>
      <c r="N799" s="35" t="s">
        <v>49</v>
      </c>
      <c r="O799" s="35" t="s">
        <v>139</v>
      </c>
      <c r="P799" s="38">
        <v>38134</v>
      </c>
      <c r="Q799" s="77">
        <v>89176685347</v>
      </c>
      <c r="R799" s="37" t="s">
        <v>4957</v>
      </c>
      <c r="S799" s="37" t="s">
        <v>4958</v>
      </c>
      <c r="T799" s="37"/>
      <c r="U799" s="37" t="s">
        <v>4959</v>
      </c>
      <c r="V799" s="37" t="s">
        <v>4960</v>
      </c>
      <c r="W799" s="37" t="s">
        <v>4961</v>
      </c>
      <c r="X799" s="78" t="s">
        <v>4962</v>
      </c>
      <c r="Y799" s="78" t="s">
        <v>4963</v>
      </c>
      <c r="Z799" s="78"/>
      <c r="AA799" s="37" t="s">
        <v>4964</v>
      </c>
      <c r="AB799" s="37"/>
    </row>
    <row r="800" spans="1:28" s="25" customFormat="1" ht="31.5" hidden="1" x14ac:dyDescent="0.2">
      <c r="A800" s="49" t="s">
        <v>4221</v>
      </c>
      <c r="B800" s="47">
        <v>2</v>
      </c>
      <c r="C800" s="37" t="s">
        <v>27</v>
      </c>
      <c r="D800" s="49" t="s">
        <v>4354</v>
      </c>
      <c r="E800" s="47" t="s">
        <v>30</v>
      </c>
      <c r="F800" s="49" t="s">
        <v>4210</v>
      </c>
      <c r="G800" s="47" t="s">
        <v>4170</v>
      </c>
      <c r="H800" s="49" t="s">
        <v>7414</v>
      </c>
      <c r="I800" s="49" t="s">
        <v>37</v>
      </c>
      <c r="J800" s="79">
        <v>45469</v>
      </c>
      <c r="K800" s="49"/>
      <c r="L800" s="49"/>
      <c r="M800" s="49"/>
      <c r="N800" s="47" t="s">
        <v>62</v>
      </c>
      <c r="O800" s="47" t="s">
        <v>139</v>
      </c>
      <c r="P800" s="50">
        <v>37177</v>
      </c>
      <c r="Q800" s="129">
        <v>89220146952</v>
      </c>
      <c r="R800" s="49" t="s">
        <v>4965</v>
      </c>
      <c r="S800" s="49" t="s">
        <v>4966</v>
      </c>
      <c r="T800" s="49"/>
      <c r="U800" s="49" t="s">
        <v>4967</v>
      </c>
      <c r="V800" s="49" t="s">
        <v>4968</v>
      </c>
      <c r="W800" s="49" t="s">
        <v>4969</v>
      </c>
      <c r="X800" s="80" t="s">
        <v>4970</v>
      </c>
      <c r="Y800" s="80" t="s">
        <v>4971</v>
      </c>
      <c r="Z800" s="80"/>
      <c r="AA800" s="49" t="s">
        <v>4972</v>
      </c>
      <c r="AB800" s="49"/>
    </row>
    <row r="801" spans="1:28" ht="31.5" hidden="1" x14ac:dyDescent="0.2">
      <c r="A801" s="37" t="s">
        <v>4221</v>
      </c>
      <c r="B801" s="35">
        <v>2</v>
      </c>
      <c r="C801" s="37" t="s">
        <v>27</v>
      </c>
      <c r="D801" s="37" t="s">
        <v>4354</v>
      </c>
      <c r="E801" s="35" t="s">
        <v>30</v>
      </c>
      <c r="F801" s="37" t="s">
        <v>4211</v>
      </c>
      <c r="G801" s="35" t="s">
        <v>4170</v>
      </c>
      <c r="H801" s="37"/>
      <c r="I801" s="37"/>
      <c r="J801" s="37"/>
      <c r="K801" s="37"/>
      <c r="L801" s="37"/>
      <c r="M801" s="37"/>
      <c r="N801" s="35" t="s">
        <v>62</v>
      </c>
      <c r="O801" s="35" t="s">
        <v>139</v>
      </c>
      <c r="P801" s="38">
        <v>38078</v>
      </c>
      <c r="Q801" s="77">
        <v>89689940749</v>
      </c>
      <c r="R801" s="37" t="s">
        <v>4973</v>
      </c>
      <c r="S801" s="37" t="s">
        <v>4974</v>
      </c>
      <c r="T801" s="37"/>
      <c r="U801" s="37" t="s">
        <v>4975</v>
      </c>
      <c r="V801" s="37" t="s">
        <v>4976</v>
      </c>
      <c r="W801" s="37" t="s">
        <v>4977</v>
      </c>
      <c r="X801" s="78" t="s">
        <v>4978</v>
      </c>
      <c r="Y801" s="78" t="s">
        <v>4979</v>
      </c>
      <c r="Z801" s="78"/>
      <c r="AA801" s="37" t="s">
        <v>4980</v>
      </c>
      <c r="AB801" s="37"/>
    </row>
    <row r="802" spans="1:28" ht="31.5" hidden="1" x14ac:dyDescent="0.2">
      <c r="A802" s="37" t="s">
        <v>4221</v>
      </c>
      <c r="B802" s="35">
        <v>2</v>
      </c>
      <c r="C802" s="37" t="s">
        <v>27</v>
      </c>
      <c r="D802" s="37" t="s">
        <v>4354</v>
      </c>
      <c r="E802" s="35" t="s">
        <v>30</v>
      </c>
      <c r="F802" s="37" t="s">
        <v>4212</v>
      </c>
      <c r="G802" s="35" t="s">
        <v>4170</v>
      </c>
      <c r="H802" s="37"/>
      <c r="I802" s="37"/>
      <c r="J802" s="37"/>
      <c r="K802" s="37"/>
      <c r="L802" s="37"/>
      <c r="M802" s="37"/>
      <c r="N802" s="35" t="s">
        <v>62</v>
      </c>
      <c r="O802" s="35" t="s">
        <v>139</v>
      </c>
      <c r="P802" s="38">
        <v>38093</v>
      </c>
      <c r="Q802" s="77">
        <v>89859534501</v>
      </c>
      <c r="R802" s="37" t="s">
        <v>4981</v>
      </c>
      <c r="S802" s="37" t="s">
        <v>4982</v>
      </c>
      <c r="T802" s="37"/>
      <c r="U802" s="37" t="s">
        <v>4983</v>
      </c>
      <c r="V802" s="37" t="s">
        <v>4983</v>
      </c>
      <c r="W802" s="37" t="s">
        <v>4984</v>
      </c>
      <c r="X802" s="78" t="s">
        <v>4985</v>
      </c>
      <c r="Y802" s="78" t="s">
        <v>4986</v>
      </c>
      <c r="Z802" s="78"/>
      <c r="AA802" s="37" t="s">
        <v>4987</v>
      </c>
      <c r="AB802" s="37"/>
    </row>
    <row r="803" spans="1:28" ht="31.5" hidden="1" x14ac:dyDescent="0.2">
      <c r="A803" s="37" t="s">
        <v>4221</v>
      </c>
      <c r="B803" s="35">
        <v>2</v>
      </c>
      <c r="C803" s="37" t="s">
        <v>27</v>
      </c>
      <c r="D803" s="37" t="s">
        <v>4354</v>
      </c>
      <c r="E803" s="35" t="s">
        <v>30</v>
      </c>
      <c r="F803" s="37" t="s">
        <v>4213</v>
      </c>
      <c r="G803" s="35" t="s">
        <v>4170</v>
      </c>
      <c r="H803" s="37"/>
      <c r="I803" s="37"/>
      <c r="J803" s="37"/>
      <c r="K803" s="37"/>
      <c r="L803" s="37"/>
      <c r="M803" s="37"/>
      <c r="N803" s="35" t="s">
        <v>62</v>
      </c>
      <c r="O803" s="35" t="s">
        <v>139</v>
      </c>
      <c r="P803" s="38">
        <v>38353</v>
      </c>
      <c r="Q803" s="77">
        <v>89771486379</v>
      </c>
      <c r="R803" s="37" t="s">
        <v>4988</v>
      </c>
      <c r="S803" s="37"/>
      <c r="T803" s="37"/>
      <c r="U803" s="37" t="s">
        <v>4989</v>
      </c>
      <c r="V803" s="37" t="s">
        <v>4989</v>
      </c>
      <c r="W803" s="37" t="s">
        <v>4990</v>
      </c>
      <c r="X803" s="78" t="s">
        <v>4991</v>
      </c>
      <c r="Y803" s="78" t="s">
        <v>4992</v>
      </c>
      <c r="Z803" s="78"/>
      <c r="AA803" s="37" t="s">
        <v>4993</v>
      </c>
      <c r="AB803" s="37"/>
    </row>
    <row r="804" spans="1:28" ht="31.5" hidden="1" x14ac:dyDescent="0.2">
      <c r="A804" s="37" t="s">
        <v>4221</v>
      </c>
      <c r="B804" s="35">
        <v>2</v>
      </c>
      <c r="C804" s="37" t="s">
        <v>27</v>
      </c>
      <c r="D804" s="37" t="s">
        <v>4354</v>
      </c>
      <c r="E804" s="35" t="s">
        <v>30</v>
      </c>
      <c r="F804" s="37" t="s">
        <v>4214</v>
      </c>
      <c r="G804" s="35" t="s">
        <v>4170</v>
      </c>
      <c r="H804" s="37"/>
      <c r="I804" s="37"/>
      <c r="J804" s="37"/>
      <c r="K804" s="37"/>
      <c r="L804" s="37"/>
      <c r="M804" s="37"/>
      <c r="N804" s="35" t="s">
        <v>49</v>
      </c>
      <c r="O804" s="35" t="s">
        <v>139</v>
      </c>
      <c r="P804" s="38">
        <v>38117</v>
      </c>
      <c r="Q804" s="77">
        <v>89775800726</v>
      </c>
      <c r="R804" s="37" t="s">
        <v>4994</v>
      </c>
      <c r="S804" s="37" t="s">
        <v>4995</v>
      </c>
      <c r="T804" s="37"/>
      <c r="U804" s="37" t="s">
        <v>4996</v>
      </c>
      <c r="V804" s="37" t="s">
        <v>4996</v>
      </c>
      <c r="W804" s="37" t="s">
        <v>4997</v>
      </c>
      <c r="X804" s="78" t="s">
        <v>4998</v>
      </c>
      <c r="Y804" s="78" t="s">
        <v>4999</v>
      </c>
      <c r="Z804" s="78"/>
      <c r="AA804" s="37" t="s">
        <v>5000</v>
      </c>
      <c r="AB804" s="37"/>
    </row>
    <row r="805" spans="1:28" ht="31.5" hidden="1" x14ac:dyDescent="0.2">
      <c r="A805" s="37" t="s">
        <v>4221</v>
      </c>
      <c r="B805" s="35">
        <v>2</v>
      </c>
      <c r="C805" s="37" t="s">
        <v>27</v>
      </c>
      <c r="D805" s="37" t="s">
        <v>4354</v>
      </c>
      <c r="E805" s="35" t="s">
        <v>30</v>
      </c>
      <c r="F805" s="37" t="s">
        <v>4215</v>
      </c>
      <c r="G805" s="35" t="s">
        <v>4170</v>
      </c>
      <c r="H805" s="37"/>
      <c r="I805" s="37"/>
      <c r="J805" s="37"/>
      <c r="K805" s="37"/>
      <c r="L805" s="37"/>
      <c r="M805" s="37"/>
      <c r="N805" s="35" t="s">
        <v>62</v>
      </c>
      <c r="O805" s="35" t="s">
        <v>139</v>
      </c>
      <c r="P805" s="38">
        <v>38171</v>
      </c>
      <c r="Q805" s="77">
        <v>89774826869</v>
      </c>
      <c r="R805" s="37" t="s">
        <v>5001</v>
      </c>
      <c r="S805" s="37" t="s">
        <v>5002</v>
      </c>
      <c r="T805" s="37"/>
      <c r="U805" s="37" t="s">
        <v>5003</v>
      </c>
      <c r="V805" s="37" t="s">
        <v>5004</v>
      </c>
      <c r="W805" s="37" t="s">
        <v>5005</v>
      </c>
      <c r="X805" s="78" t="s">
        <v>5006</v>
      </c>
      <c r="Y805" s="78" t="s">
        <v>5007</v>
      </c>
      <c r="Z805" s="78"/>
      <c r="AA805" s="37" t="s">
        <v>5008</v>
      </c>
      <c r="AB805" s="37"/>
    </row>
    <row r="806" spans="1:28" ht="31.5" hidden="1" x14ac:dyDescent="0.2">
      <c r="A806" s="37" t="s">
        <v>4221</v>
      </c>
      <c r="B806" s="35">
        <v>2</v>
      </c>
      <c r="C806" s="37" t="s">
        <v>27</v>
      </c>
      <c r="D806" s="37" t="s">
        <v>4354</v>
      </c>
      <c r="E806" s="35" t="s">
        <v>30</v>
      </c>
      <c r="F806" s="37" t="s">
        <v>4216</v>
      </c>
      <c r="G806" s="35" t="s">
        <v>4170</v>
      </c>
      <c r="H806" s="37"/>
      <c r="I806" s="37"/>
      <c r="J806" s="37"/>
      <c r="K806" s="37"/>
      <c r="L806" s="37"/>
      <c r="M806" s="37"/>
      <c r="N806" s="35" t="s">
        <v>62</v>
      </c>
      <c r="O806" s="35" t="s">
        <v>139</v>
      </c>
      <c r="P806" s="38">
        <v>38114</v>
      </c>
      <c r="Q806" s="77">
        <v>89121078903</v>
      </c>
      <c r="R806" s="37" t="s">
        <v>5009</v>
      </c>
      <c r="S806" s="37" t="s">
        <v>5010</v>
      </c>
      <c r="T806" s="37"/>
      <c r="U806" s="37" t="s">
        <v>5011</v>
      </c>
      <c r="V806" s="37" t="s">
        <v>5012</v>
      </c>
      <c r="W806" s="37" t="s">
        <v>5013</v>
      </c>
      <c r="X806" s="78" t="s">
        <v>5014</v>
      </c>
      <c r="Y806" s="78" t="s">
        <v>5015</v>
      </c>
      <c r="Z806" s="78"/>
      <c r="AA806" s="37" t="s">
        <v>5016</v>
      </c>
      <c r="AB806" s="37"/>
    </row>
    <row r="807" spans="1:28" ht="31.5" hidden="1" x14ac:dyDescent="0.2">
      <c r="A807" s="37" t="s">
        <v>4221</v>
      </c>
      <c r="B807" s="35">
        <v>2</v>
      </c>
      <c r="C807" s="37" t="s">
        <v>27</v>
      </c>
      <c r="D807" s="37" t="s">
        <v>4354</v>
      </c>
      <c r="E807" s="35" t="s">
        <v>30</v>
      </c>
      <c r="F807" s="37" t="s">
        <v>4217</v>
      </c>
      <c r="G807" s="35" t="s">
        <v>4170</v>
      </c>
      <c r="H807" s="37"/>
      <c r="I807" s="37"/>
      <c r="J807" s="37"/>
      <c r="K807" s="37"/>
      <c r="L807" s="37"/>
      <c r="M807" s="37"/>
      <c r="N807" s="35" t="s">
        <v>62</v>
      </c>
      <c r="O807" s="35" t="s">
        <v>139</v>
      </c>
      <c r="P807" s="38">
        <v>38132</v>
      </c>
      <c r="Q807" s="77">
        <v>89778576456</v>
      </c>
      <c r="R807" s="37" t="s">
        <v>5017</v>
      </c>
      <c r="S807" s="37"/>
      <c r="T807" s="37"/>
      <c r="U807" s="37" t="s">
        <v>5018</v>
      </c>
      <c r="V807" s="37" t="s">
        <v>5018</v>
      </c>
      <c r="W807" s="37" t="s">
        <v>5019</v>
      </c>
      <c r="X807" s="78" t="s">
        <v>5020</v>
      </c>
      <c r="Y807" s="78" t="s">
        <v>5021</v>
      </c>
      <c r="Z807" s="78"/>
      <c r="AA807" s="37" t="s">
        <v>5022</v>
      </c>
      <c r="AB807" s="37"/>
    </row>
    <row r="808" spans="1:28" ht="31.5" hidden="1" x14ac:dyDescent="0.2">
      <c r="A808" s="37" t="s">
        <v>4221</v>
      </c>
      <c r="B808" s="35">
        <v>2</v>
      </c>
      <c r="C808" s="37" t="s">
        <v>27</v>
      </c>
      <c r="D808" s="37" t="s">
        <v>4354</v>
      </c>
      <c r="E808" s="35" t="s">
        <v>30</v>
      </c>
      <c r="F808" s="37" t="s">
        <v>4218</v>
      </c>
      <c r="G808" s="35" t="s">
        <v>4170</v>
      </c>
      <c r="H808" s="37"/>
      <c r="I808" s="37"/>
      <c r="J808" s="37"/>
      <c r="K808" s="37"/>
      <c r="L808" s="37"/>
      <c r="M808" s="37"/>
      <c r="N808" s="35" t="s">
        <v>62</v>
      </c>
      <c r="O808" s="35" t="s">
        <v>139</v>
      </c>
      <c r="P808" s="38">
        <v>38223</v>
      </c>
      <c r="Q808" s="77">
        <v>89066318225</v>
      </c>
      <c r="R808" s="37"/>
      <c r="S808" s="37" t="s">
        <v>5023</v>
      </c>
      <c r="T808" s="37"/>
      <c r="U808" s="37" t="s">
        <v>5024</v>
      </c>
      <c r="V808" s="37" t="s">
        <v>5024</v>
      </c>
      <c r="W808" s="37" t="s">
        <v>5025</v>
      </c>
      <c r="X808" s="78" t="s">
        <v>5026</v>
      </c>
      <c r="Y808" s="78" t="s">
        <v>5027</v>
      </c>
      <c r="Z808" s="78"/>
      <c r="AA808" s="37" t="s">
        <v>5028</v>
      </c>
      <c r="AB808" s="37"/>
    </row>
    <row r="809" spans="1:28" ht="31.5" hidden="1" x14ac:dyDescent="0.2">
      <c r="A809" s="37" t="s">
        <v>4221</v>
      </c>
      <c r="B809" s="35">
        <v>2</v>
      </c>
      <c r="C809" s="37" t="s">
        <v>27</v>
      </c>
      <c r="D809" s="37" t="s">
        <v>4354</v>
      </c>
      <c r="E809" s="35" t="s">
        <v>30</v>
      </c>
      <c r="F809" s="37" t="s">
        <v>4219</v>
      </c>
      <c r="G809" s="35" t="s">
        <v>4170</v>
      </c>
      <c r="H809" s="37"/>
      <c r="I809" s="37"/>
      <c r="J809" s="37"/>
      <c r="K809" s="37"/>
      <c r="L809" s="37"/>
      <c r="M809" s="37"/>
      <c r="N809" s="35" t="s">
        <v>49</v>
      </c>
      <c r="O809" s="35" t="s">
        <v>139</v>
      </c>
      <c r="P809" s="38">
        <v>38109</v>
      </c>
      <c r="Q809" s="77">
        <v>89031239716</v>
      </c>
      <c r="R809" s="37" t="s">
        <v>5029</v>
      </c>
      <c r="S809" s="37"/>
      <c r="T809" s="37"/>
      <c r="U809" s="37" t="s">
        <v>5030</v>
      </c>
      <c r="V809" s="37" t="s">
        <v>5031</v>
      </c>
      <c r="W809" s="37" t="s">
        <v>5032</v>
      </c>
      <c r="X809" s="78" t="s">
        <v>5033</v>
      </c>
      <c r="Y809" s="78" t="s">
        <v>5034</v>
      </c>
      <c r="Z809" s="78"/>
      <c r="AA809" s="37" t="s">
        <v>5035</v>
      </c>
      <c r="AB809" s="37"/>
    </row>
    <row r="810" spans="1:28" ht="31.5" hidden="1" x14ac:dyDescent="0.2">
      <c r="A810" s="37" t="s">
        <v>4251</v>
      </c>
      <c r="B810" s="35">
        <v>1</v>
      </c>
      <c r="C810" s="37" t="s">
        <v>27</v>
      </c>
      <c r="D810" s="37" t="s">
        <v>136</v>
      </c>
      <c r="E810" s="35" t="s">
        <v>30</v>
      </c>
      <c r="F810" s="37" t="s">
        <v>4252</v>
      </c>
      <c r="G810" s="35" t="s">
        <v>5439</v>
      </c>
      <c r="H810" s="37"/>
      <c r="I810" s="37"/>
      <c r="J810" s="37"/>
      <c r="K810" s="37"/>
      <c r="L810" s="37"/>
      <c r="M810" s="37"/>
      <c r="N810" s="35" t="s">
        <v>62</v>
      </c>
      <c r="O810" s="35"/>
      <c r="P810" s="38">
        <v>38702</v>
      </c>
      <c r="Q810" s="77" t="s">
        <v>5440</v>
      </c>
      <c r="R810" s="37" t="s">
        <v>5441</v>
      </c>
      <c r="S810" s="37" t="s">
        <v>5442</v>
      </c>
      <c r="T810" s="37" t="s">
        <v>32</v>
      </c>
      <c r="U810" s="37" t="s">
        <v>5443</v>
      </c>
      <c r="V810" s="37" t="s">
        <v>5443</v>
      </c>
      <c r="W810" s="37" t="s">
        <v>5444</v>
      </c>
      <c r="X810" s="78" t="s">
        <v>5445</v>
      </c>
      <c r="Y810" s="78" t="s">
        <v>5446</v>
      </c>
      <c r="Z810" s="78">
        <v>772792528111</v>
      </c>
      <c r="AA810" s="37" t="s">
        <v>5447</v>
      </c>
      <c r="AB810" s="37"/>
    </row>
    <row r="811" spans="1:28" ht="31.5" hidden="1" x14ac:dyDescent="0.2">
      <c r="A811" s="37" t="s">
        <v>4251</v>
      </c>
      <c r="B811" s="35">
        <v>1</v>
      </c>
      <c r="C811" s="37" t="s">
        <v>27</v>
      </c>
      <c r="D811" s="37" t="s">
        <v>136</v>
      </c>
      <c r="E811" s="35" t="s">
        <v>30</v>
      </c>
      <c r="F811" s="37" t="s">
        <v>4253</v>
      </c>
      <c r="G811" s="35" t="s">
        <v>5439</v>
      </c>
      <c r="H811" s="37"/>
      <c r="I811" s="37"/>
      <c r="J811" s="37"/>
      <c r="K811" s="37"/>
      <c r="L811" s="37"/>
      <c r="M811" s="37"/>
      <c r="N811" s="35" t="s">
        <v>62</v>
      </c>
      <c r="O811" s="35"/>
      <c r="P811" s="38">
        <v>38576</v>
      </c>
      <c r="Q811" s="77" t="s">
        <v>5448</v>
      </c>
      <c r="R811" s="37" t="s">
        <v>5449</v>
      </c>
      <c r="S811" s="37"/>
      <c r="T811" s="37"/>
      <c r="U811" s="37" t="s">
        <v>5450</v>
      </c>
      <c r="V811" s="37" t="s">
        <v>5451</v>
      </c>
      <c r="W811" s="37" t="s">
        <v>5452</v>
      </c>
      <c r="X811" s="78" t="s">
        <v>5453</v>
      </c>
      <c r="Y811" s="78" t="s">
        <v>5454</v>
      </c>
      <c r="Z811" s="78"/>
      <c r="AA811" s="37" t="s">
        <v>5455</v>
      </c>
      <c r="AB811" s="37"/>
    </row>
    <row r="812" spans="1:28" ht="31.5" hidden="1" x14ac:dyDescent="0.2">
      <c r="A812" s="37" t="s">
        <v>4251</v>
      </c>
      <c r="B812" s="35">
        <v>1</v>
      </c>
      <c r="C812" s="37" t="s">
        <v>27</v>
      </c>
      <c r="D812" s="37" t="s">
        <v>136</v>
      </c>
      <c r="E812" s="35" t="s">
        <v>30</v>
      </c>
      <c r="F812" s="37" t="s">
        <v>4254</v>
      </c>
      <c r="G812" s="35" t="s">
        <v>5439</v>
      </c>
      <c r="H812" s="37"/>
      <c r="I812" s="37"/>
      <c r="J812" s="37"/>
      <c r="K812" s="37"/>
      <c r="L812" s="37"/>
      <c r="M812" s="37"/>
      <c r="N812" s="35" t="s">
        <v>62</v>
      </c>
      <c r="O812" s="35"/>
      <c r="P812" s="38">
        <v>38910</v>
      </c>
      <c r="Q812" s="77" t="s">
        <v>5456</v>
      </c>
      <c r="R812" s="37" t="s">
        <v>5457</v>
      </c>
      <c r="S812" s="37"/>
      <c r="T812" s="37"/>
      <c r="U812" s="37" t="s">
        <v>5458</v>
      </c>
      <c r="V812" s="37" t="s">
        <v>5458</v>
      </c>
      <c r="W812" s="37" t="s">
        <v>5459</v>
      </c>
      <c r="X812" s="78" t="s">
        <v>5460</v>
      </c>
      <c r="Y812" s="78" t="s">
        <v>5461</v>
      </c>
      <c r="Z812" s="78">
        <v>972105236246</v>
      </c>
      <c r="AA812" s="37" t="s">
        <v>5462</v>
      </c>
      <c r="AB812" s="37"/>
    </row>
    <row r="813" spans="1:28" ht="31.5" hidden="1" x14ac:dyDescent="0.2">
      <c r="A813" s="37" t="s">
        <v>4251</v>
      </c>
      <c r="B813" s="35">
        <v>1</v>
      </c>
      <c r="C813" s="37" t="s">
        <v>27</v>
      </c>
      <c r="D813" s="37" t="s">
        <v>136</v>
      </c>
      <c r="E813" s="35" t="s">
        <v>30</v>
      </c>
      <c r="F813" s="37" t="s">
        <v>4255</v>
      </c>
      <c r="G813" s="35" t="s">
        <v>5439</v>
      </c>
      <c r="H813" s="37"/>
      <c r="I813" s="37"/>
      <c r="J813" s="37"/>
      <c r="K813" s="37"/>
      <c r="L813" s="37"/>
      <c r="M813" s="37"/>
      <c r="N813" s="35" t="s">
        <v>49</v>
      </c>
      <c r="O813" s="35"/>
      <c r="P813" s="38">
        <v>38370</v>
      </c>
      <c r="Q813" s="77" t="s">
        <v>5463</v>
      </c>
      <c r="R813" s="37" t="s">
        <v>5464</v>
      </c>
      <c r="S813" s="37"/>
      <c r="T813" s="37"/>
      <c r="U813" s="37" t="s">
        <v>5465</v>
      </c>
      <c r="V813" s="37" t="s">
        <v>5465</v>
      </c>
      <c r="W813" s="37" t="s">
        <v>5466</v>
      </c>
      <c r="X813" s="78" t="s">
        <v>5467</v>
      </c>
      <c r="Y813" s="78" t="s">
        <v>5468</v>
      </c>
      <c r="Z813" s="78"/>
      <c r="AA813" s="37" t="s">
        <v>5469</v>
      </c>
      <c r="AB813" s="37"/>
    </row>
    <row r="814" spans="1:28" ht="31.5" hidden="1" x14ac:dyDescent="0.2">
      <c r="A814" s="37" t="s">
        <v>4251</v>
      </c>
      <c r="B814" s="35">
        <v>1</v>
      </c>
      <c r="C814" s="37" t="s">
        <v>27</v>
      </c>
      <c r="D814" s="37" t="s">
        <v>136</v>
      </c>
      <c r="E814" s="35" t="s">
        <v>30</v>
      </c>
      <c r="F814" s="37" t="s">
        <v>4256</v>
      </c>
      <c r="G814" s="35" t="s">
        <v>5439</v>
      </c>
      <c r="H814" s="37"/>
      <c r="I814" s="37"/>
      <c r="J814" s="37"/>
      <c r="K814" s="37"/>
      <c r="L814" s="37"/>
      <c r="M814" s="37"/>
      <c r="N814" s="35" t="s">
        <v>62</v>
      </c>
      <c r="O814" s="35"/>
      <c r="P814" s="38">
        <v>38360</v>
      </c>
      <c r="Q814" s="77" t="s">
        <v>5470</v>
      </c>
      <c r="R814" s="37" t="s">
        <v>5471</v>
      </c>
      <c r="S814" s="37" t="s">
        <v>5472</v>
      </c>
      <c r="T814" s="37"/>
      <c r="U814" s="37" t="s">
        <v>5473</v>
      </c>
      <c r="V814" s="37" t="s">
        <v>5474</v>
      </c>
      <c r="W814" s="37" t="s">
        <v>5475</v>
      </c>
      <c r="X814" s="78" t="s">
        <v>5476</v>
      </c>
      <c r="Y814" s="78" t="s">
        <v>5477</v>
      </c>
      <c r="Z814" s="78"/>
      <c r="AA814" s="37" t="s">
        <v>5478</v>
      </c>
      <c r="AB814" s="37"/>
    </row>
    <row r="815" spans="1:28" ht="31.5" hidden="1" x14ac:dyDescent="0.2">
      <c r="A815" s="37" t="s">
        <v>4251</v>
      </c>
      <c r="B815" s="35">
        <v>1</v>
      </c>
      <c r="C815" s="37" t="s">
        <v>27</v>
      </c>
      <c r="D815" s="37" t="s">
        <v>136</v>
      </c>
      <c r="E815" s="35" t="s">
        <v>30</v>
      </c>
      <c r="F815" s="37" t="s">
        <v>4257</v>
      </c>
      <c r="G815" s="35" t="s">
        <v>5439</v>
      </c>
      <c r="H815" s="37"/>
      <c r="I815" s="37"/>
      <c r="J815" s="37"/>
      <c r="K815" s="37"/>
      <c r="L815" s="37"/>
      <c r="M815" s="37"/>
      <c r="N815" s="35" t="s">
        <v>62</v>
      </c>
      <c r="O815" s="35"/>
      <c r="P815" s="38">
        <v>38459</v>
      </c>
      <c r="Q815" s="77" t="s">
        <v>5479</v>
      </c>
      <c r="R815" s="37" t="s">
        <v>5480</v>
      </c>
      <c r="S815" s="37" t="s">
        <v>5481</v>
      </c>
      <c r="T815" s="37"/>
      <c r="U815" s="37" t="s">
        <v>5482</v>
      </c>
      <c r="V815" s="37" t="s">
        <v>5482</v>
      </c>
      <c r="W815" s="37" t="s">
        <v>5483</v>
      </c>
      <c r="X815" s="78" t="s">
        <v>5484</v>
      </c>
      <c r="Y815" s="78" t="s">
        <v>5485</v>
      </c>
      <c r="Z815" s="78">
        <v>263112035040</v>
      </c>
      <c r="AA815" s="37" t="s">
        <v>5486</v>
      </c>
      <c r="AB815" s="37"/>
    </row>
    <row r="816" spans="1:28" ht="31.5" hidden="1" x14ac:dyDescent="0.2">
      <c r="A816" s="37" t="s">
        <v>4251</v>
      </c>
      <c r="B816" s="35">
        <v>1</v>
      </c>
      <c r="C816" s="37" t="s">
        <v>27</v>
      </c>
      <c r="D816" s="37" t="s">
        <v>136</v>
      </c>
      <c r="E816" s="35" t="s">
        <v>30</v>
      </c>
      <c r="F816" s="37" t="s">
        <v>4258</v>
      </c>
      <c r="G816" s="35" t="s">
        <v>5439</v>
      </c>
      <c r="H816" s="37"/>
      <c r="I816" s="37"/>
      <c r="J816" s="37"/>
      <c r="K816" s="37"/>
      <c r="L816" s="37"/>
      <c r="M816" s="37"/>
      <c r="N816" s="35" t="s">
        <v>62</v>
      </c>
      <c r="O816" s="35"/>
      <c r="P816" s="38">
        <v>38591</v>
      </c>
      <c r="Q816" s="77" t="s">
        <v>5487</v>
      </c>
      <c r="R816" s="37" t="s">
        <v>5488</v>
      </c>
      <c r="S816" s="37" t="s">
        <v>5489</v>
      </c>
      <c r="T816" s="37"/>
      <c r="U816" s="37" t="s">
        <v>5490</v>
      </c>
      <c r="V816" s="37" t="s">
        <v>5490</v>
      </c>
      <c r="W816" s="37" t="s">
        <v>5491</v>
      </c>
      <c r="X816" s="78" t="s">
        <v>5492</v>
      </c>
      <c r="Y816" s="78" t="s">
        <v>5493</v>
      </c>
      <c r="Z816" s="78"/>
      <c r="AA816" s="37" t="s">
        <v>5494</v>
      </c>
      <c r="AB816" s="37"/>
    </row>
    <row r="817" spans="1:28" ht="31.5" hidden="1" x14ac:dyDescent="0.2">
      <c r="A817" s="37" t="s">
        <v>4251</v>
      </c>
      <c r="B817" s="35">
        <v>1</v>
      </c>
      <c r="C817" s="37" t="s">
        <v>27</v>
      </c>
      <c r="D817" s="37" t="s">
        <v>136</v>
      </c>
      <c r="E817" s="35" t="s">
        <v>30</v>
      </c>
      <c r="F817" s="37" t="s">
        <v>4259</v>
      </c>
      <c r="G817" s="35" t="s">
        <v>5439</v>
      </c>
      <c r="H817" s="37"/>
      <c r="I817" s="37"/>
      <c r="J817" s="37"/>
      <c r="K817" s="37"/>
      <c r="L817" s="37"/>
      <c r="M817" s="37"/>
      <c r="N817" s="35" t="s">
        <v>62</v>
      </c>
      <c r="O817" s="35"/>
      <c r="P817" s="38">
        <v>38636</v>
      </c>
      <c r="Q817" s="77" t="s">
        <v>5495</v>
      </c>
      <c r="R817" s="37" t="s">
        <v>5496</v>
      </c>
      <c r="S817" s="37"/>
      <c r="T817" s="37"/>
      <c r="U817" s="37" t="s">
        <v>5497</v>
      </c>
      <c r="V817" s="37" t="s">
        <v>5497</v>
      </c>
      <c r="W817" s="37" t="s">
        <v>5498</v>
      </c>
      <c r="X817" s="78" t="s">
        <v>5499</v>
      </c>
      <c r="Y817" s="78" t="s">
        <v>5500</v>
      </c>
      <c r="Z817" s="78"/>
      <c r="AA817" s="37" t="s">
        <v>5501</v>
      </c>
      <c r="AB817" s="37"/>
    </row>
    <row r="818" spans="1:28" ht="31.5" hidden="1" x14ac:dyDescent="0.2">
      <c r="A818" s="37" t="s">
        <v>4251</v>
      </c>
      <c r="B818" s="35">
        <v>1</v>
      </c>
      <c r="C818" s="37" t="s">
        <v>27</v>
      </c>
      <c r="D818" s="37" t="s">
        <v>136</v>
      </c>
      <c r="E818" s="35" t="s">
        <v>30</v>
      </c>
      <c r="F818" s="37" t="s">
        <v>7222</v>
      </c>
      <c r="G818" s="35" t="s">
        <v>7223</v>
      </c>
      <c r="H818" s="37"/>
      <c r="I818" s="37"/>
      <c r="J818" s="37"/>
      <c r="K818" s="37"/>
      <c r="L818" s="37"/>
      <c r="M818" s="37"/>
      <c r="N818" s="35"/>
      <c r="O818" s="35"/>
      <c r="P818" s="38"/>
      <c r="Q818" s="77"/>
      <c r="R818" s="37"/>
      <c r="S818" s="37"/>
      <c r="T818" s="37"/>
      <c r="U818" s="37"/>
      <c r="V818" s="37"/>
      <c r="W818" s="37"/>
      <c r="X818" s="78"/>
      <c r="Y818" s="78"/>
      <c r="Z818" s="78"/>
      <c r="AA818" s="37"/>
      <c r="AB818" s="37"/>
    </row>
    <row r="819" spans="1:28" ht="31.5" hidden="1" x14ac:dyDescent="0.2">
      <c r="A819" s="37" t="s">
        <v>4251</v>
      </c>
      <c r="B819" s="35">
        <v>1</v>
      </c>
      <c r="C819" s="37" t="s">
        <v>27</v>
      </c>
      <c r="D819" s="37" t="s">
        <v>136</v>
      </c>
      <c r="E819" s="35" t="s">
        <v>30</v>
      </c>
      <c r="F819" s="37" t="s">
        <v>4260</v>
      </c>
      <c r="G819" s="35" t="s">
        <v>5439</v>
      </c>
      <c r="H819" s="37"/>
      <c r="I819" s="37"/>
      <c r="J819" s="37"/>
      <c r="K819" s="37"/>
      <c r="L819" s="37"/>
      <c r="M819" s="37"/>
      <c r="N819" s="35" t="s">
        <v>62</v>
      </c>
      <c r="O819" s="35" t="s">
        <v>5502</v>
      </c>
      <c r="P819" s="38">
        <v>38427</v>
      </c>
      <c r="Q819" s="77" t="s">
        <v>5503</v>
      </c>
      <c r="R819" s="37" t="s">
        <v>5504</v>
      </c>
      <c r="S819" s="37"/>
      <c r="T819" s="37"/>
      <c r="U819" s="37" t="s">
        <v>5505</v>
      </c>
      <c r="V819" s="37" t="s">
        <v>5506</v>
      </c>
      <c r="W819" s="37" t="s">
        <v>5507</v>
      </c>
      <c r="X819" s="78" t="s">
        <v>5508</v>
      </c>
      <c r="Y819" s="78" t="s">
        <v>5509</v>
      </c>
      <c r="Z819" s="78">
        <v>504418302223</v>
      </c>
      <c r="AA819" s="37" t="s">
        <v>5510</v>
      </c>
      <c r="AB819" s="37"/>
    </row>
    <row r="820" spans="1:28" ht="31.5" hidden="1" x14ac:dyDescent="0.2">
      <c r="A820" s="37" t="s">
        <v>4251</v>
      </c>
      <c r="B820" s="35">
        <v>1</v>
      </c>
      <c r="C820" s="37" t="s">
        <v>27</v>
      </c>
      <c r="D820" s="37" t="s">
        <v>136</v>
      </c>
      <c r="E820" s="35" t="s">
        <v>30</v>
      </c>
      <c r="F820" s="37" t="s">
        <v>4261</v>
      </c>
      <c r="G820" s="35" t="s">
        <v>5439</v>
      </c>
      <c r="H820" s="37"/>
      <c r="I820" s="37"/>
      <c r="J820" s="37"/>
      <c r="K820" s="37"/>
      <c r="L820" s="37"/>
      <c r="M820" s="37"/>
      <c r="N820" s="35" t="s">
        <v>62</v>
      </c>
      <c r="O820" s="35"/>
      <c r="P820" s="38">
        <v>38592</v>
      </c>
      <c r="Q820" s="77" t="s">
        <v>5511</v>
      </c>
      <c r="R820" s="37" t="s">
        <v>5512</v>
      </c>
      <c r="S820" s="37" t="s">
        <v>5513</v>
      </c>
      <c r="T820" s="37"/>
      <c r="U820" s="37" t="s">
        <v>5514</v>
      </c>
      <c r="V820" s="37" t="s">
        <v>5514</v>
      </c>
      <c r="W820" s="37" t="s">
        <v>5515</v>
      </c>
      <c r="X820" s="78" t="s">
        <v>5516</v>
      </c>
      <c r="Y820" s="78" t="s">
        <v>5517</v>
      </c>
      <c r="Z820" s="78"/>
      <c r="AA820" s="37" t="s">
        <v>5518</v>
      </c>
      <c r="AB820" s="37"/>
    </row>
    <row r="821" spans="1:28" ht="31.5" hidden="1" x14ac:dyDescent="0.2">
      <c r="A821" s="37" t="s">
        <v>4251</v>
      </c>
      <c r="B821" s="35">
        <v>1</v>
      </c>
      <c r="C821" s="37" t="s">
        <v>27</v>
      </c>
      <c r="D821" s="37" t="s">
        <v>136</v>
      </c>
      <c r="E821" s="35" t="s">
        <v>30</v>
      </c>
      <c r="F821" s="37" t="s">
        <v>4262</v>
      </c>
      <c r="G821" s="35" t="s">
        <v>5439</v>
      </c>
      <c r="H821" s="37"/>
      <c r="I821" s="37"/>
      <c r="J821" s="37"/>
      <c r="K821" s="37"/>
      <c r="L821" s="37"/>
      <c r="M821" s="37"/>
      <c r="N821" s="35" t="s">
        <v>62</v>
      </c>
      <c r="O821" s="35"/>
      <c r="P821" s="38">
        <v>38448</v>
      </c>
      <c r="Q821" s="77" t="s">
        <v>5519</v>
      </c>
      <c r="R821" s="37" t="s">
        <v>5520</v>
      </c>
      <c r="S821" s="37" t="s">
        <v>5521</v>
      </c>
      <c r="T821" s="37"/>
      <c r="U821" s="37" t="s">
        <v>5522</v>
      </c>
      <c r="V821" s="37" t="s">
        <v>5523</v>
      </c>
      <c r="W821" s="37" t="s">
        <v>5524</v>
      </c>
      <c r="X821" s="78" t="s">
        <v>5525</v>
      </c>
      <c r="Y821" s="78" t="s">
        <v>5526</v>
      </c>
      <c r="Z821" s="78">
        <v>504032473233</v>
      </c>
      <c r="AA821" s="37" t="s">
        <v>5527</v>
      </c>
      <c r="AB821" s="37"/>
    </row>
    <row r="822" spans="1:28" ht="31.5" hidden="1" x14ac:dyDescent="0.2">
      <c r="A822" s="37" t="s">
        <v>4251</v>
      </c>
      <c r="B822" s="35">
        <v>2</v>
      </c>
      <c r="C822" s="37" t="s">
        <v>27</v>
      </c>
      <c r="D822" s="37" t="s">
        <v>136</v>
      </c>
      <c r="E822" s="35" t="s">
        <v>30</v>
      </c>
      <c r="F822" s="37" t="s">
        <v>4263</v>
      </c>
      <c r="G822" s="35" t="s">
        <v>5439</v>
      </c>
      <c r="H822" s="37"/>
      <c r="I822" s="37"/>
      <c r="J822" s="37"/>
      <c r="K822" s="37"/>
      <c r="L822" s="37"/>
      <c r="M822" s="37"/>
      <c r="N822" s="35" t="s">
        <v>62</v>
      </c>
      <c r="O822" s="35"/>
      <c r="P822" s="38">
        <v>38554</v>
      </c>
      <c r="Q822" s="77" t="s">
        <v>5528</v>
      </c>
      <c r="R822" s="37" t="s">
        <v>5529</v>
      </c>
      <c r="S822" s="37" t="s">
        <v>5530</v>
      </c>
      <c r="T822" s="37"/>
      <c r="U822" s="37" t="s">
        <v>5531</v>
      </c>
      <c r="V822" s="37" t="s">
        <v>5532</v>
      </c>
      <c r="W822" s="37" t="s">
        <v>5533</v>
      </c>
      <c r="X822" s="78" t="s">
        <v>5534</v>
      </c>
      <c r="Y822" s="78" t="s">
        <v>5535</v>
      </c>
      <c r="Z822" s="78">
        <v>502759411317</v>
      </c>
      <c r="AA822" s="37" t="s">
        <v>5536</v>
      </c>
      <c r="AB822" s="37"/>
    </row>
    <row r="823" spans="1:28" ht="31.5" hidden="1" x14ac:dyDescent="0.2">
      <c r="A823" s="37" t="s">
        <v>4251</v>
      </c>
      <c r="B823" s="35">
        <v>2</v>
      </c>
      <c r="C823" s="37" t="s">
        <v>27</v>
      </c>
      <c r="D823" s="37" t="s">
        <v>136</v>
      </c>
      <c r="E823" s="35" t="s">
        <v>30</v>
      </c>
      <c r="F823" s="37" t="s">
        <v>4264</v>
      </c>
      <c r="G823" s="35" t="s">
        <v>5439</v>
      </c>
      <c r="H823" s="37"/>
      <c r="I823" s="37"/>
      <c r="J823" s="37"/>
      <c r="K823" s="37"/>
      <c r="L823" s="37"/>
      <c r="M823" s="37"/>
      <c r="N823" s="35" t="s">
        <v>62</v>
      </c>
      <c r="O823" s="35"/>
      <c r="P823" s="38">
        <v>38635</v>
      </c>
      <c r="Q823" s="77" t="s">
        <v>5537</v>
      </c>
      <c r="R823" s="37" t="s">
        <v>5538</v>
      </c>
      <c r="S823" s="37"/>
      <c r="T823" s="37"/>
      <c r="U823" s="37" t="s">
        <v>5539</v>
      </c>
      <c r="V823" s="37" t="s">
        <v>5539</v>
      </c>
      <c r="W823" s="37" t="s">
        <v>5540</v>
      </c>
      <c r="X823" s="78" t="s">
        <v>5541</v>
      </c>
      <c r="Y823" s="78" t="s">
        <v>5542</v>
      </c>
      <c r="Z823" s="78"/>
      <c r="AA823" s="37" t="s">
        <v>5543</v>
      </c>
      <c r="AB823" s="37"/>
    </row>
    <row r="824" spans="1:28" ht="31.5" hidden="1" x14ac:dyDescent="0.2">
      <c r="A824" s="37" t="s">
        <v>4251</v>
      </c>
      <c r="B824" s="35">
        <v>2</v>
      </c>
      <c r="C824" s="37" t="s">
        <v>27</v>
      </c>
      <c r="D824" s="37" t="s">
        <v>136</v>
      </c>
      <c r="E824" s="35" t="s">
        <v>30</v>
      </c>
      <c r="F824" s="37" t="s">
        <v>4265</v>
      </c>
      <c r="G824" s="35" t="s">
        <v>5439</v>
      </c>
      <c r="H824" s="37"/>
      <c r="I824" s="37"/>
      <c r="J824" s="37"/>
      <c r="K824" s="37"/>
      <c r="L824" s="37"/>
      <c r="M824" s="37"/>
      <c r="N824" s="35" t="s">
        <v>62</v>
      </c>
      <c r="O824" s="35"/>
      <c r="P824" s="38">
        <v>38715</v>
      </c>
      <c r="Q824" s="77" t="s">
        <v>5544</v>
      </c>
      <c r="R824" s="37" t="s">
        <v>5545</v>
      </c>
      <c r="S824" s="37" t="s">
        <v>5546</v>
      </c>
      <c r="T824" s="37"/>
      <c r="U824" s="37" t="s">
        <v>5547</v>
      </c>
      <c r="V824" s="37" t="s">
        <v>5548</v>
      </c>
      <c r="W824" s="37" t="s">
        <v>5549</v>
      </c>
      <c r="X824" s="78" t="s">
        <v>5550</v>
      </c>
      <c r="Y824" s="78" t="s">
        <v>5551</v>
      </c>
      <c r="Z824" s="78"/>
      <c r="AA824" s="37" t="s">
        <v>5552</v>
      </c>
      <c r="AB824" s="37"/>
    </row>
    <row r="825" spans="1:28" ht="31.5" hidden="1" x14ac:dyDescent="0.2">
      <c r="A825" s="37" t="s">
        <v>4251</v>
      </c>
      <c r="B825" s="35">
        <v>2</v>
      </c>
      <c r="C825" s="37" t="s">
        <v>27</v>
      </c>
      <c r="D825" s="37" t="s">
        <v>136</v>
      </c>
      <c r="E825" s="35" t="s">
        <v>30</v>
      </c>
      <c r="F825" s="37" t="s">
        <v>4266</v>
      </c>
      <c r="G825" s="35" t="s">
        <v>5439</v>
      </c>
      <c r="H825" s="37"/>
      <c r="I825" s="37"/>
      <c r="J825" s="37"/>
      <c r="K825" s="37"/>
      <c r="L825" s="37"/>
      <c r="M825" s="37"/>
      <c r="N825" s="35" t="s">
        <v>62</v>
      </c>
      <c r="O825" s="35"/>
      <c r="P825" s="38">
        <v>38590</v>
      </c>
      <c r="Q825" s="77" t="s">
        <v>5553</v>
      </c>
      <c r="R825" s="37" t="s">
        <v>5554</v>
      </c>
      <c r="S825" s="37" t="s">
        <v>5555</v>
      </c>
      <c r="T825" s="37"/>
      <c r="U825" s="37" t="s">
        <v>5556</v>
      </c>
      <c r="V825" s="37" t="s">
        <v>5556</v>
      </c>
      <c r="W825" s="37" t="s">
        <v>5557</v>
      </c>
      <c r="X825" s="78" t="s">
        <v>5558</v>
      </c>
      <c r="Y825" s="78" t="s">
        <v>5559</v>
      </c>
      <c r="Z825" s="78">
        <v>772578372923</v>
      </c>
      <c r="AA825" s="37" t="s">
        <v>5560</v>
      </c>
      <c r="AB825" s="37"/>
    </row>
    <row r="826" spans="1:28" s="25" customFormat="1" ht="31.5" hidden="1" x14ac:dyDescent="0.2">
      <c r="A826" s="49" t="s">
        <v>4251</v>
      </c>
      <c r="B826" s="47">
        <v>2</v>
      </c>
      <c r="C826" s="49" t="s">
        <v>27</v>
      </c>
      <c r="D826" s="49" t="s">
        <v>136</v>
      </c>
      <c r="E826" s="47" t="s">
        <v>30</v>
      </c>
      <c r="F826" s="49" t="s">
        <v>4267</v>
      </c>
      <c r="G826" s="47"/>
      <c r="H826" s="49" t="s">
        <v>4483</v>
      </c>
      <c r="I826" s="49" t="s">
        <v>53</v>
      </c>
      <c r="J826" s="79">
        <v>45175</v>
      </c>
      <c r="K826" s="49"/>
      <c r="L826" s="49"/>
      <c r="M826" s="49"/>
      <c r="N826" s="47" t="s">
        <v>62</v>
      </c>
      <c r="O826" s="47"/>
      <c r="P826" s="50">
        <v>38635</v>
      </c>
      <c r="Q826" s="129" t="s">
        <v>5561</v>
      </c>
      <c r="R826" s="49" t="s">
        <v>5562</v>
      </c>
      <c r="S826" s="49"/>
      <c r="T826" s="49"/>
      <c r="U826" s="49" t="s">
        <v>5563</v>
      </c>
      <c r="V826" s="49" t="s">
        <v>5564</v>
      </c>
      <c r="W826" s="49" t="s">
        <v>5565</v>
      </c>
      <c r="X826" s="80" t="s">
        <v>5566</v>
      </c>
      <c r="Y826" s="80" t="s">
        <v>5567</v>
      </c>
      <c r="Z826" s="80"/>
      <c r="AA826" s="49" t="s">
        <v>5568</v>
      </c>
      <c r="AB826" s="49"/>
    </row>
    <row r="827" spans="1:28" ht="31.5" hidden="1" x14ac:dyDescent="0.2">
      <c r="A827" s="37" t="s">
        <v>4251</v>
      </c>
      <c r="B827" s="35">
        <v>2</v>
      </c>
      <c r="C827" s="37" t="s">
        <v>27</v>
      </c>
      <c r="D827" s="37" t="s">
        <v>136</v>
      </c>
      <c r="E827" s="35" t="s">
        <v>30</v>
      </c>
      <c r="F827" s="37" t="s">
        <v>4268</v>
      </c>
      <c r="G827" s="35" t="s">
        <v>5439</v>
      </c>
      <c r="H827" s="37"/>
      <c r="I827" s="37"/>
      <c r="J827" s="37"/>
      <c r="K827" s="37"/>
      <c r="L827" s="37"/>
      <c r="M827" s="37"/>
      <c r="N827" s="35" t="s">
        <v>62</v>
      </c>
      <c r="O827" s="35"/>
      <c r="P827" s="38">
        <v>38397</v>
      </c>
      <c r="Q827" s="77" t="s">
        <v>5569</v>
      </c>
      <c r="R827" s="37" t="s">
        <v>5570</v>
      </c>
      <c r="S827" s="37"/>
      <c r="T827" s="37"/>
      <c r="U827" s="37" t="s">
        <v>5571</v>
      </c>
      <c r="V827" s="37" t="s">
        <v>5571</v>
      </c>
      <c r="W827" s="37" t="s">
        <v>5572</v>
      </c>
      <c r="X827" s="78" t="s">
        <v>5573</v>
      </c>
      <c r="Y827" s="78" t="s">
        <v>5574</v>
      </c>
      <c r="Z827" s="78">
        <v>171801402906</v>
      </c>
      <c r="AA827" s="37" t="s">
        <v>5575</v>
      </c>
      <c r="AB827" s="37"/>
    </row>
    <row r="828" spans="1:28" ht="31.5" hidden="1" x14ac:dyDescent="0.2">
      <c r="A828" s="37" t="s">
        <v>4251</v>
      </c>
      <c r="B828" s="35">
        <v>2</v>
      </c>
      <c r="C828" s="37" t="s">
        <v>27</v>
      </c>
      <c r="D828" s="37" t="s">
        <v>136</v>
      </c>
      <c r="E828" s="35" t="s">
        <v>30</v>
      </c>
      <c r="F828" s="37" t="s">
        <v>4269</v>
      </c>
      <c r="G828" s="35" t="s">
        <v>5439</v>
      </c>
      <c r="H828" s="37"/>
      <c r="I828" s="37"/>
      <c r="J828" s="37"/>
      <c r="K828" s="37"/>
      <c r="L828" s="37"/>
      <c r="M828" s="37"/>
      <c r="N828" s="35" t="s">
        <v>62</v>
      </c>
      <c r="O828" s="35"/>
      <c r="P828" s="38">
        <v>38350</v>
      </c>
      <c r="Q828" s="77" t="s">
        <v>5576</v>
      </c>
      <c r="R828" s="37" t="s">
        <v>5577</v>
      </c>
      <c r="S828" s="37"/>
      <c r="T828" s="37"/>
      <c r="U828" s="37" t="s">
        <v>5578</v>
      </c>
      <c r="V828" s="37" t="s">
        <v>5579</v>
      </c>
      <c r="W828" s="37" t="s">
        <v>5580</v>
      </c>
      <c r="X828" s="78" t="s">
        <v>5581</v>
      </c>
      <c r="Y828" s="78" t="s">
        <v>5582</v>
      </c>
      <c r="Z828" s="78"/>
      <c r="AA828" s="37" t="s">
        <v>5583</v>
      </c>
      <c r="AB828" s="37"/>
    </row>
    <row r="829" spans="1:28" ht="31.5" hidden="1" x14ac:dyDescent="0.2">
      <c r="A829" s="37" t="s">
        <v>4251</v>
      </c>
      <c r="B829" s="35">
        <v>2</v>
      </c>
      <c r="C829" s="37" t="s">
        <v>27</v>
      </c>
      <c r="D829" s="37" t="s">
        <v>136</v>
      </c>
      <c r="E829" s="35" t="s">
        <v>30</v>
      </c>
      <c r="F829" s="37" t="s">
        <v>4270</v>
      </c>
      <c r="G829" s="35" t="s">
        <v>5439</v>
      </c>
      <c r="H829" s="37"/>
      <c r="I829" s="37"/>
      <c r="J829" s="37"/>
      <c r="K829" s="37"/>
      <c r="L829" s="37"/>
      <c r="M829" s="37"/>
      <c r="N829" s="35" t="s">
        <v>62</v>
      </c>
      <c r="O829" s="35"/>
      <c r="P829" s="38">
        <v>38774</v>
      </c>
      <c r="Q829" s="77" t="s">
        <v>5584</v>
      </c>
      <c r="R829" s="37" t="s">
        <v>5585</v>
      </c>
      <c r="S829" s="37" t="s">
        <v>5586</v>
      </c>
      <c r="T829" s="37"/>
      <c r="U829" s="37" t="s">
        <v>5587</v>
      </c>
      <c r="V829" s="37" t="s">
        <v>5587</v>
      </c>
      <c r="W829" s="37" t="s">
        <v>5588</v>
      </c>
      <c r="X829" s="78" t="s">
        <v>5589</v>
      </c>
      <c r="Y829" s="78" t="s">
        <v>5590</v>
      </c>
      <c r="Z829" s="78"/>
      <c r="AA829" s="37" t="s">
        <v>5591</v>
      </c>
      <c r="AB829" s="37"/>
    </row>
    <row r="830" spans="1:28" ht="31.5" hidden="1" x14ac:dyDescent="0.2">
      <c r="A830" s="37" t="s">
        <v>4251</v>
      </c>
      <c r="B830" s="35">
        <v>2</v>
      </c>
      <c r="C830" s="37" t="s">
        <v>27</v>
      </c>
      <c r="D830" s="37" t="s">
        <v>136</v>
      </c>
      <c r="E830" s="35" t="s">
        <v>30</v>
      </c>
      <c r="F830" s="37" t="s">
        <v>4271</v>
      </c>
      <c r="G830" s="35" t="s">
        <v>5439</v>
      </c>
      <c r="H830" s="37"/>
      <c r="I830" s="37"/>
      <c r="J830" s="37"/>
      <c r="K830" s="37"/>
      <c r="L830" s="37"/>
      <c r="M830" s="37"/>
      <c r="N830" s="35" t="s">
        <v>49</v>
      </c>
      <c r="O830" s="35"/>
      <c r="P830" s="38">
        <v>38685</v>
      </c>
      <c r="Q830" s="77" t="s">
        <v>5592</v>
      </c>
      <c r="R830" s="37" t="s">
        <v>5593</v>
      </c>
      <c r="S830" s="37" t="s">
        <v>5594</v>
      </c>
      <c r="T830" s="37"/>
      <c r="U830" s="37" t="s">
        <v>5595</v>
      </c>
      <c r="V830" s="37" t="s">
        <v>5595</v>
      </c>
      <c r="W830" s="37" t="s">
        <v>5596</v>
      </c>
      <c r="X830" s="78" t="s">
        <v>5597</v>
      </c>
      <c r="Y830" s="78" t="s">
        <v>5598</v>
      </c>
      <c r="Z830" s="78">
        <v>560401958882</v>
      </c>
      <c r="AA830" s="37" t="s">
        <v>5599</v>
      </c>
      <c r="AB830" s="37"/>
    </row>
    <row r="831" spans="1:28" ht="31.5" hidden="1" x14ac:dyDescent="0.2">
      <c r="A831" s="37" t="s">
        <v>4251</v>
      </c>
      <c r="B831" s="35">
        <v>2</v>
      </c>
      <c r="C831" s="37" t="s">
        <v>27</v>
      </c>
      <c r="D831" s="37" t="s">
        <v>136</v>
      </c>
      <c r="E831" s="35" t="s">
        <v>30</v>
      </c>
      <c r="F831" s="37" t="s">
        <v>4272</v>
      </c>
      <c r="G831" s="35" t="s">
        <v>5439</v>
      </c>
      <c r="H831" s="37"/>
      <c r="I831" s="37"/>
      <c r="J831" s="37"/>
      <c r="K831" s="37"/>
      <c r="L831" s="37"/>
      <c r="M831" s="37"/>
      <c r="N831" s="35" t="s">
        <v>49</v>
      </c>
      <c r="O831" s="35"/>
      <c r="P831" s="38">
        <v>38317</v>
      </c>
      <c r="Q831" s="77" t="s">
        <v>5600</v>
      </c>
      <c r="R831" s="37" t="s">
        <v>5601</v>
      </c>
      <c r="S831" s="37" t="s">
        <v>5602</v>
      </c>
      <c r="T831" s="37"/>
      <c r="U831" s="37" t="s">
        <v>5603</v>
      </c>
      <c r="V831" s="37" t="s">
        <v>5603</v>
      </c>
      <c r="W831" s="37" t="s">
        <v>5604</v>
      </c>
      <c r="X831" s="78" t="s">
        <v>5605</v>
      </c>
      <c r="Y831" s="78" t="s">
        <v>5606</v>
      </c>
      <c r="Z831" s="78">
        <v>27509749856</v>
      </c>
      <c r="AA831" s="37" t="s">
        <v>5607</v>
      </c>
      <c r="AB831" s="37"/>
    </row>
    <row r="832" spans="1:28" ht="31.5" hidden="1" x14ac:dyDescent="0.2">
      <c r="A832" s="37" t="s">
        <v>4251</v>
      </c>
      <c r="B832" s="35">
        <v>2</v>
      </c>
      <c r="C832" s="37" t="s">
        <v>27</v>
      </c>
      <c r="D832" s="37" t="s">
        <v>136</v>
      </c>
      <c r="E832" s="35" t="s">
        <v>30</v>
      </c>
      <c r="F832" s="37" t="s">
        <v>4273</v>
      </c>
      <c r="G832" s="35" t="s">
        <v>5439</v>
      </c>
      <c r="H832" s="37"/>
      <c r="I832" s="37"/>
      <c r="J832" s="37"/>
      <c r="K832" s="37"/>
      <c r="L832" s="37"/>
      <c r="M832" s="37"/>
      <c r="N832" s="35" t="s">
        <v>62</v>
      </c>
      <c r="O832" s="35" t="s">
        <v>5608</v>
      </c>
      <c r="P832" s="38">
        <v>38381</v>
      </c>
      <c r="Q832" s="77" t="s">
        <v>5609</v>
      </c>
      <c r="R832" s="37" t="s">
        <v>5610</v>
      </c>
      <c r="S832" s="37"/>
      <c r="T832" s="37"/>
      <c r="U832" s="37" t="s">
        <v>5611</v>
      </c>
      <c r="V832" s="37" t="s">
        <v>5612</v>
      </c>
      <c r="W832" s="37" t="s">
        <v>5613</v>
      </c>
      <c r="X832" s="78" t="s">
        <v>5614</v>
      </c>
      <c r="Y832" s="78" t="s">
        <v>5615</v>
      </c>
      <c r="Z832" s="78"/>
      <c r="AA832" s="37" t="s">
        <v>5616</v>
      </c>
      <c r="AB832" s="37"/>
    </row>
    <row r="833" spans="1:28" ht="31.5" hidden="1" x14ac:dyDescent="0.2">
      <c r="A833" s="37" t="s">
        <v>4251</v>
      </c>
      <c r="B833" s="35">
        <v>2</v>
      </c>
      <c r="C833" s="37" t="s">
        <v>27</v>
      </c>
      <c r="D833" s="37" t="s">
        <v>136</v>
      </c>
      <c r="E833" s="35" t="s">
        <v>30</v>
      </c>
      <c r="F833" s="37" t="s">
        <v>4274</v>
      </c>
      <c r="G833" s="35" t="s">
        <v>5439</v>
      </c>
      <c r="H833" s="37"/>
      <c r="I833" s="37"/>
      <c r="J833" s="37"/>
      <c r="K833" s="37"/>
      <c r="L833" s="37"/>
      <c r="M833" s="37"/>
      <c r="N833" s="35" t="s">
        <v>62</v>
      </c>
      <c r="O833" s="35"/>
      <c r="P833" s="38">
        <v>38610</v>
      </c>
      <c r="Q833" s="77" t="s">
        <v>5617</v>
      </c>
      <c r="R833" s="37" t="s">
        <v>5618</v>
      </c>
      <c r="S833" s="37"/>
      <c r="T833" s="37"/>
      <c r="U833" s="37" t="s">
        <v>5619</v>
      </c>
      <c r="V833" s="37" t="s">
        <v>5619</v>
      </c>
      <c r="W833" s="37" t="s">
        <v>5620</v>
      </c>
      <c r="X833" s="78" t="s">
        <v>5621</v>
      </c>
      <c r="Y833" s="78" t="s">
        <v>5622</v>
      </c>
      <c r="Z833" s="78"/>
      <c r="AA833" s="37" t="s">
        <v>5623</v>
      </c>
      <c r="AB833" s="37"/>
    </row>
    <row r="834" spans="1:28" ht="31.5" hidden="1" x14ac:dyDescent="0.2">
      <c r="A834" s="37" t="s">
        <v>4251</v>
      </c>
      <c r="B834" s="35">
        <v>2</v>
      </c>
      <c r="C834" s="37" t="s">
        <v>27</v>
      </c>
      <c r="D834" s="37" t="s">
        <v>136</v>
      </c>
      <c r="E834" s="35" t="s">
        <v>30</v>
      </c>
      <c r="F834" s="37" t="s">
        <v>7220</v>
      </c>
      <c r="G834" s="35" t="s">
        <v>7221</v>
      </c>
      <c r="H834" s="37"/>
      <c r="I834" s="37"/>
      <c r="J834" s="37"/>
      <c r="K834" s="37"/>
      <c r="L834" s="37"/>
      <c r="M834" s="37"/>
      <c r="N834" s="35" t="s">
        <v>62</v>
      </c>
      <c r="O834" s="35"/>
      <c r="P834" s="38"/>
      <c r="Q834" s="37"/>
      <c r="R834" s="37"/>
      <c r="S834" s="37"/>
      <c r="T834" s="37"/>
      <c r="U834" s="37"/>
      <c r="V834" s="37"/>
      <c r="W834" s="37"/>
      <c r="X834" s="78"/>
      <c r="Y834" s="78"/>
      <c r="Z834" s="78"/>
      <c r="AA834" s="96"/>
      <c r="AB834" s="37"/>
    </row>
    <row r="835" spans="1:28" ht="31.5" hidden="1" x14ac:dyDescent="0.2">
      <c r="A835" s="37" t="s">
        <v>4300</v>
      </c>
      <c r="B835" s="35">
        <v>1</v>
      </c>
      <c r="C835" s="37" t="s">
        <v>27</v>
      </c>
      <c r="D835" s="37" t="s">
        <v>4359</v>
      </c>
      <c r="E835" s="35" t="s">
        <v>30</v>
      </c>
      <c r="F835" s="37" t="s">
        <v>4275</v>
      </c>
      <c r="G835" s="35"/>
      <c r="H835" s="37"/>
      <c r="I835" s="37"/>
      <c r="J835" s="37"/>
      <c r="K835" s="37"/>
      <c r="L835" s="37"/>
      <c r="M835" s="37"/>
      <c r="N835" s="35" t="s">
        <v>62</v>
      </c>
      <c r="O835" s="35" t="s">
        <v>955</v>
      </c>
      <c r="P835" s="62">
        <v>38431</v>
      </c>
      <c r="Q835" s="77">
        <v>89017797993</v>
      </c>
      <c r="R835" s="37" t="s">
        <v>4536</v>
      </c>
      <c r="S835" s="37" t="s">
        <v>4537</v>
      </c>
      <c r="T835" s="37"/>
      <c r="U835" s="37" t="s">
        <v>4538</v>
      </c>
      <c r="V835" s="37" t="s">
        <v>4538</v>
      </c>
      <c r="W835" s="93" t="s">
        <v>4539</v>
      </c>
      <c r="X835" s="136" t="s">
        <v>4540</v>
      </c>
      <c r="Y835" s="136" t="s">
        <v>4541</v>
      </c>
      <c r="Z835" s="78"/>
      <c r="AA835" s="37"/>
      <c r="AB835" s="37"/>
    </row>
    <row r="836" spans="1:28" ht="31.5" hidden="1" x14ac:dyDescent="0.2">
      <c r="A836" s="37" t="s">
        <v>4300</v>
      </c>
      <c r="B836" s="35">
        <v>1</v>
      </c>
      <c r="C836" s="37" t="s">
        <v>27</v>
      </c>
      <c r="D836" s="37" t="s">
        <v>4359</v>
      </c>
      <c r="E836" s="35" t="s">
        <v>30</v>
      </c>
      <c r="F836" s="37" t="s">
        <v>4276</v>
      </c>
      <c r="G836" s="35"/>
      <c r="H836" s="37"/>
      <c r="I836" s="37"/>
      <c r="J836" s="37"/>
      <c r="K836" s="37"/>
      <c r="L836" s="37"/>
      <c r="M836" s="37"/>
      <c r="N836" s="35" t="s">
        <v>62</v>
      </c>
      <c r="O836" s="35" t="s">
        <v>955</v>
      </c>
      <c r="P836" s="38">
        <v>38886</v>
      </c>
      <c r="Q836" s="77">
        <v>89262687597</v>
      </c>
      <c r="R836" s="37" t="s">
        <v>4542</v>
      </c>
      <c r="S836" s="37" t="s">
        <v>4543</v>
      </c>
      <c r="T836" s="37"/>
      <c r="U836" s="37" t="s">
        <v>4544</v>
      </c>
      <c r="V836" s="37" t="s">
        <v>4544</v>
      </c>
      <c r="W836" s="77" t="s">
        <v>4545</v>
      </c>
      <c r="X836" s="136" t="s">
        <v>4546</v>
      </c>
      <c r="Y836" s="136" t="s">
        <v>4547</v>
      </c>
      <c r="Z836" s="78"/>
      <c r="AA836" s="37"/>
      <c r="AB836" s="37"/>
    </row>
    <row r="837" spans="1:28" s="27" customFormat="1" ht="31.5" hidden="1" x14ac:dyDescent="0.2">
      <c r="A837" s="54" t="s">
        <v>4300</v>
      </c>
      <c r="B837" s="53">
        <v>1</v>
      </c>
      <c r="C837" s="54" t="s">
        <v>27</v>
      </c>
      <c r="D837" s="54" t="s">
        <v>4359</v>
      </c>
      <c r="E837" s="53" t="s">
        <v>30</v>
      </c>
      <c r="F837" s="54" t="s">
        <v>4277</v>
      </c>
      <c r="G837" s="53"/>
      <c r="H837" s="54"/>
      <c r="I837" s="54"/>
      <c r="J837" s="54"/>
      <c r="K837" s="54"/>
      <c r="L837" s="54" t="s">
        <v>6579</v>
      </c>
      <c r="M837" s="54" t="s">
        <v>6580</v>
      </c>
      <c r="N837" s="53" t="s">
        <v>49</v>
      </c>
      <c r="O837" s="53" t="s">
        <v>955</v>
      </c>
      <c r="P837" s="55">
        <v>38517</v>
      </c>
      <c r="Q837" s="123">
        <v>89027059913</v>
      </c>
      <c r="R837" s="54" t="s">
        <v>4548</v>
      </c>
      <c r="S837" s="54" t="s">
        <v>4549</v>
      </c>
      <c r="T837" s="54"/>
      <c r="U837" s="54" t="s">
        <v>4550</v>
      </c>
      <c r="V837" s="54" t="s">
        <v>4550</v>
      </c>
      <c r="W837" s="123" t="s">
        <v>4551</v>
      </c>
      <c r="X837" s="137" t="s">
        <v>4552</v>
      </c>
      <c r="Y837" s="138" t="s">
        <v>4553</v>
      </c>
      <c r="Z837" s="82"/>
      <c r="AA837" s="54"/>
      <c r="AB837" s="54"/>
    </row>
    <row r="838" spans="1:28" ht="31.5" hidden="1" x14ac:dyDescent="0.2">
      <c r="A838" s="37" t="s">
        <v>4300</v>
      </c>
      <c r="B838" s="35">
        <v>1</v>
      </c>
      <c r="C838" s="37" t="s">
        <v>27</v>
      </c>
      <c r="D838" s="37" t="s">
        <v>4359</v>
      </c>
      <c r="E838" s="35" t="s">
        <v>30</v>
      </c>
      <c r="F838" s="37" t="s">
        <v>4278</v>
      </c>
      <c r="G838" s="35"/>
      <c r="H838" s="37"/>
      <c r="I838" s="37"/>
      <c r="J838" s="37"/>
      <c r="K838" s="37"/>
      <c r="L838" s="37"/>
      <c r="M838" s="37"/>
      <c r="N838" s="35" t="s">
        <v>62</v>
      </c>
      <c r="O838" s="35" t="s">
        <v>4554</v>
      </c>
      <c r="P838" s="38">
        <v>38551</v>
      </c>
      <c r="Q838" s="77">
        <v>89020491070</v>
      </c>
      <c r="R838" s="37" t="s">
        <v>4555</v>
      </c>
      <c r="S838" s="37" t="s">
        <v>4556</v>
      </c>
      <c r="T838" s="37"/>
      <c r="U838" s="37" t="s">
        <v>4557</v>
      </c>
      <c r="V838" s="37" t="s">
        <v>4558</v>
      </c>
      <c r="W838" s="77" t="s">
        <v>4559</v>
      </c>
      <c r="X838" s="136" t="s">
        <v>4560</v>
      </c>
      <c r="Y838" s="136" t="s">
        <v>4561</v>
      </c>
      <c r="Z838" s="78"/>
      <c r="AA838" s="37"/>
      <c r="AB838" s="37"/>
    </row>
    <row r="839" spans="1:28" ht="31.5" hidden="1" x14ac:dyDescent="0.2">
      <c r="A839" s="37" t="s">
        <v>4300</v>
      </c>
      <c r="B839" s="35">
        <v>1</v>
      </c>
      <c r="C839" s="37" t="s">
        <v>27</v>
      </c>
      <c r="D839" s="37" t="s">
        <v>4359</v>
      </c>
      <c r="E839" s="35" t="s">
        <v>30</v>
      </c>
      <c r="F839" s="37" t="s">
        <v>4279</v>
      </c>
      <c r="G839" s="35"/>
      <c r="H839" s="37"/>
      <c r="I839" s="37"/>
      <c r="J839" s="37"/>
      <c r="K839" s="37"/>
      <c r="L839" s="37"/>
      <c r="M839" s="37"/>
      <c r="N839" s="35" t="s">
        <v>49</v>
      </c>
      <c r="O839" s="35" t="s">
        <v>955</v>
      </c>
      <c r="P839" s="38">
        <v>38671</v>
      </c>
      <c r="Q839" s="77">
        <v>89260749328</v>
      </c>
      <c r="R839" s="37" t="s">
        <v>4562</v>
      </c>
      <c r="S839" s="37"/>
      <c r="T839" s="37"/>
      <c r="U839" s="37" t="s">
        <v>4563</v>
      </c>
      <c r="V839" s="37" t="s">
        <v>4564</v>
      </c>
      <c r="W839" s="77" t="s">
        <v>4565</v>
      </c>
      <c r="X839" s="136" t="s">
        <v>4566</v>
      </c>
      <c r="Y839" s="136" t="s">
        <v>4567</v>
      </c>
      <c r="Z839" s="78"/>
      <c r="AA839" s="37"/>
      <c r="AB839" s="37"/>
    </row>
    <row r="840" spans="1:28" ht="31.5" hidden="1" x14ac:dyDescent="0.2">
      <c r="A840" s="37" t="s">
        <v>4300</v>
      </c>
      <c r="B840" s="35">
        <v>1</v>
      </c>
      <c r="C840" s="37" t="s">
        <v>27</v>
      </c>
      <c r="D840" s="37" t="s">
        <v>4359</v>
      </c>
      <c r="E840" s="35" t="s">
        <v>30</v>
      </c>
      <c r="F840" s="37" t="s">
        <v>4280</v>
      </c>
      <c r="G840" s="35"/>
      <c r="H840" s="37"/>
      <c r="I840" s="37"/>
      <c r="J840" s="37"/>
      <c r="K840" s="37"/>
      <c r="L840" s="37"/>
      <c r="M840" s="37"/>
      <c r="N840" s="35" t="s">
        <v>49</v>
      </c>
      <c r="O840" s="35" t="s">
        <v>4554</v>
      </c>
      <c r="P840" s="38">
        <v>38656</v>
      </c>
      <c r="Q840" s="77">
        <v>89601539700</v>
      </c>
      <c r="R840" s="37" t="s">
        <v>4568</v>
      </c>
      <c r="S840" s="37" t="s">
        <v>4569</v>
      </c>
      <c r="T840" s="37"/>
      <c r="U840" s="37" t="s">
        <v>4570</v>
      </c>
      <c r="V840" s="17" t="s">
        <v>4571</v>
      </c>
      <c r="W840" s="77" t="s">
        <v>4572</v>
      </c>
      <c r="X840" s="136" t="s">
        <v>4573</v>
      </c>
      <c r="Y840" s="136" t="s">
        <v>4574</v>
      </c>
      <c r="Z840" s="78"/>
      <c r="AA840" s="37"/>
      <c r="AB840" s="37"/>
    </row>
    <row r="841" spans="1:28" ht="31.5" hidden="1" x14ac:dyDescent="0.2">
      <c r="A841" s="37" t="s">
        <v>4300</v>
      </c>
      <c r="B841" s="35">
        <v>1</v>
      </c>
      <c r="C841" s="37" t="s">
        <v>27</v>
      </c>
      <c r="D841" s="37" t="s">
        <v>4359</v>
      </c>
      <c r="E841" s="35" t="s">
        <v>30</v>
      </c>
      <c r="F841" s="37" t="s">
        <v>4281</v>
      </c>
      <c r="G841" s="35"/>
      <c r="H841" s="37"/>
      <c r="I841" s="37"/>
      <c r="J841" s="37"/>
      <c r="K841" s="37"/>
      <c r="L841" s="37"/>
      <c r="M841" s="37"/>
      <c r="N841" s="35" t="s">
        <v>62</v>
      </c>
      <c r="O841" s="35" t="s">
        <v>4554</v>
      </c>
      <c r="P841" s="38">
        <v>38796</v>
      </c>
      <c r="Q841" s="77">
        <v>89640267230</v>
      </c>
      <c r="R841" s="17" t="s">
        <v>4575</v>
      </c>
      <c r="S841" s="41" t="s">
        <v>4576</v>
      </c>
      <c r="T841" s="37"/>
      <c r="U841" s="37" t="s">
        <v>4577</v>
      </c>
      <c r="V841" s="17" t="s">
        <v>4578</v>
      </c>
      <c r="W841" s="77" t="s">
        <v>4579</v>
      </c>
      <c r="X841" s="139" t="s">
        <v>4580</v>
      </c>
      <c r="Y841" s="139" t="s">
        <v>4581</v>
      </c>
      <c r="Z841" s="78"/>
      <c r="AA841" s="37"/>
      <c r="AB841" s="37"/>
    </row>
    <row r="842" spans="1:28" s="27" customFormat="1" ht="31.5" hidden="1" x14ac:dyDescent="0.2">
      <c r="A842" s="54" t="s">
        <v>4300</v>
      </c>
      <c r="B842" s="53">
        <v>1</v>
      </c>
      <c r="C842" s="54" t="s">
        <v>27</v>
      </c>
      <c r="D842" s="54" t="s">
        <v>4359</v>
      </c>
      <c r="E842" s="53" t="s">
        <v>30</v>
      </c>
      <c r="F842" s="54" t="s">
        <v>4282</v>
      </c>
      <c r="G842" s="53"/>
      <c r="H842" s="54"/>
      <c r="I842" s="54"/>
      <c r="J842" s="54"/>
      <c r="K842" s="54"/>
      <c r="L842" s="54" t="s">
        <v>7230</v>
      </c>
      <c r="M842" s="54" t="s">
        <v>6580</v>
      </c>
      <c r="N842" s="53" t="s">
        <v>62</v>
      </c>
      <c r="O842" s="53" t="s">
        <v>955</v>
      </c>
      <c r="P842" s="55">
        <v>38491</v>
      </c>
      <c r="Q842" s="123">
        <v>89175954282</v>
      </c>
      <c r="R842" s="54" t="s">
        <v>4582</v>
      </c>
      <c r="S842" s="54" t="s">
        <v>4583</v>
      </c>
      <c r="T842" s="54"/>
      <c r="U842" s="54" t="s">
        <v>4584</v>
      </c>
      <c r="V842" s="54" t="s">
        <v>4584</v>
      </c>
      <c r="W842" s="123" t="s">
        <v>4585</v>
      </c>
      <c r="X842" s="160" t="s">
        <v>4586</v>
      </c>
      <c r="Y842" s="160" t="s">
        <v>4587</v>
      </c>
      <c r="Z842" s="82"/>
      <c r="AA842" s="54"/>
      <c r="AB842" s="54"/>
    </row>
    <row r="843" spans="1:28" ht="31.5" hidden="1" x14ac:dyDescent="0.2">
      <c r="A843" s="37" t="s">
        <v>4300</v>
      </c>
      <c r="B843" s="35">
        <v>1</v>
      </c>
      <c r="C843" s="37" t="s">
        <v>27</v>
      </c>
      <c r="D843" s="37" t="s">
        <v>4359</v>
      </c>
      <c r="E843" s="35" t="s">
        <v>30</v>
      </c>
      <c r="F843" s="37" t="s">
        <v>4283</v>
      </c>
      <c r="G843" s="35"/>
      <c r="H843" s="37"/>
      <c r="I843" s="37"/>
      <c r="J843" s="37"/>
      <c r="K843" s="37"/>
      <c r="L843" s="37"/>
      <c r="M843" s="37"/>
      <c r="N843" s="35" t="s">
        <v>62</v>
      </c>
      <c r="O843" s="35" t="s">
        <v>955</v>
      </c>
      <c r="P843" s="38">
        <v>38500</v>
      </c>
      <c r="Q843" s="77">
        <v>89252151170</v>
      </c>
      <c r="R843" s="37" t="s">
        <v>4588</v>
      </c>
      <c r="S843" s="37" t="s">
        <v>4589</v>
      </c>
      <c r="T843" s="37"/>
      <c r="U843" s="37" t="s">
        <v>4590</v>
      </c>
      <c r="V843" s="37" t="s">
        <v>4590</v>
      </c>
      <c r="W843" s="77" t="s">
        <v>4591</v>
      </c>
      <c r="X843" s="136" t="s">
        <v>4592</v>
      </c>
      <c r="Y843" s="136" t="s">
        <v>4593</v>
      </c>
      <c r="Z843" s="78"/>
      <c r="AA843" s="37"/>
      <c r="AB843" s="37"/>
    </row>
    <row r="844" spans="1:28" ht="31.5" hidden="1" x14ac:dyDescent="0.2">
      <c r="A844" s="37" t="s">
        <v>4300</v>
      </c>
      <c r="B844" s="35">
        <v>1</v>
      </c>
      <c r="C844" s="37" t="s">
        <v>27</v>
      </c>
      <c r="D844" s="37" t="s">
        <v>4359</v>
      </c>
      <c r="E844" s="35" t="s">
        <v>30</v>
      </c>
      <c r="F844" s="37" t="s">
        <v>4284</v>
      </c>
      <c r="G844" s="35"/>
      <c r="H844" s="37"/>
      <c r="I844" s="37"/>
      <c r="J844" s="37"/>
      <c r="K844" s="37"/>
      <c r="L844" s="37"/>
      <c r="M844" s="37"/>
      <c r="N844" s="35" t="s">
        <v>62</v>
      </c>
      <c r="O844" s="35" t="s">
        <v>955</v>
      </c>
      <c r="P844" s="38">
        <v>38617</v>
      </c>
      <c r="Q844" s="77">
        <v>89689266097</v>
      </c>
      <c r="R844" s="37" t="s">
        <v>4594</v>
      </c>
      <c r="S844" s="37" t="s">
        <v>4595</v>
      </c>
      <c r="T844" s="37"/>
      <c r="U844" s="37" t="s">
        <v>4596</v>
      </c>
      <c r="V844" s="37" t="s">
        <v>4597</v>
      </c>
      <c r="W844" s="77" t="s">
        <v>4598</v>
      </c>
      <c r="X844" s="136" t="s">
        <v>4599</v>
      </c>
      <c r="Y844" s="136" t="s">
        <v>4600</v>
      </c>
      <c r="Z844" s="78"/>
      <c r="AA844" s="37"/>
      <c r="AB844" s="37"/>
    </row>
    <row r="845" spans="1:28" ht="31.5" hidden="1" x14ac:dyDescent="0.2">
      <c r="A845" s="37" t="s">
        <v>4300</v>
      </c>
      <c r="B845" s="35">
        <v>1</v>
      </c>
      <c r="C845" s="37" t="s">
        <v>27</v>
      </c>
      <c r="D845" s="37" t="s">
        <v>4359</v>
      </c>
      <c r="E845" s="35" t="s">
        <v>30</v>
      </c>
      <c r="F845" s="37" t="s">
        <v>4285</v>
      </c>
      <c r="G845" s="35"/>
      <c r="H845" s="37"/>
      <c r="I845" s="37"/>
      <c r="J845" s="37"/>
      <c r="K845" s="37"/>
      <c r="L845" s="37"/>
      <c r="M845" s="37"/>
      <c r="N845" s="35" t="s">
        <v>62</v>
      </c>
      <c r="O845" s="35" t="s">
        <v>955</v>
      </c>
      <c r="P845" s="38">
        <v>37958</v>
      </c>
      <c r="Q845" s="77">
        <v>89260653244</v>
      </c>
      <c r="R845" s="37" t="s">
        <v>4601</v>
      </c>
      <c r="S845" s="37" t="s">
        <v>4602</v>
      </c>
      <c r="T845" s="37"/>
      <c r="U845" s="37" t="s">
        <v>4603</v>
      </c>
      <c r="V845" s="37" t="s">
        <v>4603</v>
      </c>
      <c r="W845" s="77" t="s">
        <v>4604</v>
      </c>
      <c r="X845" s="139" t="s">
        <v>4605</v>
      </c>
      <c r="Y845" s="139" t="s">
        <v>4606</v>
      </c>
      <c r="Z845" s="78"/>
      <c r="AA845" s="37"/>
      <c r="AB845" s="37"/>
    </row>
    <row r="846" spans="1:28" ht="31.5" hidden="1" x14ac:dyDescent="0.2">
      <c r="A846" s="37" t="s">
        <v>4300</v>
      </c>
      <c r="B846" s="35">
        <v>1</v>
      </c>
      <c r="C846" s="37" t="s">
        <v>27</v>
      </c>
      <c r="D846" s="37" t="s">
        <v>4359</v>
      </c>
      <c r="E846" s="35" t="s">
        <v>30</v>
      </c>
      <c r="F846" s="37" t="s">
        <v>4286</v>
      </c>
      <c r="G846" s="35"/>
      <c r="H846" s="37"/>
      <c r="I846" s="37"/>
      <c r="J846" s="37"/>
      <c r="K846" s="37"/>
      <c r="L846" s="37"/>
      <c r="M846" s="37"/>
      <c r="N846" s="35" t="s">
        <v>62</v>
      </c>
      <c r="O846" s="35" t="s">
        <v>955</v>
      </c>
      <c r="P846" s="38">
        <v>38429</v>
      </c>
      <c r="Q846" s="77">
        <v>89264812446</v>
      </c>
      <c r="R846" s="37" t="s">
        <v>4607</v>
      </c>
      <c r="S846" s="37"/>
      <c r="T846" s="37"/>
      <c r="U846" s="37" t="s">
        <v>4608</v>
      </c>
      <c r="V846" s="37" t="s">
        <v>4609</v>
      </c>
      <c r="W846" s="93" t="s">
        <v>4610</v>
      </c>
      <c r="X846" s="136" t="s">
        <v>4611</v>
      </c>
      <c r="Y846" s="136" t="s">
        <v>4612</v>
      </c>
      <c r="Z846" s="78"/>
      <c r="AA846" s="37"/>
      <c r="AB846" s="37"/>
    </row>
    <row r="847" spans="1:28" ht="31.5" hidden="1" x14ac:dyDescent="0.2">
      <c r="A847" s="37" t="s">
        <v>4300</v>
      </c>
      <c r="B847" s="35">
        <v>1</v>
      </c>
      <c r="C847" s="37" t="s">
        <v>27</v>
      </c>
      <c r="D847" s="37" t="s">
        <v>4359</v>
      </c>
      <c r="E847" s="35" t="s">
        <v>30</v>
      </c>
      <c r="F847" s="37" t="s">
        <v>4287</v>
      </c>
      <c r="G847" s="35"/>
      <c r="H847" s="37"/>
      <c r="I847" s="37"/>
      <c r="J847" s="37"/>
      <c r="K847" s="37"/>
      <c r="L847" s="37"/>
      <c r="M847" s="37"/>
      <c r="N847" s="35" t="s">
        <v>62</v>
      </c>
      <c r="O847" s="35" t="s">
        <v>955</v>
      </c>
      <c r="P847" s="38">
        <v>38747</v>
      </c>
      <c r="Q847" s="77">
        <v>89776141005</v>
      </c>
      <c r="R847" s="37" t="s">
        <v>4613</v>
      </c>
      <c r="S847" s="37" t="s">
        <v>4614</v>
      </c>
      <c r="T847" s="37"/>
      <c r="U847" s="37" t="s">
        <v>4615</v>
      </c>
      <c r="V847" s="37" t="s">
        <v>4615</v>
      </c>
      <c r="W847" s="93" t="s">
        <v>4616</v>
      </c>
      <c r="X847" s="139" t="s">
        <v>4617</v>
      </c>
      <c r="Y847" s="139" t="s">
        <v>4618</v>
      </c>
      <c r="Z847" s="78"/>
      <c r="AA847" s="37"/>
      <c r="AB847" s="37"/>
    </row>
    <row r="848" spans="1:28" ht="31.5" hidden="1" x14ac:dyDescent="0.2">
      <c r="A848" s="37" t="s">
        <v>4300</v>
      </c>
      <c r="B848" s="35">
        <v>2</v>
      </c>
      <c r="C848" s="37" t="s">
        <v>27</v>
      </c>
      <c r="D848" s="37" t="s">
        <v>4359</v>
      </c>
      <c r="E848" s="35" t="s">
        <v>30</v>
      </c>
      <c r="F848" s="37" t="s">
        <v>4288</v>
      </c>
      <c r="G848" s="35"/>
      <c r="H848" s="37"/>
      <c r="I848" s="37"/>
      <c r="J848" s="37"/>
      <c r="K848" s="37"/>
      <c r="L848" s="37"/>
      <c r="M848" s="37"/>
      <c r="N848" s="35" t="s">
        <v>62</v>
      </c>
      <c r="O848" s="35" t="s">
        <v>4554</v>
      </c>
      <c r="P848" s="38">
        <v>38391</v>
      </c>
      <c r="Q848" s="77">
        <v>89157163375</v>
      </c>
      <c r="R848" s="37" t="s">
        <v>4619</v>
      </c>
      <c r="S848" s="37"/>
      <c r="T848" s="37"/>
      <c r="U848" s="37" t="s">
        <v>4620</v>
      </c>
      <c r="V848" s="37" t="s">
        <v>4621</v>
      </c>
      <c r="W848" s="93" t="s">
        <v>4622</v>
      </c>
      <c r="X848" s="136" t="s">
        <v>4623</v>
      </c>
      <c r="Y848" s="136" t="s">
        <v>4624</v>
      </c>
      <c r="Z848" s="78"/>
      <c r="AA848" s="37"/>
      <c r="AB848" s="37"/>
    </row>
    <row r="849" spans="1:29" ht="31.5" hidden="1" x14ac:dyDescent="0.2">
      <c r="A849" s="37" t="s">
        <v>4300</v>
      </c>
      <c r="B849" s="35">
        <v>2</v>
      </c>
      <c r="C849" s="37" t="s">
        <v>27</v>
      </c>
      <c r="D849" s="37" t="s">
        <v>4359</v>
      </c>
      <c r="E849" s="35" t="s">
        <v>30</v>
      </c>
      <c r="F849" s="37" t="s">
        <v>4289</v>
      </c>
      <c r="G849" s="35"/>
      <c r="H849" s="37"/>
      <c r="I849" s="37"/>
      <c r="J849" s="37"/>
      <c r="K849" s="37"/>
      <c r="L849" s="37"/>
      <c r="M849" s="37"/>
      <c r="N849" s="35" t="s">
        <v>49</v>
      </c>
      <c r="O849" s="35" t="s">
        <v>4625</v>
      </c>
      <c r="P849" s="38">
        <v>38436</v>
      </c>
      <c r="Q849" s="77">
        <v>89267911361</v>
      </c>
      <c r="R849" s="37" t="s">
        <v>4626</v>
      </c>
      <c r="S849" s="37" t="s">
        <v>4627</v>
      </c>
      <c r="T849" s="37"/>
      <c r="U849" s="37" t="s">
        <v>4628</v>
      </c>
      <c r="V849" s="37" t="s">
        <v>4629</v>
      </c>
      <c r="W849" s="93" t="s">
        <v>4630</v>
      </c>
      <c r="X849" s="136" t="s">
        <v>4631</v>
      </c>
      <c r="Y849" s="136" t="s">
        <v>4632</v>
      </c>
      <c r="Z849" s="78"/>
      <c r="AA849" s="37"/>
      <c r="AB849" s="37"/>
    </row>
    <row r="850" spans="1:29" ht="31.5" hidden="1" x14ac:dyDescent="0.2">
      <c r="A850" s="37" t="s">
        <v>4300</v>
      </c>
      <c r="B850" s="35">
        <v>2</v>
      </c>
      <c r="C850" s="37" t="s">
        <v>27</v>
      </c>
      <c r="D850" s="37" t="s">
        <v>4359</v>
      </c>
      <c r="E850" s="35" t="s">
        <v>30</v>
      </c>
      <c r="F850" s="37" t="s">
        <v>4290</v>
      </c>
      <c r="G850" s="35"/>
      <c r="H850" s="37"/>
      <c r="I850" s="37"/>
      <c r="J850" s="37"/>
      <c r="K850" s="37"/>
      <c r="L850" s="37"/>
      <c r="M850" s="37"/>
      <c r="N850" s="35" t="s">
        <v>49</v>
      </c>
      <c r="O850" s="35" t="s">
        <v>955</v>
      </c>
      <c r="P850" s="140">
        <v>38572</v>
      </c>
      <c r="Q850" s="77">
        <v>89854391037</v>
      </c>
      <c r="R850" s="37" t="s">
        <v>4633</v>
      </c>
      <c r="S850" s="37"/>
      <c r="T850" s="37"/>
      <c r="U850" s="37" t="s">
        <v>4634</v>
      </c>
      <c r="V850" s="37" t="s">
        <v>4634</v>
      </c>
      <c r="W850" s="77" t="s">
        <v>4635</v>
      </c>
      <c r="X850" s="139" t="s">
        <v>4636</v>
      </c>
      <c r="Y850" s="139" t="s">
        <v>4637</v>
      </c>
      <c r="Z850" s="78"/>
      <c r="AA850" s="37"/>
      <c r="AB850" s="37"/>
    </row>
    <row r="851" spans="1:29" ht="31.5" hidden="1" x14ac:dyDescent="0.2">
      <c r="A851" s="37" t="s">
        <v>4300</v>
      </c>
      <c r="B851" s="35">
        <v>2</v>
      </c>
      <c r="C851" s="37" t="s">
        <v>27</v>
      </c>
      <c r="D851" s="37" t="s">
        <v>4359</v>
      </c>
      <c r="E851" s="35" t="s">
        <v>30</v>
      </c>
      <c r="F851" s="37" t="s">
        <v>4291</v>
      </c>
      <c r="G851" s="35"/>
      <c r="H851" s="37"/>
      <c r="I851" s="37"/>
      <c r="J851" s="37"/>
      <c r="K851" s="37"/>
      <c r="L851" s="37"/>
      <c r="M851" s="37"/>
      <c r="N851" s="35" t="s">
        <v>62</v>
      </c>
      <c r="O851" s="35" t="s">
        <v>955</v>
      </c>
      <c r="P851" s="38">
        <v>38662</v>
      </c>
      <c r="Q851" s="77">
        <v>89776190326</v>
      </c>
      <c r="R851" s="37" t="s">
        <v>4638</v>
      </c>
      <c r="S851" s="37"/>
      <c r="T851" s="37"/>
      <c r="U851" s="37" t="s">
        <v>4639</v>
      </c>
      <c r="V851" s="37" t="s">
        <v>4640</v>
      </c>
      <c r="W851" s="77" t="s">
        <v>4641</v>
      </c>
      <c r="X851" s="139" t="s">
        <v>4642</v>
      </c>
      <c r="Y851" s="139" t="s">
        <v>4643</v>
      </c>
      <c r="Z851" s="78"/>
      <c r="AA851" s="37"/>
      <c r="AB851" s="37"/>
    </row>
    <row r="852" spans="1:29" ht="31.5" hidden="1" x14ac:dyDescent="0.2">
      <c r="A852" s="37" t="s">
        <v>4300</v>
      </c>
      <c r="B852" s="35">
        <v>2</v>
      </c>
      <c r="C852" s="37" t="s">
        <v>27</v>
      </c>
      <c r="D852" s="37" t="s">
        <v>4359</v>
      </c>
      <c r="E852" s="35" t="s">
        <v>30</v>
      </c>
      <c r="F852" s="37" t="s">
        <v>4292</v>
      </c>
      <c r="G852" s="35"/>
      <c r="H852" s="37"/>
      <c r="I852" s="37"/>
      <c r="J852" s="37"/>
      <c r="K852" s="37"/>
      <c r="L852" s="37"/>
      <c r="M852" s="37"/>
      <c r="N852" s="35" t="s">
        <v>62</v>
      </c>
      <c r="O852" s="35" t="s">
        <v>955</v>
      </c>
      <c r="P852" s="38">
        <v>38607</v>
      </c>
      <c r="Q852" s="77">
        <v>89019097045</v>
      </c>
      <c r="R852" s="37" t="s">
        <v>4644</v>
      </c>
      <c r="S852" s="37" t="s">
        <v>4645</v>
      </c>
      <c r="T852" s="37"/>
      <c r="U852" s="37" t="s">
        <v>4646</v>
      </c>
      <c r="V852" s="37" t="s">
        <v>4646</v>
      </c>
      <c r="W852" s="77" t="s">
        <v>4647</v>
      </c>
      <c r="X852" s="139" t="s">
        <v>4648</v>
      </c>
      <c r="Y852" s="139" t="s">
        <v>4649</v>
      </c>
      <c r="Z852" s="78"/>
      <c r="AA852" s="37"/>
      <c r="AB852" s="37"/>
    </row>
    <row r="853" spans="1:29" ht="31.5" hidden="1" x14ac:dyDescent="0.2">
      <c r="A853" s="37" t="s">
        <v>4300</v>
      </c>
      <c r="B853" s="35">
        <v>2</v>
      </c>
      <c r="C853" s="37" t="s">
        <v>27</v>
      </c>
      <c r="D853" s="37" t="s">
        <v>4359</v>
      </c>
      <c r="E853" s="35" t="s">
        <v>30</v>
      </c>
      <c r="F853" s="37" t="s">
        <v>4293</v>
      </c>
      <c r="G853" s="35"/>
      <c r="H853" s="37"/>
      <c r="I853" s="37"/>
      <c r="J853" s="37"/>
      <c r="K853" s="37"/>
      <c r="L853" s="37"/>
      <c r="M853" s="37"/>
      <c r="N853" s="35" t="s">
        <v>62</v>
      </c>
      <c r="O853" s="35" t="s">
        <v>955</v>
      </c>
      <c r="P853" s="38">
        <v>38312</v>
      </c>
      <c r="Q853" s="77">
        <v>89683266994</v>
      </c>
      <c r="R853" s="37" t="s">
        <v>4650</v>
      </c>
      <c r="S853" s="37" t="s">
        <v>4651</v>
      </c>
      <c r="T853" s="37"/>
      <c r="U853" s="37" t="s">
        <v>4652</v>
      </c>
      <c r="V853" s="37" t="s">
        <v>4653</v>
      </c>
      <c r="W853" s="93" t="s">
        <v>4654</v>
      </c>
      <c r="X853" s="139" t="s">
        <v>4655</v>
      </c>
      <c r="Y853" s="139" t="s">
        <v>4656</v>
      </c>
      <c r="Z853" s="78"/>
      <c r="AA853" s="37"/>
      <c r="AB853" s="37"/>
    </row>
    <row r="854" spans="1:29" ht="31.5" hidden="1" x14ac:dyDescent="0.2">
      <c r="A854" s="37" t="s">
        <v>4300</v>
      </c>
      <c r="B854" s="35">
        <v>2</v>
      </c>
      <c r="C854" s="37" t="s">
        <v>27</v>
      </c>
      <c r="D854" s="37" t="s">
        <v>4359</v>
      </c>
      <c r="E854" s="35" t="s">
        <v>30</v>
      </c>
      <c r="F854" s="37" t="s">
        <v>4294</v>
      </c>
      <c r="G854" s="35"/>
      <c r="H854" s="37"/>
      <c r="I854" s="37"/>
      <c r="J854" s="37"/>
      <c r="K854" s="37"/>
      <c r="L854" s="37"/>
      <c r="M854" s="37"/>
      <c r="N854" s="35" t="s">
        <v>62</v>
      </c>
      <c r="O854" s="35" t="s">
        <v>955</v>
      </c>
      <c r="P854" s="38">
        <v>38312</v>
      </c>
      <c r="Q854" s="77">
        <v>89153786616</v>
      </c>
      <c r="R854" s="37" t="s">
        <v>4657</v>
      </c>
      <c r="S854" s="37" t="s">
        <v>4658</v>
      </c>
      <c r="T854" s="37"/>
      <c r="U854" s="37" t="s">
        <v>4652</v>
      </c>
      <c r="V854" s="37" t="s">
        <v>4653</v>
      </c>
      <c r="W854" s="77" t="s">
        <v>4659</v>
      </c>
      <c r="X854" s="136" t="s">
        <v>4660</v>
      </c>
      <c r="Y854" s="139" t="s">
        <v>4661</v>
      </c>
      <c r="Z854" s="78"/>
      <c r="AA854" s="37"/>
      <c r="AB854" s="37"/>
    </row>
    <row r="855" spans="1:29" ht="31.5" hidden="1" x14ac:dyDescent="0.2">
      <c r="A855" s="37" t="s">
        <v>4300</v>
      </c>
      <c r="B855" s="35">
        <v>2</v>
      </c>
      <c r="C855" s="37" t="s">
        <v>27</v>
      </c>
      <c r="D855" s="37" t="s">
        <v>4359</v>
      </c>
      <c r="E855" s="35" t="s">
        <v>30</v>
      </c>
      <c r="F855" s="37" t="s">
        <v>4295</v>
      </c>
      <c r="G855" s="35"/>
      <c r="H855" s="37"/>
      <c r="I855" s="37"/>
      <c r="J855" s="37"/>
      <c r="K855" s="37"/>
      <c r="L855" s="37"/>
      <c r="M855" s="37"/>
      <c r="N855" s="35" t="s">
        <v>49</v>
      </c>
      <c r="O855" s="35" t="s">
        <v>955</v>
      </c>
      <c r="P855" s="38">
        <v>38608</v>
      </c>
      <c r="Q855" s="77">
        <v>89859853823</v>
      </c>
      <c r="R855" s="37" t="s">
        <v>4662</v>
      </c>
      <c r="S855" s="37" t="s">
        <v>4663</v>
      </c>
      <c r="T855" s="37"/>
      <c r="U855" s="37" t="s">
        <v>4664</v>
      </c>
      <c r="V855" s="37" t="s">
        <v>4665</v>
      </c>
      <c r="W855" s="93" t="s">
        <v>4666</v>
      </c>
      <c r="X855" s="139" t="s">
        <v>4667</v>
      </c>
      <c r="Y855" s="139" t="s">
        <v>4668</v>
      </c>
      <c r="Z855" s="78"/>
      <c r="AA855" s="37"/>
      <c r="AB855" s="37"/>
    </row>
    <row r="856" spans="1:29" ht="31.5" hidden="1" x14ac:dyDescent="0.2">
      <c r="A856" s="37" t="s">
        <v>4300</v>
      </c>
      <c r="B856" s="35">
        <v>2</v>
      </c>
      <c r="C856" s="37" t="s">
        <v>27</v>
      </c>
      <c r="D856" s="37" t="s">
        <v>4359</v>
      </c>
      <c r="E856" s="35" t="s">
        <v>30</v>
      </c>
      <c r="F856" s="37" t="s">
        <v>4296</v>
      </c>
      <c r="G856" s="35"/>
      <c r="H856" s="37"/>
      <c r="I856" s="37"/>
      <c r="J856" s="37"/>
      <c r="K856" s="37"/>
      <c r="L856" s="37"/>
      <c r="M856" s="37"/>
      <c r="N856" s="35" t="s">
        <v>62</v>
      </c>
      <c r="O856" s="35" t="s">
        <v>4554</v>
      </c>
      <c r="P856" s="38">
        <v>38552</v>
      </c>
      <c r="Q856" s="77">
        <v>89651381828</v>
      </c>
      <c r="R856" s="37" t="s">
        <v>4669</v>
      </c>
      <c r="S856" s="37" t="s">
        <v>4670</v>
      </c>
      <c r="T856" s="37"/>
      <c r="U856" s="37" t="s">
        <v>4671</v>
      </c>
      <c r="V856" s="37" t="s">
        <v>4672</v>
      </c>
      <c r="W856" s="77" t="s">
        <v>4673</v>
      </c>
      <c r="X856" s="139" t="s">
        <v>4674</v>
      </c>
      <c r="Y856" s="139" t="s">
        <v>4675</v>
      </c>
      <c r="Z856" s="78"/>
      <c r="AA856" s="37"/>
      <c r="AB856" s="37"/>
    </row>
    <row r="857" spans="1:29" ht="31.5" hidden="1" x14ac:dyDescent="0.2">
      <c r="A857" s="37" t="s">
        <v>4300</v>
      </c>
      <c r="B857" s="35">
        <v>2</v>
      </c>
      <c r="C857" s="37" t="s">
        <v>27</v>
      </c>
      <c r="D857" s="37" t="s">
        <v>4359</v>
      </c>
      <c r="E857" s="35" t="s">
        <v>30</v>
      </c>
      <c r="F857" s="37" t="s">
        <v>4297</v>
      </c>
      <c r="G857" s="35"/>
      <c r="H857" s="37"/>
      <c r="I857" s="37"/>
      <c r="J857" s="37"/>
      <c r="K857" s="37"/>
      <c r="L857" s="37"/>
      <c r="M857" s="37"/>
      <c r="N857" s="35" t="s">
        <v>49</v>
      </c>
      <c r="O857" s="35" t="s">
        <v>955</v>
      </c>
      <c r="P857" s="38">
        <v>38296</v>
      </c>
      <c r="Q857" s="77">
        <v>89774871301</v>
      </c>
      <c r="R857" s="37"/>
      <c r="S857" s="37" t="s">
        <v>4676</v>
      </c>
      <c r="T857" s="37"/>
      <c r="U857" s="37" t="s">
        <v>4677</v>
      </c>
      <c r="V857" s="37" t="s">
        <v>4678</v>
      </c>
      <c r="W857" s="77" t="s">
        <v>4679</v>
      </c>
      <c r="X857" s="139" t="s">
        <v>4680</v>
      </c>
      <c r="Y857" s="139" t="s">
        <v>4681</v>
      </c>
      <c r="Z857" s="78"/>
      <c r="AA857" s="37"/>
      <c r="AB857" s="37"/>
    </row>
    <row r="858" spans="1:29" ht="31.5" hidden="1" x14ac:dyDescent="0.2">
      <c r="A858" s="37" t="s">
        <v>4300</v>
      </c>
      <c r="B858" s="35">
        <v>2</v>
      </c>
      <c r="C858" s="37" t="s">
        <v>27</v>
      </c>
      <c r="D858" s="37" t="s">
        <v>4359</v>
      </c>
      <c r="E858" s="35" t="s">
        <v>30</v>
      </c>
      <c r="F858" s="37" t="s">
        <v>4298</v>
      </c>
      <c r="G858" s="35"/>
      <c r="H858" s="37"/>
      <c r="I858" s="37"/>
      <c r="J858" s="37"/>
      <c r="K858" s="37"/>
      <c r="L858" s="37"/>
      <c r="M858" s="37"/>
      <c r="N858" s="35" t="s">
        <v>62</v>
      </c>
      <c r="O858" s="35" t="s">
        <v>955</v>
      </c>
      <c r="P858" s="38">
        <v>38564</v>
      </c>
      <c r="Q858" s="77">
        <v>89645399402</v>
      </c>
      <c r="R858" s="37" t="s">
        <v>4682</v>
      </c>
      <c r="S858" s="37"/>
      <c r="T858" s="37"/>
      <c r="U858" s="37" t="s">
        <v>4683</v>
      </c>
      <c r="V858" s="37" t="s">
        <v>4683</v>
      </c>
      <c r="W858" s="77" t="s">
        <v>4684</v>
      </c>
      <c r="X858" s="136" t="s">
        <v>4685</v>
      </c>
      <c r="Y858" s="136" t="s">
        <v>4686</v>
      </c>
      <c r="Z858" s="78"/>
      <c r="AA858" s="37"/>
      <c r="AB858" s="37"/>
    </row>
    <row r="859" spans="1:29" ht="31.5" hidden="1" x14ac:dyDescent="0.2">
      <c r="A859" s="37" t="s">
        <v>4300</v>
      </c>
      <c r="B859" s="35">
        <v>2</v>
      </c>
      <c r="C859" s="37" t="s">
        <v>27</v>
      </c>
      <c r="D859" s="37" t="s">
        <v>4359</v>
      </c>
      <c r="E859" s="35" t="s">
        <v>30</v>
      </c>
      <c r="F859" s="37" t="s">
        <v>4299</v>
      </c>
      <c r="G859" s="35"/>
      <c r="H859" s="37"/>
      <c r="I859" s="37"/>
      <c r="J859" s="37"/>
      <c r="K859" s="37"/>
      <c r="L859" s="37"/>
      <c r="M859" s="37"/>
      <c r="N859" s="35" t="s">
        <v>62</v>
      </c>
      <c r="O859" s="35" t="s">
        <v>955</v>
      </c>
      <c r="P859" s="38">
        <v>38405</v>
      </c>
      <c r="Q859" s="77">
        <v>89013642820</v>
      </c>
      <c r="R859" s="37" t="s">
        <v>4687</v>
      </c>
      <c r="S859" s="37" t="s">
        <v>4688</v>
      </c>
      <c r="T859" s="37"/>
      <c r="U859" s="37" t="s">
        <v>4689</v>
      </c>
      <c r="V859" s="37" t="s">
        <v>4690</v>
      </c>
      <c r="W859" s="93" t="s">
        <v>4691</v>
      </c>
      <c r="X859" s="139" t="s">
        <v>4692</v>
      </c>
      <c r="Y859" s="139" t="s">
        <v>4693</v>
      </c>
      <c r="Z859" s="78"/>
      <c r="AA859" s="37"/>
      <c r="AB859" s="37"/>
    </row>
    <row r="860" spans="1:29" ht="31.5" hidden="1" x14ac:dyDescent="0.2">
      <c r="A860" s="37" t="s">
        <v>4326</v>
      </c>
      <c r="B860" s="35">
        <v>1</v>
      </c>
      <c r="C860" s="37" t="s">
        <v>108</v>
      </c>
      <c r="D860" s="37" t="s">
        <v>48</v>
      </c>
      <c r="E860" s="35" t="s">
        <v>28</v>
      </c>
      <c r="F860" s="8" t="s">
        <v>4301</v>
      </c>
      <c r="G860" s="13" t="s">
        <v>5995</v>
      </c>
      <c r="H860" s="8" t="s">
        <v>7231</v>
      </c>
      <c r="I860" s="8" t="s">
        <v>53</v>
      </c>
      <c r="J860" s="91">
        <v>45203</v>
      </c>
      <c r="K860" s="8" t="s">
        <v>7318</v>
      </c>
      <c r="L860" s="8"/>
      <c r="M860" s="8"/>
      <c r="N860" s="13" t="s">
        <v>62</v>
      </c>
      <c r="O860" s="13" t="s">
        <v>955</v>
      </c>
      <c r="P860" s="9">
        <v>37952</v>
      </c>
      <c r="Q860" s="8">
        <v>89254722974</v>
      </c>
      <c r="R860" s="8" t="s">
        <v>3720</v>
      </c>
      <c r="S860" s="8" t="s">
        <v>5996</v>
      </c>
      <c r="T860" s="8"/>
      <c r="U860" s="8" t="s">
        <v>3721</v>
      </c>
      <c r="V860" s="8" t="s">
        <v>3721</v>
      </c>
      <c r="W860" s="8" t="s">
        <v>3722</v>
      </c>
      <c r="X860" s="92" t="s">
        <v>2358</v>
      </c>
      <c r="Y860" s="92" t="s">
        <v>3724</v>
      </c>
      <c r="Z860" s="78"/>
      <c r="AA860" s="169">
        <v>772591336610</v>
      </c>
      <c r="AB860" s="37"/>
    </row>
    <row r="861" spans="1:29" s="27" customFormat="1" ht="31.5" hidden="1" x14ac:dyDescent="0.2">
      <c r="A861" s="54" t="s">
        <v>4326</v>
      </c>
      <c r="B861" s="53">
        <v>2</v>
      </c>
      <c r="C861" s="49" t="s">
        <v>108</v>
      </c>
      <c r="D861" s="54" t="s">
        <v>48</v>
      </c>
      <c r="E861" s="53" t="s">
        <v>28</v>
      </c>
      <c r="F861" s="54" t="s">
        <v>4302</v>
      </c>
      <c r="G861" s="53"/>
      <c r="H861" s="54" t="s">
        <v>4379</v>
      </c>
      <c r="I861" s="54" t="s">
        <v>37</v>
      </c>
      <c r="J861" s="81">
        <v>44863</v>
      </c>
      <c r="K861" s="54" t="s">
        <v>7429</v>
      </c>
      <c r="L861" s="54" t="s">
        <v>7427</v>
      </c>
      <c r="M861" s="54" t="s">
        <v>7428</v>
      </c>
      <c r="N861" s="53"/>
      <c r="O861" s="53"/>
      <c r="P861" s="55"/>
      <c r="Q861" s="123"/>
      <c r="R861" s="54"/>
      <c r="S861" s="54"/>
      <c r="T861" s="54"/>
      <c r="U861" s="54"/>
      <c r="V861" s="54"/>
      <c r="W861" s="54"/>
      <c r="X861" s="82"/>
      <c r="Y861" s="82"/>
      <c r="Z861" s="82"/>
      <c r="AA861" s="54"/>
      <c r="AB861" s="54"/>
      <c r="AC861" s="112"/>
    </row>
    <row r="862" spans="1:29" ht="31.5" hidden="1" x14ac:dyDescent="0.2">
      <c r="A862" s="37" t="s">
        <v>4326</v>
      </c>
      <c r="B862" s="35">
        <v>1</v>
      </c>
      <c r="C862" s="37" t="s">
        <v>108</v>
      </c>
      <c r="D862" s="37" t="s">
        <v>48</v>
      </c>
      <c r="E862" s="35" t="s">
        <v>28</v>
      </c>
      <c r="F862" s="8" t="s">
        <v>4303</v>
      </c>
      <c r="G862" s="13"/>
      <c r="H862" s="8"/>
      <c r="I862" s="8"/>
      <c r="J862" s="91"/>
      <c r="K862" s="8"/>
      <c r="L862" s="8"/>
      <c r="M862" s="8"/>
      <c r="N862" s="13" t="s">
        <v>62</v>
      </c>
      <c r="O862" s="13"/>
      <c r="P862" s="9"/>
      <c r="Q862" s="8"/>
      <c r="R862" s="8"/>
      <c r="S862" s="8"/>
      <c r="T862" s="8"/>
      <c r="U862" s="8"/>
      <c r="V862" s="8"/>
      <c r="W862" s="8"/>
      <c r="X862" s="92"/>
      <c r="Y862" s="92"/>
      <c r="Z862" s="92"/>
      <c r="AA862" s="37"/>
      <c r="AB862" s="37"/>
    </row>
    <row r="863" spans="1:29" ht="47.25" hidden="1" x14ac:dyDescent="0.2">
      <c r="A863" s="37" t="s">
        <v>4326</v>
      </c>
      <c r="B863" s="35">
        <v>1</v>
      </c>
      <c r="C863" s="37" t="s">
        <v>108</v>
      </c>
      <c r="D863" s="37" t="s">
        <v>48</v>
      </c>
      <c r="E863" s="35" t="s">
        <v>28</v>
      </c>
      <c r="F863" s="8" t="s">
        <v>4304</v>
      </c>
      <c r="G863" s="13"/>
      <c r="H863" s="8"/>
      <c r="I863" s="8"/>
      <c r="J863" s="8"/>
      <c r="K863" s="8"/>
      <c r="L863" s="8"/>
      <c r="M863" s="8"/>
      <c r="N863" s="13" t="s">
        <v>62</v>
      </c>
      <c r="O863" s="13" t="s">
        <v>955</v>
      </c>
      <c r="P863" s="9">
        <v>38414</v>
      </c>
      <c r="Q863" s="8" t="s">
        <v>5997</v>
      </c>
      <c r="R863" s="8" t="s">
        <v>5998</v>
      </c>
      <c r="S863" s="8" t="s">
        <v>5999</v>
      </c>
      <c r="T863" s="8"/>
      <c r="U863" s="8" t="s">
        <v>6000</v>
      </c>
      <c r="V863" s="8" t="s">
        <v>6000</v>
      </c>
      <c r="W863" s="8" t="s">
        <v>6001</v>
      </c>
      <c r="X863" s="92" t="s">
        <v>6002</v>
      </c>
      <c r="Y863" s="92" t="s">
        <v>6003</v>
      </c>
      <c r="Z863" s="78"/>
      <c r="AA863" s="78"/>
      <c r="AB863" s="37"/>
    </row>
    <row r="864" spans="1:29" ht="31.5" hidden="1" x14ac:dyDescent="0.2">
      <c r="A864" s="37" t="s">
        <v>4326</v>
      </c>
      <c r="B864" s="35">
        <v>1</v>
      </c>
      <c r="C864" s="37" t="s">
        <v>108</v>
      </c>
      <c r="D864" s="37" t="s">
        <v>48</v>
      </c>
      <c r="E864" s="35" t="s">
        <v>28</v>
      </c>
      <c r="F864" s="8" t="s">
        <v>4305</v>
      </c>
      <c r="G864" s="13"/>
      <c r="H864" s="8"/>
      <c r="I864" s="8"/>
      <c r="J864" s="8"/>
      <c r="K864" s="8"/>
      <c r="L864" s="8"/>
      <c r="M864" s="8"/>
      <c r="N864" s="13" t="s">
        <v>62</v>
      </c>
      <c r="O864" s="13" t="s">
        <v>955</v>
      </c>
      <c r="P864" s="9">
        <v>38670</v>
      </c>
      <c r="Q864" s="8">
        <v>89851671125</v>
      </c>
      <c r="R864" s="8" t="s">
        <v>6004</v>
      </c>
      <c r="S864" s="8" t="s">
        <v>6005</v>
      </c>
      <c r="T864" s="8"/>
      <c r="U864" s="8" t="s">
        <v>6006</v>
      </c>
      <c r="V864" s="8" t="s">
        <v>6007</v>
      </c>
      <c r="W864" s="8" t="s">
        <v>6008</v>
      </c>
      <c r="X864" s="92" t="s">
        <v>6009</v>
      </c>
      <c r="Y864" s="92" t="s">
        <v>6010</v>
      </c>
      <c r="Z864" s="92"/>
      <c r="AA864" s="37"/>
      <c r="AB864" s="37"/>
    </row>
    <row r="865" spans="1:28" ht="31.5" hidden="1" x14ac:dyDescent="0.2">
      <c r="A865" s="37" t="s">
        <v>4326</v>
      </c>
      <c r="B865" s="35">
        <v>1</v>
      </c>
      <c r="C865" s="37" t="s">
        <v>108</v>
      </c>
      <c r="D865" s="37" t="s">
        <v>48</v>
      </c>
      <c r="E865" s="35" t="s">
        <v>28</v>
      </c>
      <c r="F865" s="8" t="s">
        <v>4306</v>
      </c>
      <c r="G865" s="13"/>
      <c r="H865" s="8"/>
      <c r="I865" s="8"/>
      <c r="J865" s="8"/>
      <c r="K865" s="8"/>
      <c r="L865" s="8"/>
      <c r="M865" s="8"/>
      <c r="N865" s="13" t="s">
        <v>62</v>
      </c>
      <c r="O865" s="13"/>
      <c r="P865" s="9"/>
      <c r="Q865" s="8"/>
      <c r="R865" s="8"/>
      <c r="S865" s="8"/>
      <c r="T865" s="8"/>
      <c r="U865" s="8"/>
      <c r="V865" s="8"/>
      <c r="W865" s="8"/>
      <c r="X865" s="92"/>
      <c r="Y865" s="92"/>
      <c r="Z865" s="92"/>
      <c r="AA865" s="37"/>
      <c r="AB865" s="37"/>
    </row>
    <row r="866" spans="1:28" ht="31.5" hidden="1" x14ac:dyDescent="0.2">
      <c r="A866" s="37" t="s">
        <v>4326</v>
      </c>
      <c r="B866" s="35">
        <v>1</v>
      </c>
      <c r="C866" s="37" t="s">
        <v>108</v>
      </c>
      <c r="D866" s="37" t="s">
        <v>48</v>
      </c>
      <c r="E866" s="35" t="s">
        <v>28</v>
      </c>
      <c r="F866" s="8" t="s">
        <v>4307</v>
      </c>
      <c r="G866" s="13"/>
      <c r="H866" s="8"/>
      <c r="I866" s="8"/>
      <c r="J866" s="8"/>
      <c r="K866" s="8"/>
      <c r="L866" s="8"/>
      <c r="M866" s="8"/>
      <c r="N866" s="13" t="s">
        <v>62</v>
      </c>
      <c r="O866" s="7" t="s">
        <v>139</v>
      </c>
      <c r="P866" s="74">
        <v>38533</v>
      </c>
      <c r="Q866" s="26">
        <v>89264464620</v>
      </c>
      <c r="R866" s="26" t="s">
        <v>6011</v>
      </c>
      <c r="S866" s="26" t="s">
        <v>6012</v>
      </c>
      <c r="T866" s="26">
        <v>84993577700</v>
      </c>
      <c r="U866" s="26" t="s">
        <v>6013</v>
      </c>
      <c r="V866" s="26" t="s">
        <v>6013</v>
      </c>
      <c r="W866" s="26" t="s">
        <v>6014</v>
      </c>
      <c r="X866" s="130" t="s">
        <v>6015</v>
      </c>
      <c r="Y866" s="130" t="s">
        <v>6016</v>
      </c>
      <c r="Z866" s="78"/>
      <c r="AA866" s="37"/>
      <c r="AB866" s="37"/>
    </row>
    <row r="867" spans="1:28" ht="31.5" hidden="1" x14ac:dyDescent="0.2">
      <c r="A867" s="37" t="s">
        <v>4326</v>
      </c>
      <c r="B867" s="35">
        <v>1</v>
      </c>
      <c r="C867" s="37" t="s">
        <v>108</v>
      </c>
      <c r="D867" s="37" t="s">
        <v>48</v>
      </c>
      <c r="E867" s="35" t="s">
        <v>28</v>
      </c>
      <c r="F867" s="8" t="s">
        <v>4308</v>
      </c>
      <c r="G867" s="13"/>
      <c r="H867" s="8"/>
      <c r="I867" s="8"/>
      <c r="J867" s="8"/>
      <c r="K867" s="8"/>
      <c r="L867" s="8"/>
      <c r="M867" s="8"/>
      <c r="N867" s="13" t="s">
        <v>62</v>
      </c>
      <c r="O867" s="13" t="s">
        <v>139</v>
      </c>
      <c r="P867" s="9">
        <v>38731</v>
      </c>
      <c r="Q867" s="92">
        <v>89647714787</v>
      </c>
      <c r="R867" s="8" t="s">
        <v>6017</v>
      </c>
      <c r="S867" s="8"/>
      <c r="T867" s="8"/>
      <c r="U867" s="8" t="s">
        <v>6018</v>
      </c>
      <c r="V867" s="8" t="s">
        <v>6018</v>
      </c>
      <c r="W867" s="8" t="s">
        <v>6019</v>
      </c>
      <c r="X867" s="92" t="s">
        <v>6020</v>
      </c>
      <c r="Y867" s="92" t="s">
        <v>6021</v>
      </c>
      <c r="Z867" s="92">
        <v>772799103164</v>
      </c>
      <c r="AA867" s="37"/>
      <c r="AB867" s="37"/>
    </row>
    <row r="868" spans="1:28" ht="31.5" hidden="1" x14ac:dyDescent="0.2">
      <c r="A868" s="37" t="s">
        <v>4326</v>
      </c>
      <c r="B868" s="35">
        <v>1</v>
      </c>
      <c r="C868" s="37" t="s">
        <v>108</v>
      </c>
      <c r="D868" s="37" t="s">
        <v>48</v>
      </c>
      <c r="E868" s="35" t="s">
        <v>28</v>
      </c>
      <c r="F868" s="8" t="s">
        <v>4309</v>
      </c>
      <c r="G868" s="13"/>
      <c r="H868" s="8"/>
      <c r="I868" s="8"/>
      <c r="J868" s="8"/>
      <c r="K868" s="8"/>
      <c r="L868" s="8"/>
      <c r="M868" s="8"/>
      <c r="N868" s="13" t="s">
        <v>62</v>
      </c>
      <c r="O868" s="13"/>
      <c r="P868" s="9"/>
      <c r="Q868" s="8"/>
      <c r="R868" s="8"/>
      <c r="S868" s="8"/>
      <c r="T868" s="8"/>
      <c r="U868" s="8"/>
      <c r="V868" s="8"/>
      <c r="W868" s="8"/>
      <c r="X868" s="92"/>
      <c r="Y868" s="92"/>
      <c r="Z868" s="92"/>
      <c r="AA868" s="37"/>
      <c r="AB868" s="37"/>
    </row>
    <row r="869" spans="1:28" ht="31.5" hidden="1" x14ac:dyDescent="0.2">
      <c r="A869" s="37" t="s">
        <v>4326</v>
      </c>
      <c r="B869" s="35">
        <v>1</v>
      </c>
      <c r="C869" s="37" t="s">
        <v>108</v>
      </c>
      <c r="D869" s="37" t="s">
        <v>48</v>
      </c>
      <c r="E869" s="35" t="s">
        <v>28</v>
      </c>
      <c r="F869" s="8" t="s">
        <v>4310</v>
      </c>
      <c r="G869" s="13"/>
      <c r="H869" s="8"/>
      <c r="I869" s="8"/>
      <c r="J869" s="8"/>
      <c r="K869" s="8"/>
      <c r="L869" s="8"/>
      <c r="M869" s="8"/>
      <c r="N869" s="13" t="s">
        <v>62</v>
      </c>
      <c r="O869" s="13"/>
      <c r="P869" s="9"/>
      <c r="Q869" s="8"/>
      <c r="R869" s="8"/>
      <c r="S869" s="8"/>
      <c r="T869" s="8"/>
      <c r="U869" s="8"/>
      <c r="V869" s="8"/>
      <c r="W869" s="8"/>
      <c r="X869" s="92"/>
      <c r="Y869" s="92"/>
      <c r="Z869" s="92"/>
      <c r="AA869" s="37"/>
      <c r="AB869" s="37"/>
    </row>
    <row r="870" spans="1:28" ht="31.5" hidden="1" x14ac:dyDescent="0.2">
      <c r="A870" s="37" t="s">
        <v>4326</v>
      </c>
      <c r="B870" s="35">
        <v>1</v>
      </c>
      <c r="C870" s="37" t="s">
        <v>108</v>
      </c>
      <c r="D870" s="37" t="s">
        <v>48</v>
      </c>
      <c r="E870" s="35" t="s">
        <v>28</v>
      </c>
      <c r="F870" s="8" t="s">
        <v>4311</v>
      </c>
      <c r="G870" s="13"/>
      <c r="H870" s="8"/>
      <c r="I870" s="8"/>
      <c r="J870" s="8"/>
      <c r="K870" s="8"/>
      <c r="L870" s="8"/>
      <c r="M870" s="8"/>
      <c r="N870" s="13" t="s">
        <v>62</v>
      </c>
      <c r="O870" s="13" t="s">
        <v>139</v>
      </c>
      <c r="P870" s="9">
        <v>38794</v>
      </c>
      <c r="Q870" s="8">
        <v>89164263294</v>
      </c>
      <c r="R870" s="8" t="s">
        <v>6022</v>
      </c>
      <c r="S870" s="8" t="s">
        <v>110</v>
      </c>
      <c r="T870" s="8"/>
      <c r="U870" s="8" t="s">
        <v>6023</v>
      </c>
      <c r="V870" s="8" t="s">
        <v>6023</v>
      </c>
      <c r="W870" s="8" t="s">
        <v>6024</v>
      </c>
      <c r="X870" s="92" t="s">
        <v>6025</v>
      </c>
      <c r="Y870" s="92" t="s">
        <v>6026</v>
      </c>
      <c r="Z870" s="92"/>
      <c r="AA870" s="37"/>
      <c r="AB870" s="37"/>
    </row>
    <row r="871" spans="1:28" ht="31.5" hidden="1" x14ac:dyDescent="0.2">
      <c r="A871" s="37" t="s">
        <v>4326</v>
      </c>
      <c r="B871" s="35">
        <v>1</v>
      </c>
      <c r="C871" s="37" t="s">
        <v>108</v>
      </c>
      <c r="D871" s="37" t="s">
        <v>48</v>
      </c>
      <c r="E871" s="35" t="s">
        <v>28</v>
      </c>
      <c r="F871" s="8" t="s">
        <v>4312</v>
      </c>
      <c r="G871" s="13"/>
      <c r="H871" s="8"/>
      <c r="I871" s="8"/>
      <c r="J871" s="8"/>
      <c r="K871" s="8"/>
      <c r="L871" s="8"/>
      <c r="M871" s="8"/>
      <c r="N871" s="13" t="s">
        <v>62</v>
      </c>
      <c r="O871" s="13"/>
      <c r="P871" s="9"/>
      <c r="Q871" s="8"/>
      <c r="R871" s="8"/>
      <c r="S871" s="8"/>
      <c r="T871" s="8"/>
      <c r="U871" s="8"/>
      <c r="V871" s="8"/>
      <c r="W871" s="8"/>
      <c r="X871" s="92"/>
      <c r="Y871" s="92"/>
      <c r="Z871" s="92"/>
      <c r="AA871" s="37"/>
      <c r="AB871" s="37"/>
    </row>
    <row r="872" spans="1:28" ht="31.5" hidden="1" x14ac:dyDescent="0.2">
      <c r="A872" s="37" t="s">
        <v>4326</v>
      </c>
      <c r="B872" s="35">
        <v>1</v>
      </c>
      <c r="C872" s="37" t="s">
        <v>108</v>
      </c>
      <c r="D872" s="37" t="s">
        <v>48</v>
      </c>
      <c r="E872" s="35" t="s">
        <v>28</v>
      </c>
      <c r="F872" s="8" t="s">
        <v>4313</v>
      </c>
      <c r="G872" s="13"/>
      <c r="H872" s="8"/>
      <c r="I872" s="8"/>
      <c r="J872" s="8"/>
      <c r="K872" s="8"/>
      <c r="L872" s="8"/>
      <c r="M872" s="8"/>
      <c r="N872" s="13" t="s">
        <v>62</v>
      </c>
      <c r="O872" s="13" t="s">
        <v>139</v>
      </c>
      <c r="P872" s="9">
        <v>38498</v>
      </c>
      <c r="Q872" s="8">
        <v>89104260860</v>
      </c>
      <c r="R872" s="8" t="s">
        <v>6027</v>
      </c>
      <c r="S872" s="8" t="s">
        <v>6028</v>
      </c>
      <c r="T872" s="8"/>
      <c r="U872" s="8" t="s">
        <v>6029</v>
      </c>
      <c r="V872" s="8" t="s">
        <v>6030</v>
      </c>
      <c r="W872" s="31" t="s">
        <v>6031</v>
      </c>
      <c r="X872" s="92" t="s">
        <v>6032</v>
      </c>
      <c r="Y872" s="92" t="s">
        <v>6033</v>
      </c>
      <c r="Z872" s="92">
        <v>7705513734</v>
      </c>
      <c r="AA872" s="37"/>
      <c r="AB872" s="37"/>
    </row>
    <row r="873" spans="1:28" ht="31.5" hidden="1" x14ac:dyDescent="0.2">
      <c r="A873" s="37" t="s">
        <v>4326</v>
      </c>
      <c r="B873" s="35">
        <v>2</v>
      </c>
      <c r="C873" s="37" t="s">
        <v>108</v>
      </c>
      <c r="D873" s="37" t="s">
        <v>48</v>
      </c>
      <c r="E873" s="35" t="s">
        <v>28</v>
      </c>
      <c r="F873" s="8" t="s">
        <v>4314</v>
      </c>
      <c r="G873" s="13"/>
      <c r="H873" s="8"/>
      <c r="I873" s="8"/>
      <c r="J873" s="8"/>
      <c r="K873" s="8"/>
      <c r="L873" s="8"/>
      <c r="M873" s="8"/>
      <c r="N873" s="13" t="s">
        <v>62</v>
      </c>
      <c r="O873" s="13"/>
      <c r="P873" s="9"/>
      <c r="Q873" s="8"/>
      <c r="R873" s="8"/>
      <c r="S873" s="8"/>
      <c r="T873" s="8"/>
      <c r="U873" s="8"/>
      <c r="V873" s="8"/>
      <c r="W873" s="8"/>
      <c r="X873" s="92"/>
      <c r="Y873" s="92"/>
      <c r="Z873" s="92"/>
      <c r="AA873" s="37"/>
      <c r="AB873" s="37"/>
    </row>
    <row r="874" spans="1:28" ht="31.5" hidden="1" x14ac:dyDescent="0.2">
      <c r="A874" s="37" t="s">
        <v>4326</v>
      </c>
      <c r="B874" s="35">
        <v>2</v>
      </c>
      <c r="C874" s="37" t="s">
        <v>108</v>
      </c>
      <c r="D874" s="37" t="s">
        <v>48</v>
      </c>
      <c r="E874" s="35" t="s">
        <v>28</v>
      </c>
      <c r="F874" s="8" t="s">
        <v>4315</v>
      </c>
      <c r="G874" s="13"/>
      <c r="H874" s="8"/>
      <c r="I874" s="8"/>
      <c r="J874" s="8"/>
      <c r="K874" s="8"/>
      <c r="L874" s="8"/>
      <c r="M874" s="8"/>
      <c r="N874" s="13" t="s">
        <v>62</v>
      </c>
      <c r="O874" s="13"/>
      <c r="P874" s="9"/>
      <c r="Q874" s="8"/>
      <c r="R874" s="8"/>
      <c r="S874" s="8"/>
      <c r="T874" s="8"/>
      <c r="U874" s="8"/>
      <c r="V874" s="8"/>
      <c r="W874" s="8"/>
      <c r="X874" s="92"/>
      <c r="Y874" s="92"/>
      <c r="Z874" s="92"/>
      <c r="AA874" s="37"/>
      <c r="AB874" s="37"/>
    </row>
    <row r="875" spans="1:28" ht="31.5" hidden="1" x14ac:dyDescent="0.2">
      <c r="A875" s="37" t="s">
        <v>4326</v>
      </c>
      <c r="B875" s="35">
        <v>2</v>
      </c>
      <c r="C875" s="37" t="s">
        <v>108</v>
      </c>
      <c r="D875" s="37" t="s">
        <v>48</v>
      </c>
      <c r="E875" s="35" t="s">
        <v>28</v>
      </c>
      <c r="F875" s="8" t="s">
        <v>4316</v>
      </c>
      <c r="G875" s="13"/>
      <c r="H875" s="8"/>
      <c r="I875" s="8"/>
      <c r="J875" s="8"/>
      <c r="K875" s="8"/>
      <c r="L875" s="8"/>
      <c r="M875" s="8"/>
      <c r="N875" s="13" t="s">
        <v>62</v>
      </c>
      <c r="O875" s="13" t="s">
        <v>139</v>
      </c>
      <c r="P875" s="9">
        <v>38713</v>
      </c>
      <c r="Q875" s="8">
        <v>89250021792</v>
      </c>
      <c r="R875" s="8" t="s">
        <v>6034</v>
      </c>
      <c r="S875" s="8" t="s">
        <v>6035</v>
      </c>
      <c r="T875" s="8" t="s">
        <v>6036</v>
      </c>
      <c r="U875" s="8" t="s">
        <v>6037</v>
      </c>
      <c r="V875" s="8" t="s">
        <v>6038</v>
      </c>
      <c r="W875" s="8" t="s">
        <v>6039</v>
      </c>
      <c r="X875" s="92" t="s">
        <v>6040</v>
      </c>
      <c r="Y875" s="92" t="s">
        <v>6041</v>
      </c>
      <c r="Z875" s="92">
        <v>773474467121</v>
      </c>
      <c r="AA875" s="37"/>
      <c r="AB875" s="37"/>
    </row>
    <row r="876" spans="1:28" ht="31.5" hidden="1" x14ac:dyDescent="0.2">
      <c r="A876" s="37" t="s">
        <v>4326</v>
      </c>
      <c r="B876" s="35">
        <v>2</v>
      </c>
      <c r="C876" s="37" t="s">
        <v>108</v>
      </c>
      <c r="D876" s="37" t="s">
        <v>48</v>
      </c>
      <c r="E876" s="35" t="s">
        <v>28</v>
      </c>
      <c r="F876" s="8" t="s">
        <v>4317</v>
      </c>
      <c r="G876" s="13"/>
      <c r="H876" s="8"/>
      <c r="I876" s="8"/>
      <c r="J876" s="8"/>
      <c r="K876" s="8"/>
      <c r="L876" s="8"/>
      <c r="M876" s="8"/>
      <c r="N876" s="13" t="s">
        <v>62</v>
      </c>
      <c r="O876" s="13"/>
      <c r="P876" s="9"/>
      <c r="Q876" s="8"/>
      <c r="R876" s="8"/>
      <c r="S876" s="8"/>
      <c r="T876" s="8"/>
      <c r="U876" s="8"/>
      <c r="V876" s="8"/>
      <c r="W876" s="8"/>
      <c r="X876" s="92"/>
      <c r="Y876" s="92"/>
      <c r="Z876" s="92"/>
      <c r="AA876" s="37"/>
      <c r="AB876" s="37"/>
    </row>
    <row r="877" spans="1:28" ht="31.5" hidden="1" x14ac:dyDescent="0.2">
      <c r="A877" s="37" t="s">
        <v>4326</v>
      </c>
      <c r="B877" s="35">
        <v>2</v>
      </c>
      <c r="C877" s="37" t="s">
        <v>108</v>
      </c>
      <c r="D877" s="37" t="s">
        <v>48</v>
      </c>
      <c r="E877" s="35" t="s">
        <v>28</v>
      </c>
      <c r="F877" s="8" t="s">
        <v>4318</v>
      </c>
      <c r="G877" s="13"/>
      <c r="H877" s="8"/>
      <c r="I877" s="8"/>
      <c r="J877" s="8"/>
      <c r="K877" s="8"/>
      <c r="L877" s="8"/>
      <c r="M877" s="8"/>
      <c r="N877" s="13" t="s">
        <v>62</v>
      </c>
      <c r="O877" s="13" t="s">
        <v>139</v>
      </c>
      <c r="P877" s="9">
        <v>38488</v>
      </c>
      <c r="Q877" s="8">
        <v>89252279353</v>
      </c>
      <c r="R877" s="8" t="s">
        <v>6042</v>
      </c>
      <c r="S877" s="8" t="s">
        <v>6043</v>
      </c>
      <c r="T877" s="8"/>
      <c r="U877" s="8" t="s">
        <v>6044</v>
      </c>
      <c r="V877" s="8" t="s">
        <v>6044</v>
      </c>
      <c r="W877" s="8" t="s">
        <v>6045</v>
      </c>
      <c r="X877" s="92" t="s">
        <v>6046</v>
      </c>
      <c r="Y877" s="92" t="s">
        <v>6047</v>
      </c>
      <c r="Z877" s="92"/>
      <c r="AA877" s="37"/>
      <c r="AB877" s="37"/>
    </row>
    <row r="878" spans="1:28" ht="31.5" hidden="1" x14ac:dyDescent="0.2">
      <c r="A878" s="37" t="s">
        <v>4326</v>
      </c>
      <c r="B878" s="35">
        <v>2</v>
      </c>
      <c r="C878" s="37" t="s">
        <v>108</v>
      </c>
      <c r="D878" s="37" t="s">
        <v>48</v>
      </c>
      <c r="E878" s="35" t="s">
        <v>28</v>
      </c>
      <c r="F878" s="37" t="s">
        <v>4319</v>
      </c>
      <c r="G878" s="35"/>
      <c r="H878" s="37" t="s">
        <v>7215</v>
      </c>
      <c r="I878" s="37" t="s">
        <v>7216</v>
      </c>
      <c r="J878" s="37"/>
      <c r="K878" s="37"/>
      <c r="L878" s="37"/>
      <c r="M878" s="37"/>
      <c r="N878" s="35"/>
      <c r="O878" s="35"/>
      <c r="P878" s="38"/>
      <c r="Q878" s="37"/>
      <c r="R878" s="37"/>
      <c r="S878" s="37"/>
      <c r="T878" s="37"/>
      <c r="U878" s="37"/>
      <c r="V878" s="37"/>
      <c r="W878" s="37"/>
      <c r="X878" s="78"/>
      <c r="Y878" s="78"/>
      <c r="Z878" s="78"/>
      <c r="AA878" s="37"/>
      <c r="AB878" s="37"/>
    </row>
    <row r="879" spans="1:28" ht="31.5" hidden="1" x14ac:dyDescent="0.2">
      <c r="A879" s="37" t="s">
        <v>4326</v>
      </c>
      <c r="B879" s="35">
        <v>2</v>
      </c>
      <c r="C879" s="37" t="s">
        <v>108</v>
      </c>
      <c r="D879" s="37" t="s">
        <v>48</v>
      </c>
      <c r="E879" s="35" t="s">
        <v>28</v>
      </c>
      <c r="F879" s="8" t="s">
        <v>4320</v>
      </c>
      <c r="G879" s="13"/>
      <c r="H879" s="8"/>
      <c r="I879" s="8"/>
      <c r="J879" s="8"/>
      <c r="K879" s="8"/>
      <c r="L879" s="8"/>
      <c r="M879" s="8"/>
      <c r="N879" s="13" t="s">
        <v>62</v>
      </c>
      <c r="O879" s="13"/>
      <c r="P879" s="9"/>
      <c r="Q879" s="8"/>
      <c r="R879" s="8"/>
      <c r="S879" s="8"/>
      <c r="T879" s="8"/>
      <c r="U879" s="8"/>
      <c r="V879" s="8"/>
      <c r="W879" s="8"/>
      <c r="X879" s="92"/>
      <c r="Y879" s="92"/>
      <c r="Z879" s="92"/>
      <c r="AA879" s="37"/>
      <c r="AB879" s="37"/>
    </row>
    <row r="880" spans="1:28" ht="31.5" hidden="1" x14ac:dyDescent="0.2">
      <c r="A880" s="37" t="s">
        <v>4326</v>
      </c>
      <c r="B880" s="35">
        <v>2</v>
      </c>
      <c r="C880" s="37" t="s">
        <v>108</v>
      </c>
      <c r="D880" s="37" t="s">
        <v>48</v>
      </c>
      <c r="E880" s="35" t="s">
        <v>28</v>
      </c>
      <c r="F880" s="8" t="s">
        <v>4321</v>
      </c>
      <c r="G880" s="13"/>
      <c r="H880" s="8"/>
      <c r="I880" s="8"/>
      <c r="J880" s="8"/>
      <c r="K880" s="8"/>
      <c r="L880" s="8"/>
      <c r="M880" s="8"/>
      <c r="N880" s="13" t="s">
        <v>62</v>
      </c>
      <c r="O880" s="13"/>
      <c r="P880" s="9"/>
      <c r="Q880" s="8"/>
      <c r="R880" s="8"/>
      <c r="S880" s="8"/>
      <c r="T880" s="8"/>
      <c r="U880" s="8"/>
      <c r="V880" s="8"/>
      <c r="W880" s="8"/>
      <c r="X880" s="92"/>
      <c r="Y880" s="92"/>
      <c r="Z880" s="92"/>
      <c r="AA880" s="37"/>
      <c r="AB880" s="37"/>
    </row>
    <row r="881" spans="1:28" ht="31.5" hidden="1" x14ac:dyDescent="0.2">
      <c r="A881" s="37" t="s">
        <v>4326</v>
      </c>
      <c r="B881" s="35">
        <v>2</v>
      </c>
      <c r="C881" s="37" t="s">
        <v>108</v>
      </c>
      <c r="D881" s="37" t="s">
        <v>48</v>
      </c>
      <c r="E881" s="35" t="s">
        <v>28</v>
      </c>
      <c r="F881" s="8" t="s">
        <v>4322</v>
      </c>
      <c r="G881" s="13"/>
      <c r="H881" s="8"/>
      <c r="I881" s="8"/>
      <c r="J881" s="8"/>
      <c r="K881" s="8"/>
      <c r="L881" s="8"/>
      <c r="M881" s="8"/>
      <c r="N881" s="13" t="s">
        <v>62</v>
      </c>
      <c r="O881" s="7" t="s">
        <v>139</v>
      </c>
      <c r="P881" s="74">
        <v>38337</v>
      </c>
      <c r="Q881" s="26">
        <v>89151891497</v>
      </c>
      <c r="R881" s="26" t="s">
        <v>6048</v>
      </c>
      <c r="S881" s="26" t="s">
        <v>6049</v>
      </c>
      <c r="T881" s="26"/>
      <c r="U881" s="26" t="s">
        <v>6050</v>
      </c>
      <c r="V881" s="26" t="s">
        <v>6051</v>
      </c>
      <c r="W881" s="26" t="s">
        <v>6052</v>
      </c>
      <c r="X881" s="130" t="s">
        <v>6053</v>
      </c>
      <c r="Y881" s="130" t="s">
        <v>6054</v>
      </c>
      <c r="Z881" s="92"/>
      <c r="AA881" s="37"/>
      <c r="AB881" s="37"/>
    </row>
    <row r="882" spans="1:28" ht="31.5" hidden="1" x14ac:dyDescent="0.2">
      <c r="A882" s="37" t="s">
        <v>4326</v>
      </c>
      <c r="B882" s="35">
        <v>2</v>
      </c>
      <c r="C882" s="37" t="s">
        <v>108</v>
      </c>
      <c r="D882" s="37" t="s">
        <v>48</v>
      </c>
      <c r="E882" s="35" t="s">
        <v>28</v>
      </c>
      <c r="F882" s="8" t="s">
        <v>4323</v>
      </c>
      <c r="G882" s="13"/>
      <c r="H882" s="8"/>
      <c r="I882" s="8"/>
      <c r="J882" s="8"/>
      <c r="K882" s="8"/>
      <c r="L882" s="8"/>
      <c r="M882" s="8"/>
      <c r="N882" s="13" t="s">
        <v>49</v>
      </c>
      <c r="O882" s="7"/>
      <c r="P882" s="74"/>
      <c r="Q882" s="26"/>
      <c r="R882" s="26"/>
      <c r="S882" s="26"/>
      <c r="T882" s="26"/>
      <c r="U882" s="26"/>
      <c r="V882" s="26"/>
      <c r="W882" s="26"/>
      <c r="X882" s="130"/>
      <c r="Y882" s="92" t="s">
        <v>6055</v>
      </c>
      <c r="Z882" s="78"/>
      <c r="AA882" s="37"/>
      <c r="AB882" s="37"/>
    </row>
    <row r="883" spans="1:28" ht="31.5" hidden="1" x14ac:dyDescent="0.2">
      <c r="A883" s="37" t="s">
        <v>4326</v>
      </c>
      <c r="B883" s="35">
        <v>2</v>
      </c>
      <c r="C883" s="37" t="s">
        <v>108</v>
      </c>
      <c r="D883" s="37" t="s">
        <v>48</v>
      </c>
      <c r="E883" s="35" t="s">
        <v>28</v>
      </c>
      <c r="F883" s="8" t="s">
        <v>4324</v>
      </c>
      <c r="G883" s="13"/>
      <c r="H883" s="8"/>
      <c r="I883" s="8"/>
      <c r="J883" s="8"/>
      <c r="K883" s="8"/>
      <c r="L883" s="8"/>
      <c r="M883" s="8"/>
      <c r="N883" s="13" t="s">
        <v>62</v>
      </c>
      <c r="O883" s="13"/>
      <c r="P883" s="9"/>
      <c r="Q883" s="8"/>
      <c r="R883" s="8"/>
      <c r="S883" s="8"/>
      <c r="T883" s="8"/>
      <c r="U883" s="8"/>
      <c r="V883" s="8"/>
      <c r="W883" s="8"/>
      <c r="X883" s="92"/>
      <c r="Y883" s="92"/>
      <c r="Z883" s="92"/>
      <c r="AA883" s="37"/>
      <c r="AB883" s="37"/>
    </row>
    <row r="884" spans="1:28" ht="31.5" hidden="1" x14ac:dyDescent="0.2">
      <c r="A884" s="37" t="s">
        <v>4326</v>
      </c>
      <c r="B884" s="35">
        <v>2</v>
      </c>
      <c r="C884" s="37" t="s">
        <v>108</v>
      </c>
      <c r="D884" s="37" t="s">
        <v>48</v>
      </c>
      <c r="E884" s="35" t="s">
        <v>28</v>
      </c>
      <c r="F884" s="8" t="s">
        <v>4325</v>
      </c>
      <c r="G884" s="13"/>
      <c r="H884" s="8"/>
      <c r="I884" s="8"/>
      <c r="J884" s="8"/>
      <c r="K884" s="8"/>
      <c r="L884" s="8"/>
      <c r="M884" s="8"/>
      <c r="N884" s="13" t="s">
        <v>62</v>
      </c>
      <c r="O884" s="13" t="s">
        <v>139</v>
      </c>
      <c r="P884" s="9">
        <v>38512</v>
      </c>
      <c r="Q884" s="92">
        <v>8965696710420</v>
      </c>
      <c r="R884" s="8" t="s">
        <v>6056</v>
      </c>
      <c r="S884" s="8" t="s">
        <v>6057</v>
      </c>
      <c r="T884" s="8"/>
      <c r="U884" s="8" t="s">
        <v>6058</v>
      </c>
      <c r="V884" s="8" t="s">
        <v>6059</v>
      </c>
      <c r="W884" s="8" t="s">
        <v>6060</v>
      </c>
      <c r="X884" s="92" t="s">
        <v>6061</v>
      </c>
      <c r="Y884" s="92" t="s">
        <v>6062</v>
      </c>
      <c r="Z884" s="92"/>
      <c r="AA884" s="37"/>
      <c r="AB884" s="37"/>
    </row>
    <row r="885" spans="1:28" ht="31.5" hidden="1" x14ac:dyDescent="0.2">
      <c r="A885" s="37" t="s">
        <v>4352</v>
      </c>
      <c r="B885" s="35">
        <v>1</v>
      </c>
      <c r="C885" s="37" t="s">
        <v>108</v>
      </c>
      <c r="D885" s="37" t="s">
        <v>4360</v>
      </c>
      <c r="E885" s="35" t="s">
        <v>28</v>
      </c>
      <c r="F885" s="37" t="s">
        <v>4327</v>
      </c>
      <c r="G885" s="5" t="s">
        <v>5241</v>
      </c>
      <c r="H885" s="37"/>
      <c r="I885" s="37"/>
      <c r="J885" s="37"/>
      <c r="K885" s="37"/>
      <c r="L885" s="37"/>
      <c r="M885" s="37"/>
      <c r="N885" s="35" t="s">
        <v>62</v>
      </c>
      <c r="O885" s="35" t="s">
        <v>4554</v>
      </c>
      <c r="P885" s="38">
        <v>38477</v>
      </c>
      <c r="Q885" s="37" t="s">
        <v>5242</v>
      </c>
      <c r="R885" s="37" t="s">
        <v>5243</v>
      </c>
      <c r="S885" s="37" t="s">
        <v>5244</v>
      </c>
      <c r="T885" s="37"/>
      <c r="U885" s="37" t="s">
        <v>5245</v>
      </c>
      <c r="V885" s="37" t="s">
        <v>5245</v>
      </c>
      <c r="W885" s="37" t="s">
        <v>5246</v>
      </c>
      <c r="X885" s="78">
        <v>5094499744001120</v>
      </c>
      <c r="Y885" s="78" t="s">
        <v>5247</v>
      </c>
      <c r="Z885" s="78"/>
      <c r="AA885" s="37"/>
      <c r="AB885" s="37"/>
    </row>
    <row r="886" spans="1:28" s="27" customFormat="1" ht="31.5" hidden="1" x14ac:dyDescent="0.2">
      <c r="A886" s="54" t="s">
        <v>4352</v>
      </c>
      <c r="B886" s="53">
        <v>1</v>
      </c>
      <c r="C886" s="37" t="s">
        <v>108</v>
      </c>
      <c r="D886" s="54" t="s">
        <v>4360</v>
      </c>
      <c r="E886" s="53" t="s">
        <v>28</v>
      </c>
      <c r="F886" s="54" t="s">
        <v>4328</v>
      </c>
      <c r="G886" s="59" t="s">
        <v>5241</v>
      </c>
      <c r="H886" s="54"/>
      <c r="I886" s="54"/>
      <c r="J886" s="54"/>
      <c r="K886" s="54"/>
      <c r="L886" s="54" t="s">
        <v>7421</v>
      </c>
      <c r="M886" s="54" t="s">
        <v>6580</v>
      </c>
      <c r="N886" s="53" t="s">
        <v>62</v>
      </c>
      <c r="O886" s="53" t="s">
        <v>955</v>
      </c>
      <c r="P886" s="55">
        <v>37897</v>
      </c>
      <c r="Q886" s="54" t="s">
        <v>5248</v>
      </c>
      <c r="R886" s="54" t="s">
        <v>5249</v>
      </c>
      <c r="S886" s="54"/>
      <c r="T886" s="54"/>
      <c r="U886" s="54" t="s">
        <v>5250</v>
      </c>
      <c r="V886" s="54" t="s">
        <v>5250</v>
      </c>
      <c r="W886" s="60" t="s">
        <v>5251</v>
      </c>
      <c r="X886" s="82">
        <v>7700005059535000</v>
      </c>
      <c r="Y886" s="82" t="s">
        <v>5252</v>
      </c>
      <c r="Z886" s="82"/>
      <c r="AA886" s="54"/>
      <c r="AB886" s="54"/>
    </row>
    <row r="887" spans="1:28" ht="47.25" hidden="1" x14ac:dyDescent="0.2">
      <c r="A887" s="37" t="s">
        <v>7252</v>
      </c>
      <c r="B887" s="35">
        <v>2</v>
      </c>
      <c r="C887" s="37" t="s">
        <v>108</v>
      </c>
      <c r="D887" s="37" t="s">
        <v>4359</v>
      </c>
      <c r="E887" s="35" t="s">
        <v>30</v>
      </c>
      <c r="F887" s="37" t="s">
        <v>4329</v>
      </c>
      <c r="G887" s="5" t="s">
        <v>7253</v>
      </c>
      <c r="H887" s="37"/>
      <c r="I887" s="37"/>
      <c r="J887" s="76"/>
      <c r="K887" s="37"/>
      <c r="L887" s="37"/>
      <c r="M887" s="37"/>
      <c r="N887" s="35" t="s">
        <v>49</v>
      </c>
      <c r="O887" s="35" t="s">
        <v>955</v>
      </c>
      <c r="P887" s="38">
        <v>38455</v>
      </c>
      <c r="Q887" s="37" t="s">
        <v>5253</v>
      </c>
      <c r="R887" s="37" t="s">
        <v>5254</v>
      </c>
      <c r="S887" s="37"/>
      <c r="T887" s="37"/>
      <c r="U887" s="37" t="s">
        <v>5255</v>
      </c>
      <c r="V887" s="37" t="s">
        <v>5255</v>
      </c>
      <c r="W887" s="37" t="s">
        <v>5256</v>
      </c>
      <c r="X887" s="78">
        <v>7795499786001250</v>
      </c>
      <c r="Y887" s="78" t="s">
        <v>5257</v>
      </c>
      <c r="Z887" s="78"/>
      <c r="AA887" s="37"/>
      <c r="AB887" s="37"/>
    </row>
    <row r="888" spans="1:28" ht="31.5" hidden="1" x14ac:dyDescent="0.2">
      <c r="A888" s="37" t="s">
        <v>4352</v>
      </c>
      <c r="B888" s="35">
        <v>1</v>
      </c>
      <c r="C888" s="37" t="s">
        <v>108</v>
      </c>
      <c r="D888" s="37" t="s">
        <v>4360</v>
      </c>
      <c r="E888" s="35" t="s">
        <v>28</v>
      </c>
      <c r="F888" s="37" t="s">
        <v>4330</v>
      </c>
      <c r="G888" s="5" t="s">
        <v>5241</v>
      </c>
      <c r="H888" s="37"/>
      <c r="I888" s="37"/>
      <c r="J888" s="37"/>
      <c r="K888" s="37"/>
      <c r="L888" s="37"/>
      <c r="M888" s="37"/>
      <c r="N888" s="35" t="s">
        <v>62</v>
      </c>
      <c r="O888" s="35" t="s">
        <v>955</v>
      </c>
      <c r="P888" s="38">
        <v>38455</v>
      </c>
      <c r="Q888" s="37" t="s">
        <v>5258</v>
      </c>
      <c r="R888" s="37" t="s">
        <v>5259</v>
      </c>
      <c r="S888" s="37" t="s">
        <v>5260</v>
      </c>
      <c r="T888" s="37"/>
      <c r="U888" s="37" t="s">
        <v>5261</v>
      </c>
      <c r="V888" s="37" t="s">
        <v>5262</v>
      </c>
      <c r="W888" s="37" t="s">
        <v>5263</v>
      </c>
      <c r="X888" s="78">
        <v>7795499736000080</v>
      </c>
      <c r="Y888" s="78" t="s">
        <v>5264</v>
      </c>
      <c r="Z888" s="78"/>
      <c r="AA888" s="37"/>
      <c r="AB888" s="37"/>
    </row>
    <row r="889" spans="1:28" ht="31.5" hidden="1" x14ac:dyDescent="0.2">
      <c r="A889" s="37" t="s">
        <v>4352</v>
      </c>
      <c r="B889" s="35">
        <v>1</v>
      </c>
      <c r="C889" s="37" t="s">
        <v>108</v>
      </c>
      <c r="D889" s="37" t="s">
        <v>4360</v>
      </c>
      <c r="E889" s="35" t="s">
        <v>28</v>
      </c>
      <c r="F889" s="37" t="s">
        <v>4331</v>
      </c>
      <c r="G889" s="5" t="s">
        <v>5241</v>
      </c>
      <c r="H889" s="37"/>
      <c r="I889" s="37"/>
      <c r="J889" s="37"/>
      <c r="K889" s="37"/>
      <c r="L889" s="37"/>
      <c r="M889" s="37"/>
      <c r="N889" s="35" t="s">
        <v>49</v>
      </c>
      <c r="O889" s="35" t="s">
        <v>955</v>
      </c>
      <c r="P889" s="38">
        <v>38371</v>
      </c>
      <c r="Q889" s="37" t="s">
        <v>5265</v>
      </c>
      <c r="R889" s="37" t="s">
        <v>5266</v>
      </c>
      <c r="S889" s="37" t="s">
        <v>5267</v>
      </c>
      <c r="T889" s="37"/>
      <c r="U889" s="37" t="s">
        <v>5268</v>
      </c>
      <c r="V889" s="37" t="s">
        <v>5268</v>
      </c>
      <c r="W889" s="37" t="s">
        <v>5269</v>
      </c>
      <c r="X889" s="78">
        <v>7798499780000340</v>
      </c>
      <c r="Y889" s="78" t="s">
        <v>5270</v>
      </c>
      <c r="Z889" s="78"/>
      <c r="AA889" s="37"/>
      <c r="AB889" s="37"/>
    </row>
    <row r="890" spans="1:28" ht="31.5" hidden="1" x14ac:dyDescent="0.2">
      <c r="A890" s="37" t="s">
        <v>4352</v>
      </c>
      <c r="B890" s="35">
        <v>1</v>
      </c>
      <c r="C890" s="37" t="s">
        <v>108</v>
      </c>
      <c r="D890" s="37" t="s">
        <v>4360</v>
      </c>
      <c r="E890" s="35" t="s">
        <v>28</v>
      </c>
      <c r="F890" s="37" t="s">
        <v>4332</v>
      </c>
      <c r="G890" s="5" t="s">
        <v>5241</v>
      </c>
      <c r="H890" s="37"/>
      <c r="I890" s="37"/>
      <c r="J890" s="37"/>
      <c r="K890" s="37"/>
      <c r="L890" s="37"/>
      <c r="M890" s="37"/>
      <c r="N890" s="35" t="s">
        <v>62</v>
      </c>
      <c r="O890" s="35" t="s">
        <v>955</v>
      </c>
      <c r="P890" s="38">
        <v>38359</v>
      </c>
      <c r="Q890" s="37" t="s">
        <v>5271</v>
      </c>
      <c r="R890" s="37" t="s">
        <v>110</v>
      </c>
      <c r="S890" s="37" t="s">
        <v>5272</v>
      </c>
      <c r="T890" s="37"/>
      <c r="U890" s="37" t="s">
        <v>5273</v>
      </c>
      <c r="V890" s="37" t="s">
        <v>5273</v>
      </c>
      <c r="W890" s="37" t="s">
        <v>5274</v>
      </c>
      <c r="X890" s="78">
        <v>7798499742000900</v>
      </c>
      <c r="Y890" s="78" t="s">
        <v>5275</v>
      </c>
      <c r="Z890" s="78"/>
      <c r="AA890" s="37"/>
      <c r="AB890" s="37"/>
    </row>
    <row r="891" spans="1:28" ht="31.5" hidden="1" x14ac:dyDescent="0.2">
      <c r="A891" s="37" t="s">
        <v>4352</v>
      </c>
      <c r="B891" s="35">
        <v>1</v>
      </c>
      <c r="C891" s="37" t="s">
        <v>108</v>
      </c>
      <c r="D891" s="37" t="s">
        <v>4360</v>
      </c>
      <c r="E891" s="35" t="s">
        <v>28</v>
      </c>
      <c r="F891" s="37" t="s">
        <v>4333</v>
      </c>
      <c r="G891" s="5" t="s">
        <v>5241</v>
      </c>
      <c r="H891" s="37"/>
      <c r="I891" s="37"/>
      <c r="J891" s="37"/>
      <c r="K891" s="37"/>
      <c r="L891" s="37"/>
      <c r="M891" s="37"/>
      <c r="N891" s="35" t="s">
        <v>62</v>
      </c>
      <c r="O891" s="35" t="s">
        <v>955</v>
      </c>
      <c r="P891" s="38">
        <v>38197</v>
      </c>
      <c r="Q891" s="37" t="s">
        <v>5276</v>
      </c>
      <c r="R891" s="37" t="s">
        <v>5277</v>
      </c>
      <c r="S891" s="37"/>
      <c r="T891" s="37"/>
      <c r="U891" s="37" t="s">
        <v>5278</v>
      </c>
      <c r="V891" s="37" t="s">
        <v>5278</v>
      </c>
      <c r="W891" s="37" t="s">
        <v>5279</v>
      </c>
      <c r="X891" s="78">
        <v>7792599720001640</v>
      </c>
      <c r="Y891" s="78" t="s">
        <v>5280</v>
      </c>
      <c r="Z891" s="78"/>
      <c r="AA891" s="37"/>
      <c r="AB891" s="37"/>
    </row>
    <row r="892" spans="1:28" ht="31.5" hidden="1" x14ac:dyDescent="0.2">
      <c r="A892" s="37" t="s">
        <v>4352</v>
      </c>
      <c r="B892" s="35">
        <v>1</v>
      </c>
      <c r="C892" s="37" t="s">
        <v>108</v>
      </c>
      <c r="D892" s="37" t="s">
        <v>4360</v>
      </c>
      <c r="E892" s="35" t="s">
        <v>28</v>
      </c>
      <c r="F892" s="37" t="s">
        <v>4334</v>
      </c>
      <c r="G892" s="5" t="s">
        <v>5241</v>
      </c>
      <c r="H892" s="37"/>
      <c r="I892" s="37"/>
      <c r="J892" s="37"/>
      <c r="K892" s="37"/>
      <c r="L892" s="37"/>
      <c r="M892" s="37"/>
      <c r="N892" s="35" t="s">
        <v>62</v>
      </c>
      <c r="O892" s="35" t="s">
        <v>955</v>
      </c>
      <c r="P892" s="38">
        <v>38355</v>
      </c>
      <c r="Q892" s="37" t="s">
        <v>5281</v>
      </c>
      <c r="R892" s="37" t="s">
        <v>5282</v>
      </c>
      <c r="S892" s="37"/>
      <c r="T892" s="37"/>
      <c r="U892" s="37" t="s">
        <v>5283</v>
      </c>
      <c r="V892" s="37" t="s">
        <v>5283</v>
      </c>
      <c r="W892" s="37" t="s">
        <v>5284</v>
      </c>
      <c r="X892" s="78">
        <v>7798499746001000</v>
      </c>
      <c r="Y892" s="78" t="s">
        <v>5285</v>
      </c>
      <c r="Z892" s="78"/>
      <c r="AA892" s="37"/>
      <c r="AB892" s="37"/>
    </row>
    <row r="893" spans="1:28" ht="31.5" hidden="1" x14ac:dyDescent="0.2">
      <c r="A893" s="37" t="s">
        <v>4352</v>
      </c>
      <c r="B893" s="35">
        <v>1</v>
      </c>
      <c r="C893" s="37" t="s">
        <v>108</v>
      </c>
      <c r="D893" s="37" t="s">
        <v>4360</v>
      </c>
      <c r="E893" s="35" t="s">
        <v>28</v>
      </c>
      <c r="F893" s="37" t="s">
        <v>4335</v>
      </c>
      <c r="G893" s="5" t="s">
        <v>5241</v>
      </c>
      <c r="H893" s="37"/>
      <c r="I893" s="37"/>
      <c r="J893" s="37"/>
      <c r="K893" s="37"/>
      <c r="L893" s="37"/>
      <c r="M893" s="37"/>
      <c r="N893" s="35" t="s">
        <v>62</v>
      </c>
      <c r="O893" s="35" t="s">
        <v>955</v>
      </c>
      <c r="P893" s="38">
        <v>38495</v>
      </c>
      <c r="Q893" s="37" t="s">
        <v>5286</v>
      </c>
      <c r="R893" s="37" t="s">
        <v>5287</v>
      </c>
      <c r="S893" s="37" t="s">
        <v>5288</v>
      </c>
      <c r="T893" s="37"/>
      <c r="U893" s="37" t="s">
        <v>5289</v>
      </c>
      <c r="V893" s="37" t="s">
        <v>5289</v>
      </c>
      <c r="W893" s="37" t="s">
        <v>5290</v>
      </c>
      <c r="X893" s="78">
        <v>7700001061734500</v>
      </c>
      <c r="Y893" s="78" t="s">
        <v>5291</v>
      </c>
      <c r="Z893" s="78"/>
      <c r="AA893" s="37"/>
      <c r="AB893" s="37"/>
    </row>
    <row r="894" spans="1:28" ht="31.5" hidden="1" x14ac:dyDescent="0.2">
      <c r="A894" s="37" t="s">
        <v>4352</v>
      </c>
      <c r="B894" s="35">
        <v>1</v>
      </c>
      <c r="C894" s="37" t="s">
        <v>108</v>
      </c>
      <c r="D894" s="37" t="s">
        <v>4360</v>
      </c>
      <c r="E894" s="35" t="s">
        <v>28</v>
      </c>
      <c r="F894" s="37" t="s">
        <v>4336</v>
      </c>
      <c r="G894" s="5" t="s">
        <v>5241</v>
      </c>
      <c r="H894" s="37"/>
      <c r="I894" s="37"/>
      <c r="J894" s="37"/>
      <c r="K894" s="37"/>
      <c r="L894" s="37"/>
      <c r="M894" s="37"/>
      <c r="N894" s="35" t="s">
        <v>62</v>
      </c>
      <c r="O894" s="35" t="s">
        <v>955</v>
      </c>
      <c r="P894" s="38">
        <v>38462</v>
      </c>
      <c r="Q894" s="37" t="s">
        <v>5292</v>
      </c>
      <c r="R894" s="37" t="s">
        <v>5293</v>
      </c>
      <c r="S894" s="37" t="s">
        <v>5294</v>
      </c>
      <c r="T894" s="37"/>
      <c r="U894" s="37" t="s">
        <v>5295</v>
      </c>
      <c r="V894" s="37" t="s">
        <v>5295</v>
      </c>
      <c r="W894" s="37" t="s">
        <v>5296</v>
      </c>
      <c r="X894" s="78">
        <v>7795499729000990</v>
      </c>
      <c r="Y894" s="78" t="s">
        <v>5297</v>
      </c>
      <c r="Z894" s="78"/>
      <c r="AA894" s="37"/>
      <c r="AB894" s="37"/>
    </row>
    <row r="895" spans="1:28" ht="31.5" hidden="1" x14ac:dyDescent="0.2">
      <c r="A895" s="37" t="s">
        <v>4352</v>
      </c>
      <c r="B895" s="35">
        <v>1</v>
      </c>
      <c r="C895" s="37" t="s">
        <v>108</v>
      </c>
      <c r="D895" s="37" t="s">
        <v>4360</v>
      </c>
      <c r="E895" s="35" t="s">
        <v>28</v>
      </c>
      <c r="F895" s="37" t="s">
        <v>4337</v>
      </c>
      <c r="G895" s="5" t="s">
        <v>5241</v>
      </c>
      <c r="H895" s="37"/>
      <c r="I895" s="37"/>
      <c r="J895" s="37"/>
      <c r="K895" s="37"/>
      <c r="L895" s="37"/>
      <c r="M895" s="37"/>
      <c r="N895" s="35" t="s">
        <v>62</v>
      </c>
      <c r="O895" s="35" t="s">
        <v>955</v>
      </c>
      <c r="P895" s="38">
        <v>38597</v>
      </c>
      <c r="Q895" s="37" t="s">
        <v>5298</v>
      </c>
      <c r="R895" s="37" t="s">
        <v>5299</v>
      </c>
      <c r="S895" s="37" t="s">
        <v>5300</v>
      </c>
      <c r="T895" s="37"/>
      <c r="U895" s="37" t="s">
        <v>5301</v>
      </c>
      <c r="V895" s="37" t="s">
        <v>5301</v>
      </c>
      <c r="W895" s="37" t="s">
        <v>5302</v>
      </c>
      <c r="X895" s="78">
        <v>7790499747001440</v>
      </c>
      <c r="Y895" s="78" t="s">
        <v>5303</v>
      </c>
      <c r="Z895" s="78"/>
      <c r="AA895" s="37"/>
      <c r="AB895" s="37"/>
    </row>
    <row r="896" spans="1:28" ht="31.5" hidden="1" x14ac:dyDescent="0.2">
      <c r="A896" s="37" t="s">
        <v>4352</v>
      </c>
      <c r="B896" s="35">
        <v>1</v>
      </c>
      <c r="C896" s="37" t="s">
        <v>108</v>
      </c>
      <c r="D896" s="37" t="s">
        <v>4360</v>
      </c>
      <c r="E896" s="35" t="s">
        <v>28</v>
      </c>
      <c r="F896" s="37" t="s">
        <v>4338</v>
      </c>
      <c r="G896" s="5" t="s">
        <v>5241</v>
      </c>
      <c r="H896" s="37"/>
      <c r="I896" s="37"/>
      <c r="J896" s="37"/>
      <c r="K896" s="37"/>
      <c r="L896" s="37"/>
      <c r="M896" s="37"/>
      <c r="N896" s="35" t="s">
        <v>62</v>
      </c>
      <c r="O896" s="35" t="s">
        <v>955</v>
      </c>
      <c r="P896" s="38">
        <v>38598</v>
      </c>
      <c r="Q896" s="37" t="s">
        <v>5304</v>
      </c>
      <c r="R896" s="37" t="s">
        <v>5305</v>
      </c>
      <c r="S896" s="37"/>
      <c r="T896" s="37"/>
      <c r="U896" s="37" t="s">
        <v>5306</v>
      </c>
      <c r="V896" s="37" t="s">
        <v>5306</v>
      </c>
      <c r="W896" s="37" t="s">
        <v>5307</v>
      </c>
      <c r="X896" s="78">
        <v>7700001040534900</v>
      </c>
      <c r="Y896" s="78" t="s">
        <v>5308</v>
      </c>
      <c r="Z896" s="78"/>
      <c r="AA896" s="37"/>
      <c r="AB896" s="37"/>
    </row>
    <row r="897" spans="1:28" ht="31.5" hidden="1" x14ac:dyDescent="0.2">
      <c r="A897" s="37" t="s">
        <v>4352</v>
      </c>
      <c r="B897" s="35">
        <v>1</v>
      </c>
      <c r="C897" s="37" t="s">
        <v>108</v>
      </c>
      <c r="D897" s="37" t="s">
        <v>4360</v>
      </c>
      <c r="E897" s="35" t="s">
        <v>28</v>
      </c>
      <c r="F897" s="37" t="s">
        <v>4339</v>
      </c>
      <c r="G897" s="5" t="s">
        <v>5241</v>
      </c>
      <c r="H897" s="37"/>
      <c r="I897" s="37"/>
      <c r="J897" s="37"/>
      <c r="K897" s="37"/>
      <c r="L897" s="37"/>
      <c r="M897" s="37"/>
      <c r="N897" s="35" t="s">
        <v>62</v>
      </c>
      <c r="O897" s="35" t="s">
        <v>955</v>
      </c>
      <c r="P897" s="38">
        <v>38539</v>
      </c>
      <c r="Q897" s="37" t="s">
        <v>5309</v>
      </c>
      <c r="R897" s="37" t="s">
        <v>5310</v>
      </c>
      <c r="S897" s="37"/>
      <c r="T897" s="37"/>
      <c r="U897" s="37" t="s">
        <v>5311</v>
      </c>
      <c r="V897" s="37" t="s">
        <v>5311</v>
      </c>
      <c r="W897" s="37" t="s">
        <v>5312</v>
      </c>
      <c r="X897" s="78">
        <v>7792499743001270</v>
      </c>
      <c r="Y897" s="78" t="s">
        <v>5313</v>
      </c>
      <c r="Z897" s="78"/>
      <c r="AA897" s="37"/>
      <c r="AB897" s="37"/>
    </row>
    <row r="898" spans="1:28" ht="31.5" hidden="1" x14ac:dyDescent="0.2">
      <c r="A898" s="37" t="s">
        <v>4352</v>
      </c>
      <c r="B898" s="35">
        <v>2</v>
      </c>
      <c r="C898" s="37" t="s">
        <v>108</v>
      </c>
      <c r="D898" s="37" t="s">
        <v>4360</v>
      </c>
      <c r="E898" s="35" t="s">
        <v>28</v>
      </c>
      <c r="F898" s="37" t="s">
        <v>4340</v>
      </c>
      <c r="G898" s="5" t="s">
        <v>5241</v>
      </c>
      <c r="H898" s="37"/>
      <c r="I898" s="37"/>
      <c r="J898" s="37"/>
      <c r="K898" s="37"/>
      <c r="L898" s="37"/>
      <c r="M898" s="37"/>
      <c r="N898" s="35" t="s">
        <v>62</v>
      </c>
      <c r="O898" s="35" t="s">
        <v>955</v>
      </c>
      <c r="P898" s="38">
        <v>38389</v>
      </c>
      <c r="Q898" s="37" t="s">
        <v>5314</v>
      </c>
      <c r="R898" s="37" t="s">
        <v>5315</v>
      </c>
      <c r="S898" s="37"/>
      <c r="T898" s="37"/>
      <c r="U898" s="37" t="s">
        <v>5316</v>
      </c>
      <c r="V898" s="37" t="s">
        <v>5316</v>
      </c>
      <c r="W898" s="37" t="s">
        <v>5317</v>
      </c>
      <c r="X898" s="78">
        <v>5097499743001120</v>
      </c>
      <c r="Y898" s="78" t="s">
        <v>5318</v>
      </c>
      <c r="Z898" s="78"/>
      <c r="AA898" s="37"/>
      <c r="AB898" s="37"/>
    </row>
    <row r="899" spans="1:28" ht="31.5" hidden="1" x14ac:dyDescent="0.2">
      <c r="A899" s="37" t="s">
        <v>4352</v>
      </c>
      <c r="B899" s="35">
        <v>2</v>
      </c>
      <c r="C899" s="37" t="s">
        <v>108</v>
      </c>
      <c r="D899" s="37" t="s">
        <v>4360</v>
      </c>
      <c r="E899" s="35" t="s">
        <v>28</v>
      </c>
      <c r="F899" s="37" t="s">
        <v>4341</v>
      </c>
      <c r="G899" s="5" t="s">
        <v>5241</v>
      </c>
      <c r="H899" s="37"/>
      <c r="I899" s="37"/>
      <c r="J899" s="37"/>
      <c r="K899" s="37"/>
      <c r="L899" s="37"/>
      <c r="M899" s="37"/>
      <c r="N899" s="35" t="s">
        <v>62</v>
      </c>
      <c r="O899" s="35" t="s">
        <v>955</v>
      </c>
      <c r="P899" s="38">
        <v>38540</v>
      </c>
      <c r="Q899" s="37" t="s">
        <v>5319</v>
      </c>
      <c r="R899" s="37" t="s">
        <v>5320</v>
      </c>
      <c r="S899" s="37" t="s">
        <v>5321</v>
      </c>
      <c r="T899" s="37"/>
      <c r="U899" s="37" t="s">
        <v>5322</v>
      </c>
      <c r="V899" s="37" t="s">
        <v>5322</v>
      </c>
      <c r="W899" s="37" t="s">
        <v>5323</v>
      </c>
      <c r="X899" s="78">
        <v>7700009085574700</v>
      </c>
      <c r="Y899" s="78" t="s">
        <v>5324</v>
      </c>
      <c r="Z899" s="78"/>
      <c r="AA899" s="37"/>
      <c r="AB899" s="37"/>
    </row>
    <row r="900" spans="1:28" ht="31.5" hidden="1" x14ac:dyDescent="0.2">
      <c r="A900" s="37" t="s">
        <v>4352</v>
      </c>
      <c r="B900" s="35">
        <v>2</v>
      </c>
      <c r="C900" s="37" t="s">
        <v>108</v>
      </c>
      <c r="D900" s="37" t="s">
        <v>4360</v>
      </c>
      <c r="E900" s="35" t="s">
        <v>28</v>
      </c>
      <c r="F900" s="37" t="s">
        <v>4342</v>
      </c>
      <c r="G900" s="5" t="s">
        <v>5241</v>
      </c>
      <c r="H900" s="37"/>
      <c r="I900" s="37"/>
      <c r="J900" s="37"/>
      <c r="K900" s="37"/>
      <c r="L900" s="37"/>
      <c r="M900" s="37"/>
      <c r="N900" s="35" t="s">
        <v>62</v>
      </c>
      <c r="O900" s="35" t="s">
        <v>4554</v>
      </c>
      <c r="P900" s="38">
        <v>38759</v>
      </c>
      <c r="Q900" s="37" t="s">
        <v>5325</v>
      </c>
      <c r="R900" s="37" t="s">
        <v>5326</v>
      </c>
      <c r="S900" s="37"/>
      <c r="T900" s="37"/>
      <c r="U900" s="37" t="s">
        <v>5327</v>
      </c>
      <c r="V900" s="37" t="s">
        <v>5327</v>
      </c>
      <c r="W900" s="37" t="s">
        <v>5328</v>
      </c>
      <c r="X900" s="78">
        <v>5097399738000610</v>
      </c>
      <c r="Y900" s="78" t="s">
        <v>5329</v>
      </c>
      <c r="Z900" s="78"/>
      <c r="AA900" s="37"/>
      <c r="AB900" s="37"/>
    </row>
    <row r="901" spans="1:28" ht="31.5" hidden="1" x14ac:dyDescent="0.2">
      <c r="A901" s="37" t="s">
        <v>4352</v>
      </c>
      <c r="B901" s="35">
        <v>2</v>
      </c>
      <c r="C901" s="37" t="s">
        <v>108</v>
      </c>
      <c r="D901" s="37" t="s">
        <v>4360</v>
      </c>
      <c r="E901" s="35" t="s">
        <v>28</v>
      </c>
      <c r="F901" s="37" t="s">
        <v>2886</v>
      </c>
      <c r="G901" s="35" t="s">
        <v>4694</v>
      </c>
      <c r="H901" s="37" t="s">
        <v>5330</v>
      </c>
      <c r="I901" s="37"/>
      <c r="J901" s="76">
        <v>44575</v>
      </c>
      <c r="K901" s="37" t="s">
        <v>5331</v>
      </c>
      <c r="L901" s="37"/>
      <c r="M901" s="37"/>
      <c r="N901" s="35" t="s">
        <v>49</v>
      </c>
      <c r="O901" s="35" t="s">
        <v>955</v>
      </c>
      <c r="P901" s="75">
        <v>38059</v>
      </c>
      <c r="Q901" s="37" t="s">
        <v>5332</v>
      </c>
      <c r="R901" s="37" t="s">
        <v>5333</v>
      </c>
      <c r="S901" s="37" t="s">
        <v>5334</v>
      </c>
      <c r="T901" s="37"/>
      <c r="U901" s="37" t="s">
        <v>5335</v>
      </c>
      <c r="V901" s="37" t="s">
        <v>5336</v>
      </c>
      <c r="W901" s="37" t="s">
        <v>5337</v>
      </c>
      <c r="X901" s="78">
        <v>2396599786000720</v>
      </c>
      <c r="Y901" s="78" t="s">
        <v>5338</v>
      </c>
      <c r="Z901" s="78"/>
      <c r="AA901" s="37"/>
      <c r="AB901" s="37"/>
    </row>
    <row r="902" spans="1:28" ht="31.5" hidden="1" x14ac:dyDescent="0.2">
      <c r="A902" s="37" t="s">
        <v>4352</v>
      </c>
      <c r="B902" s="35">
        <v>2</v>
      </c>
      <c r="C902" s="37" t="s">
        <v>108</v>
      </c>
      <c r="D902" s="37" t="s">
        <v>4360</v>
      </c>
      <c r="E902" s="35" t="s">
        <v>28</v>
      </c>
      <c r="F902" s="37" t="s">
        <v>4343</v>
      </c>
      <c r="G902" s="5" t="s">
        <v>5241</v>
      </c>
      <c r="H902" s="37"/>
      <c r="I902" s="37"/>
      <c r="J902" s="37"/>
      <c r="K902" s="37"/>
      <c r="L902" s="37"/>
      <c r="M902" s="37"/>
      <c r="N902" s="35" t="s">
        <v>49</v>
      </c>
      <c r="O902" s="35" t="s">
        <v>955</v>
      </c>
      <c r="P902" s="38">
        <v>38585</v>
      </c>
      <c r="Q902" s="37" t="s">
        <v>5339</v>
      </c>
      <c r="R902" s="37" t="s">
        <v>5340</v>
      </c>
      <c r="S902" s="37"/>
      <c r="T902" s="37"/>
      <c r="U902" s="37" t="s">
        <v>5341</v>
      </c>
      <c r="V902" s="37" t="s">
        <v>5341</v>
      </c>
      <c r="W902" s="37" t="s">
        <v>5342</v>
      </c>
      <c r="X902" s="78">
        <v>7700008017214800</v>
      </c>
      <c r="Y902" s="78" t="s">
        <v>5343</v>
      </c>
      <c r="Z902" s="78"/>
      <c r="AA902" s="37"/>
      <c r="AB902" s="37"/>
    </row>
    <row r="903" spans="1:28" ht="31.5" hidden="1" x14ac:dyDescent="0.2">
      <c r="A903" s="37" t="s">
        <v>4352</v>
      </c>
      <c r="B903" s="35">
        <v>2</v>
      </c>
      <c r="C903" s="37" t="s">
        <v>108</v>
      </c>
      <c r="D903" s="37" t="s">
        <v>4360</v>
      </c>
      <c r="E903" s="35" t="s">
        <v>28</v>
      </c>
      <c r="F903" s="37" t="s">
        <v>4344</v>
      </c>
      <c r="G903" s="5" t="s">
        <v>5241</v>
      </c>
      <c r="H903" s="37"/>
      <c r="I903" s="37"/>
      <c r="J903" s="37"/>
      <c r="K903" s="37"/>
      <c r="L903" s="37"/>
      <c r="M903" s="37"/>
      <c r="N903" s="35" t="s">
        <v>62</v>
      </c>
      <c r="O903" s="35" t="s">
        <v>955</v>
      </c>
      <c r="P903" s="38">
        <v>38544</v>
      </c>
      <c r="Q903" s="37" t="s">
        <v>5344</v>
      </c>
      <c r="R903" s="37" t="s">
        <v>5345</v>
      </c>
      <c r="S903" s="37"/>
      <c r="T903" s="37"/>
      <c r="U903" s="37" t="s">
        <v>5346</v>
      </c>
      <c r="V903" s="37" t="s">
        <v>5346</v>
      </c>
      <c r="W903" s="37" t="s">
        <v>5347</v>
      </c>
      <c r="X903" s="78">
        <v>7792499738000550</v>
      </c>
      <c r="Y903" s="78" t="s">
        <v>5348</v>
      </c>
      <c r="Z903" s="78"/>
      <c r="AA903" s="37"/>
      <c r="AB903" s="37"/>
    </row>
    <row r="904" spans="1:28" ht="31.5" hidden="1" x14ac:dyDescent="0.2">
      <c r="A904" s="37" t="s">
        <v>4352</v>
      </c>
      <c r="B904" s="35">
        <v>2</v>
      </c>
      <c r="C904" s="37" t="s">
        <v>108</v>
      </c>
      <c r="D904" s="37" t="s">
        <v>4360</v>
      </c>
      <c r="E904" s="35" t="s">
        <v>28</v>
      </c>
      <c r="F904" s="37" t="s">
        <v>4345</v>
      </c>
      <c r="G904" s="5" t="s">
        <v>5241</v>
      </c>
      <c r="H904" s="37"/>
      <c r="I904" s="37"/>
      <c r="J904" s="37"/>
      <c r="K904" s="37"/>
      <c r="L904" s="37"/>
      <c r="M904" s="37"/>
      <c r="N904" s="35" t="s">
        <v>62</v>
      </c>
      <c r="O904" s="35" t="s">
        <v>955</v>
      </c>
      <c r="P904" s="38">
        <v>38174</v>
      </c>
      <c r="Q904" s="37" t="s">
        <v>5349</v>
      </c>
      <c r="R904" s="37" t="s">
        <v>5350</v>
      </c>
      <c r="S904" s="37"/>
      <c r="T904" s="37"/>
      <c r="U904" s="37" t="s">
        <v>5351</v>
      </c>
      <c r="V904" s="37" t="s">
        <v>5352</v>
      </c>
      <c r="W904" s="37" t="s">
        <v>5353</v>
      </c>
      <c r="X904" s="78">
        <v>7792599743001800</v>
      </c>
      <c r="Y904" s="78" t="s">
        <v>5354</v>
      </c>
      <c r="Z904" s="78"/>
      <c r="AA904" s="37"/>
      <c r="AB904" s="37"/>
    </row>
    <row r="905" spans="1:28" ht="31.5" hidden="1" x14ac:dyDescent="0.2">
      <c r="A905" s="37" t="s">
        <v>4352</v>
      </c>
      <c r="B905" s="35">
        <v>2</v>
      </c>
      <c r="C905" s="37" t="s">
        <v>108</v>
      </c>
      <c r="D905" s="37" t="s">
        <v>4360</v>
      </c>
      <c r="E905" s="35" t="s">
        <v>28</v>
      </c>
      <c r="F905" s="37" t="s">
        <v>4346</v>
      </c>
      <c r="G905" s="5" t="s">
        <v>5241</v>
      </c>
      <c r="H905" s="37"/>
      <c r="I905" s="37"/>
      <c r="J905" s="37"/>
      <c r="K905" s="37"/>
      <c r="L905" s="37"/>
      <c r="M905" s="37"/>
      <c r="N905" s="35" t="s">
        <v>62</v>
      </c>
      <c r="O905" s="35" t="s">
        <v>955</v>
      </c>
      <c r="P905" s="38">
        <v>38425</v>
      </c>
      <c r="Q905" s="37" t="s">
        <v>5355</v>
      </c>
      <c r="R905" s="37" t="s">
        <v>5356</v>
      </c>
      <c r="S905" s="37"/>
      <c r="T905" s="37"/>
      <c r="U905" s="37" t="s">
        <v>5357</v>
      </c>
      <c r="V905" s="37" t="s">
        <v>5357</v>
      </c>
      <c r="W905" s="37" t="s">
        <v>5358</v>
      </c>
      <c r="X905" s="78">
        <v>7796499735000140</v>
      </c>
      <c r="Y905" s="78" t="s">
        <v>5359</v>
      </c>
      <c r="Z905" s="78"/>
      <c r="AA905" s="37"/>
      <c r="AB905" s="37"/>
    </row>
    <row r="906" spans="1:28" ht="31.5" hidden="1" x14ac:dyDescent="0.2">
      <c r="A906" s="37" t="s">
        <v>4352</v>
      </c>
      <c r="B906" s="35">
        <v>2</v>
      </c>
      <c r="C906" s="37" t="s">
        <v>108</v>
      </c>
      <c r="D906" s="37" t="s">
        <v>4360</v>
      </c>
      <c r="E906" s="35" t="s">
        <v>28</v>
      </c>
      <c r="F906" s="37" t="s">
        <v>4347</v>
      </c>
      <c r="G906" s="5" t="s">
        <v>5241</v>
      </c>
      <c r="H906" s="37"/>
      <c r="I906" s="37"/>
      <c r="J906" s="37"/>
      <c r="K906" s="37"/>
      <c r="L906" s="37"/>
      <c r="M906" s="37"/>
      <c r="N906" s="35" t="s">
        <v>62</v>
      </c>
      <c r="O906" s="35" t="s">
        <v>955</v>
      </c>
      <c r="P906" s="38">
        <v>38548</v>
      </c>
      <c r="Q906" s="37" t="s">
        <v>5360</v>
      </c>
      <c r="R906" s="37" t="s">
        <v>5361</v>
      </c>
      <c r="S906" s="37" t="s">
        <v>5362</v>
      </c>
      <c r="T906" s="37"/>
      <c r="U906" s="37" t="s">
        <v>5363</v>
      </c>
      <c r="V906" s="37" t="s">
        <v>5363</v>
      </c>
      <c r="W906" s="37" t="s">
        <v>5364</v>
      </c>
      <c r="X906" s="78">
        <v>7700000124654700</v>
      </c>
      <c r="Y906" s="78" t="s">
        <v>5365</v>
      </c>
      <c r="Z906" s="78"/>
      <c r="AA906" s="37"/>
      <c r="AB906" s="37"/>
    </row>
    <row r="907" spans="1:28" ht="31.5" hidden="1" x14ac:dyDescent="0.2">
      <c r="A907" s="37" t="s">
        <v>4352</v>
      </c>
      <c r="B907" s="35">
        <v>2</v>
      </c>
      <c r="C907" s="37" t="s">
        <v>108</v>
      </c>
      <c r="D907" s="37" t="s">
        <v>4360</v>
      </c>
      <c r="E907" s="35" t="s">
        <v>28</v>
      </c>
      <c r="F907" s="37" t="s">
        <v>4348</v>
      </c>
      <c r="G907" s="5" t="s">
        <v>5241</v>
      </c>
      <c r="H907" s="37"/>
      <c r="I907" s="37"/>
      <c r="J907" s="37"/>
      <c r="K907" s="37"/>
      <c r="L907" s="37"/>
      <c r="M907" s="37"/>
      <c r="N907" s="35" t="s">
        <v>62</v>
      </c>
      <c r="O907" s="35" t="s">
        <v>955</v>
      </c>
      <c r="P907" s="38">
        <v>38388</v>
      </c>
      <c r="Q907" s="37" t="s">
        <v>5366</v>
      </c>
      <c r="R907" s="37" t="s">
        <v>5367</v>
      </c>
      <c r="S907" s="37"/>
      <c r="T907" s="37"/>
      <c r="U907" s="37" t="s">
        <v>5368</v>
      </c>
      <c r="V907" s="37" t="s">
        <v>5368</v>
      </c>
      <c r="W907" s="37" t="s">
        <v>5369</v>
      </c>
      <c r="X907" s="78">
        <v>7700005036554200</v>
      </c>
      <c r="Y907" s="78" t="s">
        <v>5370</v>
      </c>
      <c r="Z907" s="78"/>
      <c r="AA907" s="37"/>
      <c r="AB907" s="37"/>
    </row>
    <row r="908" spans="1:28" ht="31.5" hidden="1" x14ac:dyDescent="0.2">
      <c r="A908" s="37" t="s">
        <v>4352</v>
      </c>
      <c r="B908" s="35">
        <v>2</v>
      </c>
      <c r="C908" s="37" t="s">
        <v>108</v>
      </c>
      <c r="D908" s="37" t="s">
        <v>4360</v>
      </c>
      <c r="E908" s="35" t="s">
        <v>28</v>
      </c>
      <c r="F908" s="37" t="s">
        <v>4349</v>
      </c>
      <c r="G908" s="5" t="s">
        <v>5241</v>
      </c>
      <c r="H908" s="37"/>
      <c r="I908" s="37"/>
      <c r="J908" s="37"/>
      <c r="K908" s="37"/>
      <c r="L908" s="37"/>
      <c r="M908" s="37"/>
      <c r="N908" s="35" t="s">
        <v>62</v>
      </c>
      <c r="O908" s="35" t="s">
        <v>955</v>
      </c>
      <c r="P908" s="38">
        <v>38403</v>
      </c>
      <c r="Q908" s="37" t="s">
        <v>5371</v>
      </c>
      <c r="R908" s="37" t="s">
        <v>5372</v>
      </c>
      <c r="S908" s="37" t="s">
        <v>5373</v>
      </c>
      <c r="T908" s="37"/>
      <c r="U908" s="37" t="s">
        <v>5374</v>
      </c>
      <c r="V908" s="37" t="s">
        <v>5374</v>
      </c>
      <c r="W908" s="37" t="s">
        <v>5375</v>
      </c>
      <c r="X908" s="78">
        <v>7700002001704200</v>
      </c>
      <c r="Y908" s="78" t="s">
        <v>5376</v>
      </c>
      <c r="Z908" s="78"/>
      <c r="AA908" s="37"/>
      <c r="AB908" s="37"/>
    </row>
    <row r="909" spans="1:28" ht="31.5" hidden="1" x14ac:dyDescent="0.2">
      <c r="A909" s="37" t="s">
        <v>4352</v>
      </c>
      <c r="B909" s="35">
        <v>2</v>
      </c>
      <c r="C909" s="37" t="s">
        <v>108</v>
      </c>
      <c r="D909" s="37" t="s">
        <v>4360</v>
      </c>
      <c r="E909" s="35" t="s">
        <v>28</v>
      </c>
      <c r="F909" s="37" t="s">
        <v>4350</v>
      </c>
      <c r="G909" s="5" t="s">
        <v>5241</v>
      </c>
      <c r="H909" s="37"/>
      <c r="I909" s="37"/>
      <c r="J909" s="37"/>
      <c r="K909" s="37"/>
      <c r="L909" s="37"/>
      <c r="M909" s="37"/>
      <c r="N909" s="35" t="s">
        <v>62</v>
      </c>
      <c r="O909" s="35" t="s">
        <v>955</v>
      </c>
      <c r="P909" s="38">
        <v>38801</v>
      </c>
      <c r="Q909" s="37" t="s">
        <v>5377</v>
      </c>
      <c r="R909" s="37" t="s">
        <v>5378</v>
      </c>
      <c r="S909" s="37" t="s">
        <v>5379</v>
      </c>
      <c r="T909" s="37"/>
      <c r="U909" s="37" t="s">
        <v>5380</v>
      </c>
      <c r="V909" s="37" t="s">
        <v>5381</v>
      </c>
      <c r="W909" s="37" t="s">
        <v>5382</v>
      </c>
      <c r="X909" s="78">
        <v>2496399724000400</v>
      </c>
      <c r="Y909" s="78" t="s">
        <v>5383</v>
      </c>
      <c r="Z909" s="78"/>
      <c r="AA909" s="37"/>
      <c r="AB909" s="37"/>
    </row>
    <row r="910" spans="1:28" ht="31.5" hidden="1" x14ac:dyDescent="0.2">
      <c r="A910" s="37" t="s">
        <v>4352</v>
      </c>
      <c r="B910" s="35">
        <v>2</v>
      </c>
      <c r="C910" s="37" t="s">
        <v>108</v>
      </c>
      <c r="D910" s="37" t="s">
        <v>4360</v>
      </c>
      <c r="E910" s="35" t="s">
        <v>28</v>
      </c>
      <c r="F910" s="37" t="s">
        <v>4351</v>
      </c>
      <c r="G910" s="5" t="s">
        <v>5241</v>
      </c>
      <c r="H910" s="37"/>
      <c r="I910" s="37"/>
      <c r="J910" s="37"/>
      <c r="K910" s="37"/>
      <c r="L910" s="37"/>
      <c r="M910" s="37"/>
      <c r="N910" s="35" t="s">
        <v>49</v>
      </c>
      <c r="O910" s="35" t="s">
        <v>955</v>
      </c>
      <c r="P910" s="38">
        <v>38195</v>
      </c>
      <c r="Q910" s="37" t="s">
        <v>5384</v>
      </c>
      <c r="R910" s="37" t="s">
        <v>5385</v>
      </c>
      <c r="S910" s="37"/>
      <c r="T910" s="37"/>
      <c r="U910" s="37" t="s">
        <v>5386</v>
      </c>
      <c r="V910" s="37" t="s">
        <v>5386</v>
      </c>
      <c r="W910" s="37" t="s">
        <v>5387</v>
      </c>
      <c r="X910" s="78">
        <v>7792599772001300</v>
      </c>
      <c r="Y910" s="78" t="s">
        <v>5388</v>
      </c>
      <c r="Z910" s="78"/>
      <c r="AA910" s="37"/>
      <c r="AB910" s="37"/>
    </row>
    <row r="911" spans="1:28" s="27" customFormat="1" ht="31.5" hidden="1" x14ac:dyDescent="0.2">
      <c r="A911" s="57" t="s">
        <v>4392</v>
      </c>
      <c r="B911" s="53">
        <v>2</v>
      </c>
      <c r="C911" s="49" t="s">
        <v>27</v>
      </c>
      <c r="D911" s="54" t="s">
        <v>48</v>
      </c>
      <c r="E911" s="53" t="s">
        <v>28</v>
      </c>
      <c r="F911" s="54" t="s">
        <v>4416</v>
      </c>
      <c r="G911" s="53" t="s">
        <v>5389</v>
      </c>
      <c r="H911" s="54" t="s">
        <v>5390</v>
      </c>
      <c r="I911" s="54" t="s">
        <v>77</v>
      </c>
      <c r="J911" s="81">
        <v>44883</v>
      </c>
      <c r="K911" s="54" t="s">
        <v>7335</v>
      </c>
      <c r="L911" s="54" t="s">
        <v>7336</v>
      </c>
      <c r="M911" s="54"/>
      <c r="N911" s="53" t="s">
        <v>62</v>
      </c>
      <c r="O911" s="53" t="s">
        <v>955</v>
      </c>
      <c r="P911" s="55">
        <v>38314</v>
      </c>
      <c r="Q911" s="54" t="s">
        <v>5391</v>
      </c>
      <c r="R911" s="54" t="s">
        <v>5392</v>
      </c>
      <c r="S911" s="54"/>
      <c r="T911" s="54"/>
      <c r="U911" s="54" t="s">
        <v>5393</v>
      </c>
      <c r="V911" s="54" t="s">
        <v>5393</v>
      </c>
      <c r="W911" s="54" t="s">
        <v>5394</v>
      </c>
      <c r="X911" s="82" t="s">
        <v>5395</v>
      </c>
      <c r="Y911" s="82" t="s">
        <v>2935</v>
      </c>
      <c r="Z911" s="82"/>
      <c r="AA911" s="54" t="s">
        <v>4417</v>
      </c>
      <c r="AB911" s="54"/>
    </row>
    <row r="912" spans="1:28" ht="31.5" hidden="1" x14ac:dyDescent="0.2">
      <c r="A912" s="37" t="s">
        <v>4248</v>
      </c>
      <c r="B912" s="35">
        <v>2</v>
      </c>
      <c r="C912" s="52" t="s">
        <v>3525</v>
      </c>
      <c r="D912" s="41" t="s">
        <v>102</v>
      </c>
      <c r="E912" s="40" t="s">
        <v>28</v>
      </c>
      <c r="F912" s="37" t="s">
        <v>4418</v>
      </c>
      <c r="G912" s="35" t="s">
        <v>4419</v>
      </c>
      <c r="H912" s="37" t="s">
        <v>4420</v>
      </c>
      <c r="I912" s="37" t="s">
        <v>53</v>
      </c>
      <c r="J912" s="76">
        <v>44947</v>
      </c>
      <c r="K912" s="37" t="s">
        <v>7341</v>
      </c>
      <c r="L912" s="37"/>
      <c r="M912" s="37"/>
      <c r="N912" s="35" t="s">
        <v>62</v>
      </c>
      <c r="O912" s="35"/>
      <c r="P912" s="38">
        <v>37142</v>
      </c>
      <c r="Q912" s="37" t="s">
        <v>4421</v>
      </c>
      <c r="R912" s="37"/>
      <c r="S912" s="37" t="s">
        <v>4422</v>
      </c>
      <c r="T912" s="37" t="s">
        <v>32</v>
      </c>
      <c r="U912" s="37" t="s">
        <v>4423</v>
      </c>
      <c r="V912" s="37" t="s">
        <v>4423</v>
      </c>
      <c r="W912" s="37" t="s">
        <v>4424</v>
      </c>
      <c r="X912" s="78" t="s">
        <v>4425</v>
      </c>
      <c r="Y912" s="78" t="s">
        <v>4426</v>
      </c>
      <c r="Z912" s="78"/>
      <c r="AA912" s="37" t="s">
        <v>4427</v>
      </c>
      <c r="AB912" s="37" t="s">
        <v>4428</v>
      </c>
    </row>
    <row r="913" spans="1:29" ht="31.5" hidden="1" x14ac:dyDescent="0.2">
      <c r="A913" s="37" t="s">
        <v>4248</v>
      </c>
      <c r="B913" s="35">
        <v>2</v>
      </c>
      <c r="C913" s="52" t="s">
        <v>3525</v>
      </c>
      <c r="D913" s="41" t="s">
        <v>102</v>
      </c>
      <c r="E913" s="40" t="s">
        <v>28</v>
      </c>
      <c r="F913" s="37" t="s">
        <v>4429</v>
      </c>
      <c r="G913" s="35" t="s">
        <v>4419</v>
      </c>
      <c r="H913" s="37" t="s">
        <v>4430</v>
      </c>
      <c r="I913" s="37" t="s">
        <v>77</v>
      </c>
      <c r="J913" s="76">
        <v>44996</v>
      </c>
      <c r="K913" s="37" t="s">
        <v>7373</v>
      </c>
      <c r="L913" s="37"/>
      <c r="M913" s="37"/>
      <c r="N913" s="35" t="s">
        <v>62</v>
      </c>
      <c r="O913" s="35"/>
      <c r="P913" s="38">
        <v>37628</v>
      </c>
      <c r="Q913" s="37" t="s">
        <v>4431</v>
      </c>
      <c r="R913" s="37" t="s">
        <v>4432</v>
      </c>
      <c r="S913" s="37" t="s">
        <v>4433</v>
      </c>
      <c r="T913" s="37" t="s">
        <v>32</v>
      </c>
      <c r="U913" s="37" t="s">
        <v>4434</v>
      </c>
      <c r="V913" s="37" t="s">
        <v>4434</v>
      </c>
      <c r="W913" s="37" t="s">
        <v>4435</v>
      </c>
      <c r="X913" s="78">
        <v>7798699742000040</v>
      </c>
      <c r="Y913" s="78" t="s">
        <v>4436</v>
      </c>
      <c r="Z913" s="78"/>
      <c r="AA913" s="37" t="s">
        <v>4437</v>
      </c>
      <c r="AB913" s="37" t="s">
        <v>4428</v>
      </c>
    </row>
    <row r="914" spans="1:29" s="27" customFormat="1" ht="31.5" hidden="1" x14ac:dyDescent="0.2">
      <c r="A914" s="57" t="s">
        <v>4392</v>
      </c>
      <c r="B914" s="53">
        <v>2</v>
      </c>
      <c r="C914" s="52" t="s">
        <v>3525</v>
      </c>
      <c r="D914" s="19" t="s">
        <v>96</v>
      </c>
      <c r="E914" s="3" t="s">
        <v>28</v>
      </c>
      <c r="F914" s="54" t="s">
        <v>4438</v>
      </c>
      <c r="G914" s="53" t="s">
        <v>4419</v>
      </c>
      <c r="H914" s="54" t="s">
        <v>4439</v>
      </c>
      <c r="I914" s="54" t="s">
        <v>77</v>
      </c>
      <c r="J914" s="81">
        <v>44973</v>
      </c>
      <c r="K914" s="54"/>
      <c r="L914" s="54" t="s">
        <v>7369</v>
      </c>
      <c r="M914" s="54"/>
      <c r="N914" s="53" t="s">
        <v>62</v>
      </c>
      <c r="O914" s="53"/>
      <c r="P914" s="55">
        <v>37054</v>
      </c>
      <c r="Q914" s="123" t="s">
        <v>4440</v>
      </c>
      <c r="R914" s="54" t="s">
        <v>4441</v>
      </c>
      <c r="S914" s="54"/>
      <c r="T914" s="54" t="s">
        <v>4442</v>
      </c>
      <c r="U914" s="54" t="s">
        <v>4443</v>
      </c>
      <c r="V914" s="54"/>
      <c r="W914" s="54" t="s">
        <v>4444</v>
      </c>
      <c r="X914" s="82">
        <v>7700003031624600</v>
      </c>
      <c r="Y914" s="82" t="s">
        <v>4445</v>
      </c>
      <c r="Z914" s="82"/>
      <c r="AA914" s="54" t="s">
        <v>4446</v>
      </c>
      <c r="AB914" s="54" t="s">
        <v>4428</v>
      </c>
    </row>
    <row r="915" spans="1:29" s="25" customFormat="1" ht="47.25" hidden="1" x14ac:dyDescent="0.2">
      <c r="A915" s="43" t="s">
        <v>4392</v>
      </c>
      <c r="B915" s="47">
        <v>2</v>
      </c>
      <c r="C915" s="49" t="s">
        <v>27</v>
      </c>
      <c r="D915" s="49" t="s">
        <v>118</v>
      </c>
      <c r="E915" s="47" t="s">
        <v>28</v>
      </c>
      <c r="F915" s="49" t="s">
        <v>4447</v>
      </c>
      <c r="G915" s="47" t="s">
        <v>4448</v>
      </c>
      <c r="H915" s="49" t="s">
        <v>7402</v>
      </c>
      <c r="I915" s="49" t="s">
        <v>7403</v>
      </c>
      <c r="J915" s="79" t="s">
        <v>7401</v>
      </c>
      <c r="K915" s="49" t="s">
        <v>4449</v>
      </c>
      <c r="L915" s="49"/>
      <c r="M915" s="49"/>
      <c r="N915" s="47" t="s">
        <v>62</v>
      </c>
      <c r="O915" s="47" t="s">
        <v>50</v>
      </c>
      <c r="P915" s="50">
        <v>37146</v>
      </c>
      <c r="Q915" s="49" t="s">
        <v>4450</v>
      </c>
      <c r="R915" s="49" t="s">
        <v>4451</v>
      </c>
      <c r="S915" s="49"/>
      <c r="T915" s="49"/>
      <c r="U915" s="49" t="s">
        <v>4452</v>
      </c>
      <c r="V915" s="49"/>
      <c r="W915" s="49" t="s">
        <v>4453</v>
      </c>
      <c r="X915" s="80" t="s">
        <v>4454</v>
      </c>
      <c r="Y915" s="80">
        <v>7790899737001240</v>
      </c>
      <c r="Z915" s="80"/>
      <c r="AA915" s="49"/>
      <c r="AB915" s="49" t="s">
        <v>4428</v>
      </c>
      <c r="AC915" s="25">
        <v>3</v>
      </c>
    </row>
    <row r="916" spans="1:29" s="27" customFormat="1" ht="31.5" hidden="1" x14ac:dyDescent="0.2">
      <c r="A916" s="57" t="s">
        <v>4392</v>
      </c>
      <c r="B916" s="53">
        <v>2</v>
      </c>
      <c r="C916" s="49" t="s">
        <v>27</v>
      </c>
      <c r="D916" s="54" t="s">
        <v>118</v>
      </c>
      <c r="E916" s="53" t="s">
        <v>30</v>
      </c>
      <c r="F916" s="54" t="s">
        <v>4455</v>
      </c>
      <c r="G916" s="53" t="s">
        <v>109</v>
      </c>
      <c r="H916" s="54" t="s">
        <v>4456</v>
      </c>
      <c r="I916" s="54" t="s">
        <v>77</v>
      </c>
      <c r="J916" s="81">
        <v>45035</v>
      </c>
      <c r="K916" s="54"/>
      <c r="L916" s="54" t="s">
        <v>7397</v>
      </c>
      <c r="M916" s="54" t="s">
        <v>7366</v>
      </c>
      <c r="N916" s="53" t="s">
        <v>62</v>
      </c>
      <c r="O916" s="53" t="s">
        <v>50</v>
      </c>
      <c r="P916" s="55">
        <v>37196</v>
      </c>
      <c r="Q916" s="54" t="s">
        <v>4457</v>
      </c>
      <c r="R916" s="54"/>
      <c r="S916" s="54" t="s">
        <v>4458</v>
      </c>
      <c r="T916" s="54"/>
      <c r="U916" s="54" t="s">
        <v>4459</v>
      </c>
      <c r="V916" s="54" t="s">
        <v>4460</v>
      </c>
      <c r="W916" s="54" t="s">
        <v>4461</v>
      </c>
      <c r="X916" s="82" t="s">
        <v>4462</v>
      </c>
      <c r="Y916" s="82" t="s">
        <v>4463</v>
      </c>
      <c r="Z916" s="82"/>
      <c r="AA916" s="54" t="s">
        <v>4464</v>
      </c>
      <c r="AB916" s="54" t="s">
        <v>4428</v>
      </c>
    </row>
  </sheetData>
  <autoFilter ref="A1:AD916" xr:uid="{00000000-0009-0000-0000-000000000000}">
    <filterColumn colId="0">
      <colorFilter dxfId="0"/>
    </filterColumn>
    <filterColumn colId="5">
      <filters>
        <filter val="Романова Анастасия Александровна"/>
      </filters>
    </filterColumn>
  </autoFilter>
  <customSheetViews>
    <customSheetView guid="{2E473B59-36EB-4C93-BE3C-10112DBB1F92}" filter="1" showAutoFilter="1">
      <pageMargins left="0.7" right="0.7" top="0.75" bottom="0.75" header="0.3" footer="0.3"/>
      <autoFilter ref="A1:AB666" xr:uid="{0913213D-CDDC-42C1-9D4A-084262AEDF7C}"/>
      <extLst>
        <ext uri="GoogleSheetsCustomDataVersion1">
          <go:sheetsCustomData xmlns:go="http://customooxmlschemas.google.com/" filterViewId="1001606949"/>
        </ext>
      </extLst>
    </customSheetView>
  </customSheetViews>
  <phoneticPr fontId="22" type="noConversion"/>
  <dataValidations count="2">
    <dataValidation type="custom" allowBlank="1" showDropDown="1" sqref="J676:J677 P480 P497:P675 P678:P1343 P1:P469" xr:uid="{00000000-0002-0000-0000-000000000000}">
      <formula1>OR(NOT(ISERROR(DATEVALUE(J1))), AND(ISNUMBER(J1), LEFT(CELL("format", J1))="D"))</formula1>
    </dataValidation>
    <dataValidation type="custom" allowBlank="1" sqref="P470:P479 P481:P496" xr:uid="{00000000-0002-0000-0000-000001000000}">
      <formula1>OR(NOT(ISERROR(DATEVALUE(P470))),AND(ISNUMBER(P470),LEFT(CELL("format",P470))="D"))</formula1>
    </dataValidation>
  </dataValidations>
  <hyperlinks>
    <hyperlink ref="AA82" r:id="rId1" xr:uid="{00000000-0004-0000-0000-000000000000}"/>
    <hyperlink ref="AA84" r:id="rId2" xr:uid="{00000000-0004-0000-0000-000001000000}"/>
    <hyperlink ref="AA85" r:id="rId3" xr:uid="{00000000-0004-0000-0000-000002000000}"/>
    <hyperlink ref="AA86" r:id="rId4" xr:uid="{00000000-0004-0000-0000-000003000000}"/>
    <hyperlink ref="AA87" r:id="rId5" xr:uid="{00000000-0004-0000-0000-000004000000}"/>
    <hyperlink ref="AA88" r:id="rId6" xr:uid="{00000000-0004-0000-0000-000005000000}"/>
    <hyperlink ref="AA89" r:id="rId7" xr:uid="{00000000-0004-0000-0000-000006000000}"/>
    <hyperlink ref="AA90" r:id="rId8" xr:uid="{00000000-0004-0000-0000-000007000000}"/>
    <hyperlink ref="AA91" r:id="rId9" xr:uid="{00000000-0004-0000-0000-000008000000}"/>
    <hyperlink ref="AA92" r:id="rId10" xr:uid="{00000000-0004-0000-0000-000009000000}"/>
    <hyperlink ref="AA93" r:id="rId11" xr:uid="{00000000-0004-0000-0000-00000A000000}"/>
    <hyperlink ref="AA94" r:id="rId12" xr:uid="{00000000-0004-0000-0000-00000B000000}"/>
    <hyperlink ref="AA95" r:id="rId13" xr:uid="{00000000-0004-0000-0000-00000C000000}"/>
    <hyperlink ref="AA96" r:id="rId14" xr:uid="{00000000-0004-0000-0000-00000D000000}"/>
    <hyperlink ref="AA97" r:id="rId15" xr:uid="{00000000-0004-0000-0000-00000E000000}"/>
    <hyperlink ref="AA98" r:id="rId16" xr:uid="{00000000-0004-0000-0000-00000F000000}"/>
    <hyperlink ref="AA99" r:id="rId17" xr:uid="{00000000-0004-0000-0000-000010000000}"/>
    <hyperlink ref="AA100" r:id="rId18" xr:uid="{00000000-0004-0000-0000-000011000000}"/>
    <hyperlink ref="AA101" r:id="rId19" xr:uid="{00000000-0004-0000-0000-000012000000}"/>
    <hyperlink ref="AA102" r:id="rId20" xr:uid="{00000000-0004-0000-0000-000013000000}"/>
    <hyperlink ref="AA103" r:id="rId21" xr:uid="{00000000-0004-0000-0000-000014000000}"/>
    <hyperlink ref="AA104" r:id="rId22" xr:uid="{00000000-0004-0000-0000-000015000000}"/>
    <hyperlink ref="AA105" r:id="rId23" xr:uid="{00000000-0004-0000-0000-000016000000}"/>
    <hyperlink ref="AA239" r:id="rId24" xr:uid="{00000000-0004-0000-0000-000017000000}"/>
    <hyperlink ref="AA227" r:id="rId25" xr:uid="{00000000-0004-0000-0000-000018000000}"/>
    <hyperlink ref="AA226" r:id="rId26" xr:uid="{00000000-0004-0000-0000-000019000000}"/>
    <hyperlink ref="AA53" r:id="rId27" display="Boldin.daniil2017@gmail.com" xr:uid="{00000000-0004-0000-0000-00001A000000}"/>
    <hyperlink ref="AA56" r:id="rId28" xr:uid="{00000000-0004-0000-0000-00001B000000}"/>
    <hyperlink ref="AA232" r:id="rId29" xr:uid="{00000000-0004-0000-0000-00001C000000}"/>
    <hyperlink ref="AA241" r:id="rId30" xr:uid="{00000000-0004-0000-0000-00001D000000}"/>
    <hyperlink ref="AA247" r:id="rId31" xr:uid="{00000000-0004-0000-0000-00001E000000}"/>
    <hyperlink ref="AA385" r:id="rId32" xr:uid="{00000000-0004-0000-0000-00001F000000}"/>
    <hyperlink ref="AA389" r:id="rId33" xr:uid="{00000000-0004-0000-0000-000020000000}"/>
    <hyperlink ref="AA393" r:id="rId34" xr:uid="{00000000-0004-0000-0000-000021000000}"/>
    <hyperlink ref="AA395" r:id="rId35" xr:uid="{00000000-0004-0000-0000-000022000000}"/>
    <hyperlink ref="AA60" r:id="rId36" xr:uid="{00000000-0004-0000-0000-000023000000}"/>
    <hyperlink ref="AA66" r:id="rId37" xr:uid="{00000000-0004-0000-0000-000024000000}"/>
    <hyperlink ref="AA78" r:id="rId38" display="loikov04@bk.ru" xr:uid="{00000000-0004-0000-0000-000025000000}"/>
    <hyperlink ref="AA68" r:id="rId39" xr:uid="{00000000-0004-0000-0000-000026000000}"/>
    <hyperlink ref="AA70" r:id="rId40" xr:uid="{00000000-0004-0000-0000-000027000000}"/>
    <hyperlink ref="AA71" r:id="rId41" xr:uid="{00000000-0004-0000-0000-000028000000}"/>
    <hyperlink ref="AA72" r:id="rId42" xr:uid="{00000000-0004-0000-0000-000029000000}"/>
    <hyperlink ref="AA73" r:id="rId43" xr:uid="{00000000-0004-0000-0000-00002A000000}"/>
    <hyperlink ref="AA74" r:id="rId44" xr:uid="{00000000-0004-0000-0000-00002B000000}"/>
    <hyperlink ref="AA75" r:id="rId45" xr:uid="{00000000-0004-0000-0000-00002C000000}"/>
    <hyperlink ref="AA76" r:id="rId46" xr:uid="{00000000-0004-0000-0000-00002D000000}"/>
    <hyperlink ref="AA77" r:id="rId47" xr:uid="{00000000-0004-0000-0000-00002E000000}"/>
    <hyperlink ref="AA67" r:id="rId48" xr:uid="{00000000-0004-0000-0000-00002F000000}"/>
    <hyperlink ref="AA69" r:id="rId49" xr:uid="{00000000-0004-0000-0000-000030000000}"/>
    <hyperlink ref="AA80" r:id="rId50" xr:uid="{00000000-0004-0000-0000-000031000000}"/>
    <hyperlink ref="AA79" r:id="rId51" xr:uid="{00000000-0004-0000-0000-000032000000}"/>
    <hyperlink ref="AA52" r:id="rId52" display="loikov04@bk.ru" xr:uid="{00000000-0004-0000-0000-000033000000}"/>
    <hyperlink ref="AA131" r:id="rId53" xr:uid="{00000000-0004-0000-0000-000034000000}"/>
    <hyperlink ref="AA510" r:id="rId54" xr:uid="{00000000-0004-0000-0000-000035000000}"/>
  </hyperlinks>
  <pageMargins left="0.7" right="0.7" top="0.75" bottom="0.75" header="0" footer="0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J818"/>
  <sheetViews>
    <sheetView tabSelected="1" topLeftCell="C1" zoomScale="71" zoomScaleNormal="71" workbookViewId="0">
      <pane ySplit="1" topLeftCell="A2" activePane="bottomLeft" state="frozen"/>
      <selection pane="bottomLeft" activeCell="H3" sqref="H3"/>
    </sheetView>
  </sheetViews>
  <sheetFormatPr defaultColWidth="12.625" defaultRowHeight="52.5" customHeight="1" x14ac:dyDescent="0.2"/>
  <cols>
    <col min="1" max="1" width="14.375" style="23" bestFit="1" customWidth="1"/>
    <col min="2" max="2" width="16.375" style="156" bestFit="1" customWidth="1"/>
    <col min="3" max="3" width="31.75" style="23" customWidth="1"/>
    <col min="4" max="4" width="18.875" style="23" bestFit="1" customWidth="1"/>
    <col min="5" max="5" width="9.75" style="156" bestFit="1" customWidth="1"/>
    <col min="6" max="6" width="49.5" style="23" customWidth="1"/>
    <col min="7" max="7" width="27.75" style="156" customWidth="1"/>
    <col min="8" max="8" width="26" style="23" customWidth="1"/>
    <col min="9" max="10" width="26.5" style="23" customWidth="1"/>
    <col min="11" max="11" width="22.75" style="23" customWidth="1"/>
    <col min="12" max="12" width="20" style="23" customWidth="1"/>
    <col min="13" max="13" width="22.5" style="23" customWidth="1"/>
    <col min="14" max="14" width="11" style="156" bestFit="1" customWidth="1"/>
    <col min="15" max="15" width="50.5" style="23" customWidth="1"/>
    <col min="16" max="16" width="18.5" style="157" bestFit="1" customWidth="1"/>
    <col min="17" max="17" width="23.375" style="156" bestFit="1" customWidth="1"/>
    <col min="18" max="18" width="49.5" style="23" customWidth="1"/>
    <col min="19" max="19" width="28.625" style="23" customWidth="1"/>
    <col min="20" max="20" width="22.625" style="23" customWidth="1"/>
    <col min="21" max="21" width="45.375" style="23" customWidth="1"/>
    <col min="22" max="22" width="41.5" style="23" customWidth="1"/>
    <col min="23" max="23" width="48.5" style="23" customWidth="1"/>
    <col min="24" max="24" width="40" style="158" customWidth="1"/>
    <col min="25" max="25" width="18.75" style="158" bestFit="1" customWidth="1"/>
    <col min="26" max="26" width="15.875" style="158" bestFit="1" customWidth="1"/>
    <col min="27" max="27" width="33.875" style="158" bestFit="1" customWidth="1"/>
    <col min="28" max="28" width="31.375" style="23" bestFit="1" customWidth="1"/>
    <col min="29" max="29" width="24.375" style="23" bestFit="1" customWidth="1"/>
    <col min="30" max="30" width="12.625" style="23" bestFit="1" customWidth="1"/>
    <col min="193" max="16384" width="12.625" style="23"/>
  </cols>
  <sheetData>
    <row r="1" spans="1:192" s="156" customFormat="1" ht="52.5" customHeight="1" x14ac:dyDescent="0.2">
      <c r="A1" s="152" t="s">
        <v>3919</v>
      </c>
      <c r="B1" s="152" t="s">
        <v>0</v>
      </c>
      <c r="C1" s="152" t="s">
        <v>1</v>
      </c>
      <c r="D1" s="152" t="s">
        <v>2</v>
      </c>
      <c r="E1" s="152" t="s">
        <v>3</v>
      </c>
      <c r="F1" s="152" t="s">
        <v>4</v>
      </c>
      <c r="G1" s="152" t="s">
        <v>5</v>
      </c>
      <c r="H1" s="152" t="s">
        <v>6</v>
      </c>
      <c r="I1" s="152" t="s">
        <v>7</v>
      </c>
      <c r="J1" s="152" t="s">
        <v>8</v>
      </c>
      <c r="K1" s="152" t="s">
        <v>9</v>
      </c>
      <c r="L1" s="152" t="s">
        <v>10</v>
      </c>
      <c r="M1" s="152" t="s">
        <v>11</v>
      </c>
      <c r="N1" s="152" t="s">
        <v>12</v>
      </c>
      <c r="O1" s="225" t="s">
        <v>13</v>
      </c>
      <c r="P1" s="153" t="s">
        <v>14</v>
      </c>
      <c r="Q1" s="152" t="s">
        <v>15</v>
      </c>
      <c r="R1" s="152" t="s">
        <v>16</v>
      </c>
      <c r="S1" s="152" t="s">
        <v>17</v>
      </c>
      <c r="T1" s="152" t="s">
        <v>18</v>
      </c>
      <c r="U1" s="152" t="s">
        <v>19</v>
      </c>
      <c r="V1" s="152" t="s">
        <v>20</v>
      </c>
      <c r="W1" s="152" t="s">
        <v>21</v>
      </c>
      <c r="X1" s="154" t="s">
        <v>22</v>
      </c>
      <c r="Y1" s="154" t="s">
        <v>23</v>
      </c>
      <c r="Z1" s="154" t="s">
        <v>24</v>
      </c>
      <c r="AA1" s="154" t="s">
        <v>25</v>
      </c>
      <c r="AB1" s="155" t="s">
        <v>26</v>
      </c>
      <c r="AC1" s="155" t="s">
        <v>3959</v>
      </c>
      <c r="AD1" s="156" t="s">
        <v>3963</v>
      </c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</row>
    <row r="2" spans="1:192" ht="52.5" customHeight="1" x14ac:dyDescent="0.2">
      <c r="A2" s="209" t="s">
        <v>7522</v>
      </c>
      <c r="B2" s="210">
        <v>1</v>
      </c>
      <c r="C2" s="211" t="s">
        <v>3525</v>
      </c>
      <c r="D2" s="209" t="s">
        <v>7611</v>
      </c>
      <c r="E2" s="210" t="s">
        <v>30</v>
      </c>
      <c r="F2" s="209" t="s">
        <v>7523</v>
      </c>
      <c r="G2" s="210" t="s">
        <v>7622</v>
      </c>
      <c r="H2" s="210"/>
      <c r="I2" s="210"/>
      <c r="J2" s="210"/>
      <c r="K2" s="210"/>
      <c r="L2" s="210"/>
      <c r="M2" s="210"/>
      <c r="N2" s="210" t="s">
        <v>62</v>
      </c>
      <c r="O2" s="37"/>
      <c r="P2" s="38"/>
      <c r="Q2" s="35"/>
      <c r="R2" s="37"/>
      <c r="S2" s="37"/>
      <c r="T2" s="37"/>
      <c r="U2" s="37"/>
      <c r="V2" s="37"/>
      <c r="W2" s="37"/>
      <c r="X2" s="78"/>
      <c r="Y2" s="78"/>
      <c r="Z2" s="78"/>
      <c r="AA2" s="78"/>
      <c r="AB2" s="37"/>
      <c r="AC2" s="90"/>
    </row>
    <row r="3" spans="1:192" ht="52.5" customHeight="1" x14ac:dyDescent="0.2">
      <c r="A3" s="209" t="s">
        <v>7522</v>
      </c>
      <c r="B3" s="210">
        <v>1</v>
      </c>
      <c r="C3" s="211" t="s">
        <v>3525</v>
      </c>
      <c r="D3" s="209" t="s">
        <v>7611</v>
      </c>
      <c r="E3" s="210" t="s">
        <v>30</v>
      </c>
      <c r="F3" s="209" t="s">
        <v>7524</v>
      </c>
      <c r="G3" s="210" t="s">
        <v>7622</v>
      </c>
      <c r="H3" s="210"/>
      <c r="I3" s="210"/>
      <c r="J3" s="210"/>
      <c r="K3" s="210"/>
      <c r="L3" s="210"/>
      <c r="M3" s="210"/>
      <c r="N3" s="210" t="s">
        <v>62</v>
      </c>
      <c r="O3" s="37"/>
      <c r="P3" s="38"/>
      <c r="Q3" s="35"/>
      <c r="R3" s="37"/>
      <c r="S3" s="37"/>
      <c r="T3" s="37"/>
      <c r="U3" s="37"/>
      <c r="V3" s="37"/>
      <c r="W3" s="37"/>
      <c r="X3" s="78"/>
      <c r="Y3" s="78"/>
      <c r="Z3" s="78"/>
      <c r="AA3" s="78"/>
      <c r="AB3" s="37"/>
      <c r="AC3" s="90"/>
    </row>
    <row r="4" spans="1:192" s="25" customFormat="1" ht="52.5" customHeight="1" x14ac:dyDescent="0.2">
      <c r="A4" s="209" t="s">
        <v>7522</v>
      </c>
      <c r="B4" s="210">
        <v>1</v>
      </c>
      <c r="C4" s="211" t="s">
        <v>3525</v>
      </c>
      <c r="D4" s="209" t="s">
        <v>7611</v>
      </c>
      <c r="E4" s="210" t="s">
        <v>30</v>
      </c>
      <c r="F4" s="209" t="s">
        <v>7525</v>
      </c>
      <c r="G4" s="210" t="s">
        <v>7622</v>
      </c>
      <c r="H4" s="210"/>
      <c r="I4" s="210"/>
      <c r="J4" s="210"/>
      <c r="K4" s="210"/>
      <c r="L4" s="210"/>
      <c r="M4" s="210"/>
      <c r="N4" s="210" t="s">
        <v>62</v>
      </c>
      <c r="O4" s="37"/>
      <c r="P4" s="38"/>
      <c r="Q4" s="35"/>
      <c r="R4" s="37"/>
      <c r="S4" s="37"/>
      <c r="T4" s="37"/>
      <c r="U4" s="37"/>
      <c r="V4" s="37"/>
      <c r="W4" s="37"/>
      <c r="X4" s="78"/>
      <c r="Y4" s="78"/>
      <c r="Z4" s="78"/>
      <c r="AA4" s="78"/>
      <c r="AB4" s="37"/>
      <c r="AC4" s="90"/>
      <c r="AD4" s="23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</row>
    <row r="5" spans="1:192" ht="52.5" customHeight="1" x14ac:dyDescent="0.2">
      <c r="A5" s="209" t="s">
        <v>7522</v>
      </c>
      <c r="B5" s="210">
        <v>1</v>
      </c>
      <c r="C5" s="211" t="s">
        <v>3525</v>
      </c>
      <c r="D5" s="209" t="s">
        <v>7611</v>
      </c>
      <c r="E5" s="210" t="s">
        <v>30</v>
      </c>
      <c r="F5" s="209" t="s">
        <v>7526</v>
      </c>
      <c r="G5" s="210" t="s">
        <v>7622</v>
      </c>
      <c r="H5" s="210"/>
      <c r="I5" s="210"/>
      <c r="J5" s="210"/>
      <c r="K5" s="210"/>
      <c r="L5" s="210"/>
      <c r="M5" s="210"/>
      <c r="N5" s="210" t="s">
        <v>62</v>
      </c>
      <c r="O5" s="37"/>
      <c r="P5" s="38"/>
      <c r="Q5" s="35"/>
      <c r="R5" s="37"/>
      <c r="S5" s="37"/>
      <c r="T5" s="37"/>
      <c r="U5" s="37"/>
      <c r="V5" s="37"/>
      <c r="W5" s="37"/>
      <c r="X5" s="78"/>
      <c r="Y5" s="78"/>
      <c r="Z5" s="78"/>
      <c r="AA5" s="78"/>
      <c r="AB5" s="37"/>
      <c r="AC5" s="90"/>
    </row>
    <row r="6" spans="1:192" ht="52.5" customHeight="1" x14ac:dyDescent="0.2">
      <c r="A6" s="209" t="s">
        <v>7522</v>
      </c>
      <c r="B6" s="210">
        <v>1</v>
      </c>
      <c r="C6" s="211" t="s">
        <v>3525</v>
      </c>
      <c r="D6" s="209" t="s">
        <v>7611</v>
      </c>
      <c r="E6" s="210" t="s">
        <v>30</v>
      </c>
      <c r="F6" s="209" t="s">
        <v>7527</v>
      </c>
      <c r="G6" s="210" t="s">
        <v>7622</v>
      </c>
      <c r="H6" s="210"/>
      <c r="I6" s="210"/>
      <c r="J6" s="210"/>
      <c r="K6" s="210"/>
      <c r="L6" s="210"/>
      <c r="M6" s="210"/>
      <c r="N6" s="210" t="s">
        <v>62</v>
      </c>
      <c r="O6" s="37"/>
      <c r="P6" s="38"/>
      <c r="Q6" s="35"/>
      <c r="R6" s="37"/>
      <c r="S6" s="37"/>
      <c r="T6" s="37"/>
      <c r="U6" s="37"/>
      <c r="V6" s="37"/>
      <c r="W6" s="37"/>
      <c r="X6" s="78"/>
      <c r="Y6" s="78"/>
      <c r="Z6" s="78"/>
      <c r="AA6" s="78"/>
      <c r="AB6" s="37"/>
      <c r="AC6" s="90"/>
    </row>
    <row r="7" spans="1:192" ht="52.5" customHeight="1" x14ac:dyDescent="0.2">
      <c r="A7" s="209" t="s">
        <v>7522</v>
      </c>
      <c r="B7" s="210">
        <v>1</v>
      </c>
      <c r="C7" s="211" t="s">
        <v>3525</v>
      </c>
      <c r="D7" s="209" t="s">
        <v>7611</v>
      </c>
      <c r="E7" s="210" t="s">
        <v>30</v>
      </c>
      <c r="F7" s="209" t="s">
        <v>7528</v>
      </c>
      <c r="G7" s="210" t="s">
        <v>7622</v>
      </c>
      <c r="H7" s="210"/>
      <c r="I7" s="210"/>
      <c r="J7" s="210"/>
      <c r="K7" s="210"/>
      <c r="L7" s="210"/>
      <c r="M7" s="210"/>
      <c r="N7" s="210" t="s">
        <v>62</v>
      </c>
      <c r="O7" s="37"/>
      <c r="P7" s="38"/>
      <c r="Q7" s="35"/>
      <c r="R7" s="37"/>
      <c r="S7" s="37"/>
      <c r="T7" s="37"/>
      <c r="U7" s="37"/>
      <c r="V7" s="37"/>
      <c r="W7" s="37"/>
      <c r="X7" s="78"/>
      <c r="Y7" s="78"/>
      <c r="Z7" s="78"/>
      <c r="AA7" s="78"/>
      <c r="AB7" s="37"/>
      <c r="AC7" s="90"/>
    </row>
    <row r="8" spans="1:192" ht="52.5" customHeight="1" x14ac:dyDescent="0.2">
      <c r="A8" s="209" t="s">
        <v>7522</v>
      </c>
      <c r="B8" s="210">
        <v>1</v>
      </c>
      <c r="C8" s="211" t="s">
        <v>3525</v>
      </c>
      <c r="D8" s="209" t="s">
        <v>7611</v>
      </c>
      <c r="E8" s="210" t="s">
        <v>30</v>
      </c>
      <c r="F8" s="209" t="s">
        <v>7529</v>
      </c>
      <c r="G8" s="210" t="s">
        <v>7622</v>
      </c>
      <c r="H8" s="210"/>
      <c r="I8" s="210"/>
      <c r="J8" s="210"/>
      <c r="K8" s="210"/>
      <c r="L8" s="210"/>
      <c r="M8" s="210"/>
      <c r="N8" s="210" t="s">
        <v>62</v>
      </c>
      <c r="O8" s="37"/>
      <c r="P8" s="38"/>
      <c r="Q8" s="35"/>
      <c r="R8" s="37"/>
      <c r="S8" s="37"/>
      <c r="T8" s="37"/>
      <c r="U8" s="37"/>
      <c r="V8" s="37"/>
      <c r="W8" s="37"/>
      <c r="X8" s="78"/>
      <c r="Y8" s="78"/>
      <c r="Z8" s="78"/>
      <c r="AA8" s="78"/>
      <c r="AB8" s="37"/>
      <c r="AC8" s="90"/>
    </row>
    <row r="9" spans="1:192" ht="52.5" customHeight="1" x14ac:dyDescent="0.2">
      <c r="A9" s="209" t="s">
        <v>7522</v>
      </c>
      <c r="B9" s="210">
        <v>1</v>
      </c>
      <c r="C9" s="211" t="s">
        <v>3525</v>
      </c>
      <c r="D9" s="209" t="s">
        <v>7611</v>
      </c>
      <c r="E9" s="210" t="s">
        <v>30</v>
      </c>
      <c r="F9" s="209" t="s">
        <v>7530</v>
      </c>
      <c r="G9" s="210" t="s">
        <v>7622</v>
      </c>
      <c r="H9" s="210"/>
      <c r="I9" s="210"/>
      <c r="J9" s="210"/>
      <c r="K9" s="210"/>
      <c r="L9" s="210"/>
      <c r="M9" s="210"/>
      <c r="N9" s="210" t="s">
        <v>62</v>
      </c>
      <c r="O9" s="37"/>
      <c r="P9" s="38"/>
      <c r="Q9" s="35"/>
      <c r="R9" s="37"/>
      <c r="S9" s="37"/>
      <c r="T9" s="37"/>
      <c r="U9" s="37"/>
      <c r="V9" s="37"/>
      <c r="W9" s="37"/>
      <c r="X9" s="78"/>
      <c r="Y9" s="78"/>
      <c r="Z9" s="78"/>
      <c r="AA9" s="78"/>
      <c r="AB9" s="37"/>
      <c r="AC9" s="90"/>
    </row>
    <row r="10" spans="1:192" ht="52.5" customHeight="1" x14ac:dyDescent="0.2">
      <c r="A10" s="209" t="s">
        <v>7522</v>
      </c>
      <c r="B10" s="210">
        <v>1</v>
      </c>
      <c r="C10" s="211" t="s">
        <v>3525</v>
      </c>
      <c r="D10" s="209" t="s">
        <v>7611</v>
      </c>
      <c r="E10" s="210" t="s">
        <v>30</v>
      </c>
      <c r="F10" s="209" t="s">
        <v>7531</v>
      </c>
      <c r="G10" s="210" t="s">
        <v>7622</v>
      </c>
      <c r="H10" s="210"/>
      <c r="I10" s="210"/>
      <c r="J10" s="210"/>
      <c r="K10" s="210"/>
      <c r="L10" s="210"/>
      <c r="M10" s="210"/>
      <c r="N10" s="210" t="s">
        <v>62</v>
      </c>
      <c r="O10" s="37"/>
      <c r="P10" s="38"/>
      <c r="Q10" s="35"/>
      <c r="R10" s="37"/>
      <c r="S10" s="37"/>
      <c r="T10" s="37"/>
      <c r="U10" s="37"/>
      <c r="V10" s="37"/>
      <c r="W10" s="37"/>
      <c r="X10" s="78"/>
      <c r="Y10" s="78"/>
      <c r="Z10" s="78"/>
      <c r="AA10" s="78"/>
      <c r="AB10" s="37"/>
      <c r="AC10" s="90"/>
    </row>
    <row r="11" spans="1:192" ht="52.5" customHeight="1" x14ac:dyDescent="0.2">
      <c r="A11" s="209" t="s">
        <v>7522</v>
      </c>
      <c r="B11" s="210">
        <v>1</v>
      </c>
      <c r="C11" s="211" t="s">
        <v>3525</v>
      </c>
      <c r="D11" s="209" t="s">
        <v>7611</v>
      </c>
      <c r="E11" s="210" t="s">
        <v>30</v>
      </c>
      <c r="F11" s="209" t="s">
        <v>7532</v>
      </c>
      <c r="G11" s="210" t="s">
        <v>7622</v>
      </c>
      <c r="H11" s="210"/>
      <c r="I11" s="210"/>
      <c r="J11" s="210"/>
      <c r="K11" s="210"/>
      <c r="L11" s="210"/>
      <c r="M11" s="210"/>
      <c r="N11" s="210" t="s">
        <v>49</v>
      </c>
      <c r="O11" s="37"/>
      <c r="P11" s="38"/>
      <c r="Q11" s="35"/>
      <c r="R11" s="37"/>
      <c r="S11" s="37"/>
      <c r="T11" s="37"/>
      <c r="U11" s="37"/>
      <c r="V11" s="37"/>
      <c r="W11" s="37"/>
      <c r="X11" s="78"/>
      <c r="Y11" s="78"/>
      <c r="Z11" s="78"/>
      <c r="AA11" s="78"/>
      <c r="AB11" s="37"/>
      <c r="AC11" s="90"/>
    </row>
    <row r="12" spans="1:192" ht="52.5" customHeight="1" x14ac:dyDescent="0.2">
      <c r="A12" s="209" t="s">
        <v>7522</v>
      </c>
      <c r="B12" s="210">
        <v>1</v>
      </c>
      <c r="C12" s="211" t="s">
        <v>3525</v>
      </c>
      <c r="D12" s="209" t="s">
        <v>7611</v>
      </c>
      <c r="E12" s="210" t="s">
        <v>30</v>
      </c>
      <c r="F12" s="209" t="s">
        <v>7533</v>
      </c>
      <c r="G12" s="210" t="s">
        <v>7622</v>
      </c>
      <c r="H12" s="210"/>
      <c r="I12" s="210"/>
      <c r="J12" s="210"/>
      <c r="K12" s="210"/>
      <c r="L12" s="210"/>
      <c r="M12" s="210"/>
      <c r="N12" s="210" t="s">
        <v>49</v>
      </c>
      <c r="O12" s="37"/>
      <c r="P12" s="38"/>
      <c r="Q12" s="35"/>
      <c r="R12" s="37"/>
      <c r="S12" s="37"/>
      <c r="T12" s="37"/>
      <c r="U12" s="37"/>
      <c r="V12" s="37"/>
      <c r="W12" s="37"/>
      <c r="X12" s="78"/>
      <c r="Y12" s="78"/>
      <c r="Z12" s="78"/>
      <c r="AA12" s="78"/>
      <c r="AB12" s="37"/>
      <c r="AC12" s="90"/>
    </row>
    <row r="13" spans="1:192" ht="52.5" customHeight="1" x14ac:dyDescent="0.2">
      <c r="A13" s="209" t="s">
        <v>7522</v>
      </c>
      <c r="B13" s="210">
        <v>1</v>
      </c>
      <c r="C13" s="211" t="s">
        <v>3525</v>
      </c>
      <c r="D13" s="209" t="s">
        <v>7611</v>
      </c>
      <c r="E13" s="210" t="s">
        <v>30</v>
      </c>
      <c r="F13" s="209" t="s">
        <v>7534</v>
      </c>
      <c r="G13" s="210" t="s">
        <v>7622</v>
      </c>
      <c r="H13" s="210"/>
      <c r="I13" s="210"/>
      <c r="J13" s="210"/>
      <c r="K13" s="210"/>
      <c r="L13" s="210"/>
      <c r="M13" s="210"/>
      <c r="N13" s="210" t="s">
        <v>62</v>
      </c>
      <c r="O13" s="37"/>
      <c r="P13" s="38"/>
      <c r="Q13" s="35"/>
      <c r="R13" s="37"/>
      <c r="S13" s="37"/>
      <c r="T13" s="37"/>
      <c r="U13" s="37"/>
      <c r="V13" s="37"/>
      <c r="W13" s="37"/>
      <c r="X13" s="78"/>
      <c r="Y13" s="78"/>
      <c r="Z13" s="78"/>
      <c r="AA13" s="78"/>
      <c r="AB13" s="37"/>
      <c r="AC13" s="90"/>
    </row>
    <row r="14" spans="1:192" ht="52.5" customHeight="1" x14ac:dyDescent="0.2">
      <c r="A14" s="209" t="s">
        <v>7522</v>
      </c>
      <c r="B14" s="210">
        <v>1</v>
      </c>
      <c r="C14" s="211" t="s">
        <v>3525</v>
      </c>
      <c r="D14" s="209" t="s">
        <v>7611</v>
      </c>
      <c r="E14" s="210" t="s">
        <v>30</v>
      </c>
      <c r="F14" s="209" t="s">
        <v>7535</v>
      </c>
      <c r="G14" s="210" t="s">
        <v>7622</v>
      </c>
      <c r="H14" s="210"/>
      <c r="I14" s="210"/>
      <c r="J14" s="210"/>
      <c r="K14" s="210"/>
      <c r="L14" s="210"/>
      <c r="M14" s="210"/>
      <c r="N14" s="210" t="s">
        <v>62</v>
      </c>
      <c r="O14" s="37"/>
      <c r="P14" s="38"/>
      <c r="Q14" s="35"/>
      <c r="R14" s="37"/>
      <c r="S14" s="37"/>
      <c r="T14" s="37"/>
      <c r="U14" s="37"/>
      <c r="V14" s="37"/>
      <c r="W14" s="37"/>
      <c r="X14" s="78"/>
      <c r="Y14" s="78"/>
      <c r="Z14" s="78"/>
      <c r="AA14" s="78"/>
      <c r="AB14" s="37"/>
      <c r="AC14" s="90"/>
    </row>
    <row r="15" spans="1:192" ht="52.5" customHeight="1" x14ac:dyDescent="0.2">
      <c r="A15" s="209" t="s">
        <v>7522</v>
      </c>
      <c r="B15" s="210">
        <v>2</v>
      </c>
      <c r="C15" s="211" t="s">
        <v>3525</v>
      </c>
      <c r="D15" s="209" t="s">
        <v>7611</v>
      </c>
      <c r="E15" s="210" t="s">
        <v>30</v>
      </c>
      <c r="F15" s="209" t="s">
        <v>7536</v>
      </c>
      <c r="G15" s="210" t="s">
        <v>7622</v>
      </c>
      <c r="H15" s="210"/>
      <c r="I15" s="210"/>
      <c r="J15" s="210"/>
      <c r="K15" s="210"/>
      <c r="L15" s="210"/>
      <c r="M15" s="210"/>
      <c r="N15" s="210" t="s">
        <v>62</v>
      </c>
      <c r="O15" s="37"/>
      <c r="P15" s="38"/>
      <c r="Q15" s="35"/>
      <c r="R15" s="37"/>
      <c r="S15" s="37"/>
      <c r="T15" s="37"/>
      <c r="U15" s="37"/>
      <c r="V15" s="37"/>
      <c r="W15" s="37"/>
      <c r="X15" s="78"/>
      <c r="Y15" s="78"/>
      <c r="Z15" s="78"/>
      <c r="AA15" s="78"/>
      <c r="AB15" s="37"/>
      <c r="AC15" s="90"/>
    </row>
    <row r="16" spans="1:192" ht="52.5" customHeight="1" x14ac:dyDescent="0.2">
      <c r="A16" s="209" t="s">
        <v>7522</v>
      </c>
      <c r="B16" s="210">
        <v>2</v>
      </c>
      <c r="C16" s="211" t="s">
        <v>3525</v>
      </c>
      <c r="D16" s="209" t="s">
        <v>7611</v>
      </c>
      <c r="E16" s="210" t="s">
        <v>30</v>
      </c>
      <c r="F16" s="209" t="s">
        <v>7537</v>
      </c>
      <c r="G16" s="210" t="s">
        <v>7622</v>
      </c>
      <c r="H16" s="210"/>
      <c r="I16" s="210"/>
      <c r="J16" s="210"/>
      <c r="K16" s="210"/>
      <c r="L16" s="210"/>
      <c r="M16" s="210"/>
      <c r="N16" s="210" t="s">
        <v>62</v>
      </c>
      <c r="O16" s="37"/>
      <c r="P16" s="38"/>
      <c r="Q16" s="35"/>
      <c r="R16" s="37"/>
      <c r="S16" s="37"/>
      <c r="T16" s="37"/>
      <c r="U16" s="37"/>
      <c r="V16" s="37"/>
      <c r="W16" s="37"/>
      <c r="X16" s="78"/>
      <c r="Y16" s="78"/>
      <c r="Z16" s="78"/>
      <c r="AA16" s="78"/>
      <c r="AB16" s="37"/>
      <c r="AC16" s="90"/>
    </row>
    <row r="17" spans="1:192" ht="52.5" customHeight="1" x14ac:dyDescent="0.2">
      <c r="A17" s="209" t="s">
        <v>7522</v>
      </c>
      <c r="B17" s="210">
        <v>2</v>
      </c>
      <c r="C17" s="211" t="s">
        <v>3525</v>
      </c>
      <c r="D17" s="209" t="s">
        <v>7611</v>
      </c>
      <c r="E17" s="210" t="s">
        <v>30</v>
      </c>
      <c r="F17" s="209" t="s">
        <v>7538</v>
      </c>
      <c r="G17" s="210" t="s">
        <v>7622</v>
      </c>
      <c r="H17" s="210"/>
      <c r="I17" s="210"/>
      <c r="J17" s="210"/>
      <c r="K17" s="210"/>
      <c r="L17" s="210"/>
      <c r="M17" s="210"/>
      <c r="N17" s="210" t="s">
        <v>62</v>
      </c>
      <c r="O17" s="37"/>
      <c r="P17" s="38"/>
      <c r="Q17" s="35"/>
      <c r="R17" s="37"/>
      <c r="S17" s="37"/>
      <c r="T17" s="37"/>
      <c r="U17" s="37"/>
      <c r="V17" s="37"/>
      <c r="W17" s="37"/>
      <c r="X17" s="78"/>
      <c r="Y17" s="78"/>
      <c r="Z17" s="78"/>
      <c r="AA17" s="78"/>
      <c r="AB17" s="37"/>
      <c r="AC17" s="90"/>
    </row>
    <row r="18" spans="1:192" s="25" customFormat="1" ht="52.5" customHeight="1" x14ac:dyDescent="0.2">
      <c r="A18" s="251" t="s">
        <v>7522</v>
      </c>
      <c r="B18" s="252">
        <v>2</v>
      </c>
      <c r="C18" s="253" t="s">
        <v>3525</v>
      </c>
      <c r="D18" s="251" t="s">
        <v>7611</v>
      </c>
      <c r="E18" s="252" t="s">
        <v>30</v>
      </c>
      <c r="F18" s="251" t="s">
        <v>7539</v>
      </c>
      <c r="G18" s="252" t="s">
        <v>7622</v>
      </c>
      <c r="H18" s="252" t="s">
        <v>7681</v>
      </c>
      <c r="I18" s="252" t="s">
        <v>53</v>
      </c>
      <c r="J18" s="254">
        <v>45567</v>
      </c>
      <c r="K18" s="252"/>
      <c r="L18" s="252"/>
      <c r="M18" s="252"/>
      <c r="N18" s="252" t="s">
        <v>62</v>
      </c>
      <c r="O18" s="49"/>
      <c r="P18" s="50"/>
      <c r="Q18" s="47"/>
      <c r="R18" s="49"/>
      <c r="S18" s="49"/>
      <c r="T18" s="49"/>
      <c r="U18" s="49"/>
      <c r="V18" s="49"/>
      <c r="W18" s="49"/>
      <c r="X18" s="80"/>
      <c r="Y18" s="80"/>
      <c r="Z18" s="80"/>
      <c r="AA18" s="80"/>
      <c r="AB18" s="49"/>
      <c r="AC18" s="115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0"/>
      <c r="AY18" s="250"/>
      <c r="AZ18" s="250"/>
      <c r="BA18" s="250"/>
      <c r="BB18" s="250"/>
      <c r="BC18" s="250"/>
      <c r="BD18" s="250"/>
      <c r="BE18" s="250"/>
      <c r="BF18" s="250"/>
      <c r="BG18" s="250"/>
      <c r="BH18" s="250"/>
      <c r="BI18" s="250"/>
      <c r="BJ18" s="250"/>
      <c r="BK18" s="250"/>
      <c r="BL18" s="250"/>
      <c r="BM18" s="250"/>
      <c r="BN18" s="250"/>
      <c r="BO18" s="250"/>
      <c r="BP18" s="250"/>
      <c r="BQ18" s="250"/>
      <c r="BR18" s="250"/>
      <c r="BS18" s="250"/>
      <c r="BT18" s="250"/>
      <c r="BU18" s="250"/>
      <c r="BV18" s="250"/>
      <c r="BW18" s="250"/>
      <c r="BX18" s="250"/>
      <c r="BY18" s="250"/>
      <c r="BZ18" s="250"/>
      <c r="CA18" s="250"/>
      <c r="CB18" s="250"/>
      <c r="CC18" s="250"/>
      <c r="CD18" s="250"/>
      <c r="CE18" s="250"/>
      <c r="CF18" s="250"/>
      <c r="CG18" s="250"/>
      <c r="CH18" s="250"/>
      <c r="CI18" s="250"/>
      <c r="CJ18" s="250"/>
      <c r="CK18" s="250"/>
      <c r="CL18" s="250"/>
      <c r="CM18" s="250"/>
      <c r="CN18" s="250"/>
      <c r="CO18" s="250"/>
      <c r="CP18" s="250"/>
      <c r="CQ18" s="250"/>
      <c r="CR18" s="250"/>
      <c r="CS18" s="250"/>
      <c r="CT18" s="250"/>
      <c r="CU18" s="250"/>
      <c r="CV18" s="250"/>
      <c r="CW18" s="250"/>
      <c r="CX18" s="250"/>
      <c r="CY18" s="250"/>
      <c r="CZ18" s="250"/>
      <c r="DA18" s="250"/>
      <c r="DB18" s="250"/>
      <c r="DC18" s="250"/>
      <c r="DD18" s="250"/>
      <c r="DE18" s="250"/>
      <c r="DF18" s="250"/>
      <c r="DG18" s="250"/>
      <c r="DH18" s="250"/>
      <c r="DI18" s="250"/>
      <c r="DJ18" s="250"/>
      <c r="DK18" s="250"/>
      <c r="DL18" s="250"/>
      <c r="DM18" s="250"/>
      <c r="DN18" s="250"/>
      <c r="DO18" s="250"/>
      <c r="DP18" s="250"/>
      <c r="DQ18" s="250"/>
      <c r="DR18" s="250"/>
      <c r="DS18" s="250"/>
      <c r="DT18" s="250"/>
      <c r="DU18" s="250"/>
      <c r="DV18" s="250"/>
      <c r="DW18" s="250"/>
      <c r="DX18" s="250"/>
      <c r="DY18" s="250"/>
      <c r="DZ18" s="250"/>
      <c r="EA18" s="250"/>
      <c r="EB18" s="250"/>
      <c r="EC18" s="250"/>
      <c r="ED18" s="250"/>
      <c r="EE18" s="250"/>
      <c r="EF18" s="250"/>
      <c r="EG18" s="250"/>
      <c r="EH18" s="250"/>
      <c r="EI18" s="250"/>
      <c r="EJ18" s="250"/>
      <c r="EK18" s="250"/>
      <c r="EL18" s="250"/>
      <c r="EM18" s="250"/>
      <c r="EN18" s="250"/>
      <c r="EO18" s="250"/>
      <c r="EP18" s="250"/>
      <c r="EQ18" s="250"/>
      <c r="ER18" s="250"/>
      <c r="ES18" s="250"/>
      <c r="ET18" s="250"/>
      <c r="EU18" s="250"/>
      <c r="EV18" s="250"/>
      <c r="EW18" s="250"/>
      <c r="EX18" s="250"/>
      <c r="EY18" s="250"/>
      <c r="EZ18" s="250"/>
      <c r="FA18" s="250"/>
      <c r="FB18" s="250"/>
      <c r="FC18" s="250"/>
      <c r="FD18" s="250"/>
      <c r="FE18" s="250"/>
      <c r="FF18" s="250"/>
      <c r="FG18" s="250"/>
      <c r="FH18" s="250"/>
      <c r="FI18" s="250"/>
      <c r="FJ18" s="250"/>
      <c r="FK18" s="250"/>
      <c r="FL18" s="250"/>
      <c r="FM18" s="250"/>
      <c r="FN18" s="250"/>
      <c r="FO18" s="250"/>
      <c r="FP18" s="250"/>
      <c r="FQ18" s="250"/>
      <c r="FR18" s="250"/>
      <c r="FS18" s="250"/>
      <c r="FT18" s="250"/>
      <c r="FU18" s="250"/>
      <c r="FV18" s="250"/>
      <c r="FW18" s="250"/>
      <c r="FX18" s="250"/>
      <c r="FY18" s="250"/>
      <c r="FZ18" s="250"/>
      <c r="GA18" s="250"/>
      <c r="GB18" s="250"/>
      <c r="GC18" s="250"/>
      <c r="GD18" s="250"/>
      <c r="GE18" s="250"/>
      <c r="GF18" s="250"/>
      <c r="GG18" s="250"/>
      <c r="GH18" s="250"/>
      <c r="GI18" s="250"/>
      <c r="GJ18" s="250"/>
    </row>
    <row r="19" spans="1:192" ht="52.5" customHeight="1" x14ac:dyDescent="0.2">
      <c r="A19" s="209" t="s">
        <v>7522</v>
      </c>
      <c r="B19" s="210">
        <v>2</v>
      </c>
      <c r="C19" s="211" t="s">
        <v>3525</v>
      </c>
      <c r="D19" s="209" t="s">
        <v>7611</v>
      </c>
      <c r="E19" s="210" t="s">
        <v>30</v>
      </c>
      <c r="F19" s="209" t="s">
        <v>7540</v>
      </c>
      <c r="G19" s="210" t="s">
        <v>7622</v>
      </c>
      <c r="H19" s="210"/>
      <c r="I19" s="210"/>
      <c r="J19" s="210"/>
      <c r="K19" s="210"/>
      <c r="L19" s="210"/>
      <c r="M19" s="210"/>
      <c r="N19" s="210" t="s">
        <v>62</v>
      </c>
      <c r="O19" s="37"/>
      <c r="P19" s="38"/>
      <c r="Q19" s="35"/>
      <c r="R19" s="37"/>
      <c r="S19" s="37"/>
      <c r="T19" s="37"/>
      <c r="U19" s="37"/>
      <c r="V19" s="37"/>
      <c r="W19" s="37"/>
      <c r="X19" s="78"/>
      <c r="Y19" s="78"/>
      <c r="Z19" s="78"/>
      <c r="AA19" s="78"/>
      <c r="AB19" s="37"/>
      <c r="AC19" s="90"/>
    </row>
    <row r="20" spans="1:192" ht="52.5" customHeight="1" x14ac:dyDescent="0.2">
      <c r="A20" s="209" t="s">
        <v>7522</v>
      </c>
      <c r="B20" s="210">
        <v>2</v>
      </c>
      <c r="C20" s="211" t="s">
        <v>3525</v>
      </c>
      <c r="D20" s="209" t="s">
        <v>7611</v>
      </c>
      <c r="E20" s="210" t="s">
        <v>30</v>
      </c>
      <c r="F20" s="209" t="s">
        <v>7541</v>
      </c>
      <c r="G20" s="210" t="s">
        <v>7622</v>
      </c>
      <c r="H20" s="210"/>
      <c r="I20" s="210"/>
      <c r="J20" s="210"/>
      <c r="K20" s="210"/>
      <c r="L20" s="210"/>
      <c r="M20" s="210"/>
      <c r="N20" s="210" t="s">
        <v>62</v>
      </c>
      <c r="O20" s="37"/>
      <c r="P20" s="38"/>
      <c r="Q20" s="35"/>
      <c r="R20" s="37"/>
      <c r="S20" s="37"/>
      <c r="T20" s="37"/>
      <c r="U20" s="37"/>
      <c r="V20" s="37"/>
      <c r="W20" s="37"/>
      <c r="X20" s="78"/>
      <c r="Y20" s="78"/>
      <c r="Z20" s="78"/>
      <c r="AA20" s="78"/>
      <c r="AB20" s="37"/>
      <c r="AC20" s="90"/>
    </row>
    <row r="21" spans="1:192" ht="52.5" customHeight="1" x14ac:dyDescent="0.2">
      <c r="A21" s="209" t="s">
        <v>7522</v>
      </c>
      <c r="B21" s="210">
        <v>2</v>
      </c>
      <c r="C21" s="211" t="s">
        <v>3525</v>
      </c>
      <c r="D21" s="209" t="s">
        <v>7611</v>
      </c>
      <c r="E21" s="210" t="s">
        <v>30</v>
      </c>
      <c r="F21" s="209" t="s">
        <v>7542</v>
      </c>
      <c r="G21" s="210" t="s">
        <v>7622</v>
      </c>
      <c r="H21" s="210"/>
      <c r="I21" s="210"/>
      <c r="J21" s="210"/>
      <c r="K21" s="210"/>
      <c r="L21" s="210"/>
      <c r="M21" s="210"/>
      <c r="N21" s="210" t="s">
        <v>62</v>
      </c>
      <c r="O21" s="37"/>
      <c r="P21" s="38"/>
      <c r="Q21" s="35"/>
      <c r="R21" s="37"/>
      <c r="S21" s="37"/>
      <c r="T21" s="37"/>
      <c r="U21" s="37"/>
      <c r="V21" s="37"/>
      <c r="W21" s="37"/>
      <c r="X21" s="78"/>
      <c r="Y21" s="78"/>
      <c r="Z21" s="78"/>
      <c r="AA21" s="78"/>
      <c r="AB21" s="37"/>
      <c r="AC21" s="90"/>
    </row>
    <row r="22" spans="1:192" ht="52.5" customHeight="1" x14ac:dyDescent="0.2">
      <c r="A22" s="209" t="s">
        <v>7522</v>
      </c>
      <c r="B22" s="210">
        <v>2</v>
      </c>
      <c r="C22" s="211" t="s">
        <v>3525</v>
      </c>
      <c r="D22" s="209" t="s">
        <v>7611</v>
      </c>
      <c r="E22" s="210" t="s">
        <v>30</v>
      </c>
      <c r="F22" s="209" t="s">
        <v>7543</v>
      </c>
      <c r="G22" s="210" t="s">
        <v>7622</v>
      </c>
      <c r="H22" s="210"/>
      <c r="I22" s="210"/>
      <c r="J22" s="210"/>
      <c r="K22" s="210"/>
      <c r="L22" s="210"/>
      <c r="M22" s="210"/>
      <c r="N22" s="210" t="s">
        <v>62</v>
      </c>
      <c r="O22" s="37"/>
      <c r="P22" s="38"/>
      <c r="Q22" s="35"/>
      <c r="R22" s="37"/>
      <c r="S22" s="37"/>
      <c r="T22" s="37"/>
      <c r="U22" s="37"/>
      <c r="V22" s="37"/>
      <c r="W22" s="37"/>
      <c r="X22" s="78"/>
      <c r="Y22" s="78"/>
      <c r="Z22" s="78"/>
      <c r="AA22" s="78"/>
      <c r="AB22" s="37"/>
      <c r="AC22" s="90"/>
    </row>
    <row r="23" spans="1:192" ht="52.5" customHeight="1" x14ac:dyDescent="0.2">
      <c r="A23" s="209" t="s">
        <v>7522</v>
      </c>
      <c r="B23" s="210">
        <v>2</v>
      </c>
      <c r="C23" s="211" t="s">
        <v>3525</v>
      </c>
      <c r="D23" s="209" t="s">
        <v>7611</v>
      </c>
      <c r="E23" s="210" t="s">
        <v>30</v>
      </c>
      <c r="F23" s="209" t="s">
        <v>7544</v>
      </c>
      <c r="G23" s="210" t="s">
        <v>7622</v>
      </c>
      <c r="H23" s="210"/>
      <c r="I23" s="210"/>
      <c r="J23" s="210"/>
      <c r="K23" s="210"/>
      <c r="L23" s="210"/>
      <c r="M23" s="210"/>
      <c r="N23" s="210" t="s">
        <v>62</v>
      </c>
      <c r="O23" s="37"/>
      <c r="P23" s="38"/>
      <c r="Q23" s="35"/>
      <c r="R23" s="37"/>
      <c r="S23" s="37"/>
      <c r="T23" s="37"/>
      <c r="U23" s="37"/>
      <c r="V23" s="37"/>
      <c r="W23" s="37"/>
      <c r="X23" s="78"/>
      <c r="Y23" s="78"/>
      <c r="Z23" s="78"/>
      <c r="AA23" s="78"/>
      <c r="AB23" s="37"/>
      <c r="AC23" s="90"/>
    </row>
    <row r="24" spans="1:192" ht="52.5" customHeight="1" x14ac:dyDescent="0.2">
      <c r="A24" s="209" t="s">
        <v>7522</v>
      </c>
      <c r="B24" s="210">
        <v>2</v>
      </c>
      <c r="C24" s="211" t="s">
        <v>3525</v>
      </c>
      <c r="D24" s="209" t="s">
        <v>7611</v>
      </c>
      <c r="E24" s="210" t="s">
        <v>30</v>
      </c>
      <c r="F24" s="209" t="s">
        <v>7545</v>
      </c>
      <c r="G24" s="210" t="s">
        <v>7622</v>
      </c>
      <c r="H24" s="210"/>
      <c r="I24" s="210"/>
      <c r="J24" s="210"/>
      <c r="K24" s="210"/>
      <c r="L24" s="210"/>
      <c r="M24" s="210"/>
      <c r="N24" s="210" t="s">
        <v>49</v>
      </c>
      <c r="O24" s="37"/>
      <c r="P24" s="38"/>
      <c r="Q24" s="35"/>
      <c r="R24" s="37"/>
      <c r="S24" s="37"/>
      <c r="T24" s="37"/>
      <c r="U24" s="37"/>
      <c r="V24" s="37"/>
      <c r="W24" s="37"/>
      <c r="X24" s="78"/>
      <c r="Y24" s="78"/>
      <c r="Z24" s="78"/>
      <c r="AA24" s="78"/>
      <c r="AB24" s="37"/>
      <c r="AC24" s="90"/>
    </row>
    <row r="25" spans="1:192" s="27" customFormat="1" ht="52.5" customHeight="1" x14ac:dyDescent="0.2">
      <c r="A25" s="240" t="s">
        <v>7522</v>
      </c>
      <c r="B25" s="241">
        <v>2</v>
      </c>
      <c r="C25" s="242" t="s">
        <v>3525</v>
      </c>
      <c r="D25" s="240" t="s">
        <v>7611</v>
      </c>
      <c r="E25" s="241" t="s">
        <v>30</v>
      </c>
      <c r="F25" s="240" t="s">
        <v>7546</v>
      </c>
      <c r="G25" s="241" t="s">
        <v>7622</v>
      </c>
      <c r="H25" s="241"/>
      <c r="I25" s="241"/>
      <c r="J25" s="241"/>
      <c r="K25" s="241"/>
      <c r="L25" s="241" t="s">
        <v>7639</v>
      </c>
      <c r="M25" s="241" t="s">
        <v>6580</v>
      </c>
      <c r="N25" s="241" t="s">
        <v>62</v>
      </c>
      <c r="O25" s="54"/>
      <c r="P25" s="55"/>
      <c r="Q25" s="53"/>
      <c r="R25" s="54"/>
      <c r="S25" s="54"/>
      <c r="T25" s="54"/>
      <c r="U25" s="54"/>
      <c r="V25" s="54"/>
      <c r="W25" s="54"/>
      <c r="X25" s="82"/>
      <c r="Y25" s="82"/>
      <c r="Z25" s="82"/>
      <c r="AA25" s="82"/>
      <c r="AB25" s="54"/>
      <c r="AC25" s="112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3"/>
      <c r="AX25" s="243"/>
      <c r="AY25" s="243"/>
      <c r="AZ25" s="243"/>
      <c r="BA25" s="243"/>
      <c r="BB25" s="243"/>
      <c r="BC25" s="243"/>
      <c r="BD25" s="243"/>
      <c r="BE25" s="243"/>
      <c r="BF25" s="243"/>
      <c r="BG25" s="243"/>
      <c r="BH25" s="243"/>
      <c r="BI25" s="243"/>
      <c r="BJ25" s="243"/>
      <c r="BK25" s="243"/>
      <c r="BL25" s="243"/>
      <c r="BM25" s="243"/>
      <c r="BN25" s="243"/>
      <c r="BO25" s="243"/>
      <c r="BP25" s="243"/>
      <c r="BQ25" s="243"/>
      <c r="BR25" s="243"/>
      <c r="BS25" s="243"/>
      <c r="BT25" s="243"/>
      <c r="BU25" s="243"/>
      <c r="BV25" s="243"/>
      <c r="BW25" s="243"/>
      <c r="BX25" s="243"/>
      <c r="BY25" s="243"/>
      <c r="BZ25" s="243"/>
      <c r="CA25" s="243"/>
      <c r="CB25" s="243"/>
      <c r="CC25" s="243"/>
      <c r="CD25" s="243"/>
      <c r="CE25" s="243"/>
      <c r="CF25" s="243"/>
      <c r="CG25" s="243"/>
      <c r="CH25" s="243"/>
      <c r="CI25" s="243"/>
      <c r="CJ25" s="243"/>
      <c r="CK25" s="243"/>
      <c r="CL25" s="243"/>
      <c r="CM25" s="243"/>
      <c r="CN25" s="243"/>
      <c r="CO25" s="243"/>
      <c r="CP25" s="243"/>
      <c r="CQ25" s="243"/>
      <c r="CR25" s="243"/>
      <c r="CS25" s="243"/>
      <c r="CT25" s="243"/>
      <c r="CU25" s="243"/>
      <c r="CV25" s="243"/>
      <c r="CW25" s="243"/>
      <c r="CX25" s="243"/>
      <c r="CY25" s="243"/>
      <c r="CZ25" s="243"/>
      <c r="DA25" s="243"/>
      <c r="DB25" s="243"/>
      <c r="DC25" s="243"/>
      <c r="DD25" s="243"/>
      <c r="DE25" s="243"/>
      <c r="DF25" s="243"/>
      <c r="DG25" s="243"/>
      <c r="DH25" s="243"/>
      <c r="DI25" s="243"/>
      <c r="DJ25" s="243"/>
      <c r="DK25" s="243"/>
      <c r="DL25" s="243"/>
      <c r="DM25" s="243"/>
      <c r="DN25" s="243"/>
      <c r="DO25" s="243"/>
      <c r="DP25" s="243"/>
      <c r="DQ25" s="243"/>
      <c r="DR25" s="243"/>
      <c r="DS25" s="243"/>
      <c r="DT25" s="243"/>
      <c r="DU25" s="243"/>
      <c r="DV25" s="243"/>
      <c r="DW25" s="243"/>
      <c r="DX25" s="243"/>
      <c r="DY25" s="243"/>
      <c r="DZ25" s="243"/>
      <c r="EA25" s="243"/>
      <c r="EB25" s="243"/>
      <c r="EC25" s="243"/>
      <c r="ED25" s="243"/>
      <c r="EE25" s="243"/>
      <c r="EF25" s="243"/>
      <c r="EG25" s="243"/>
      <c r="EH25" s="243"/>
      <c r="EI25" s="243"/>
      <c r="EJ25" s="243"/>
      <c r="EK25" s="243"/>
      <c r="EL25" s="243"/>
      <c r="EM25" s="243"/>
      <c r="EN25" s="243"/>
      <c r="EO25" s="243"/>
      <c r="EP25" s="243"/>
      <c r="EQ25" s="243"/>
      <c r="ER25" s="243"/>
      <c r="ES25" s="243"/>
      <c r="ET25" s="243"/>
      <c r="EU25" s="243"/>
      <c r="EV25" s="243"/>
      <c r="EW25" s="243"/>
      <c r="EX25" s="243"/>
      <c r="EY25" s="243"/>
      <c r="EZ25" s="243"/>
      <c r="FA25" s="243"/>
      <c r="FB25" s="243"/>
      <c r="FC25" s="243"/>
      <c r="FD25" s="243"/>
      <c r="FE25" s="243"/>
      <c r="FF25" s="243"/>
      <c r="FG25" s="243"/>
      <c r="FH25" s="243"/>
      <c r="FI25" s="243"/>
      <c r="FJ25" s="243"/>
      <c r="FK25" s="243"/>
      <c r="FL25" s="243"/>
      <c r="FM25" s="243"/>
      <c r="FN25" s="243"/>
      <c r="FO25" s="243"/>
      <c r="FP25" s="243"/>
      <c r="FQ25" s="243"/>
      <c r="FR25" s="243"/>
      <c r="FS25" s="243"/>
      <c r="FT25" s="243"/>
      <c r="FU25" s="243"/>
      <c r="FV25" s="243"/>
      <c r="FW25" s="243"/>
      <c r="FX25" s="243"/>
      <c r="FY25" s="243"/>
      <c r="FZ25" s="243"/>
      <c r="GA25" s="243"/>
      <c r="GB25" s="243"/>
      <c r="GC25" s="243"/>
      <c r="GD25" s="243"/>
      <c r="GE25" s="243"/>
      <c r="GF25" s="243"/>
      <c r="GG25" s="243"/>
      <c r="GH25" s="243"/>
      <c r="GI25" s="243"/>
      <c r="GJ25" s="243"/>
    </row>
    <row r="26" spans="1:192" ht="52.5" customHeight="1" x14ac:dyDescent="0.2">
      <c r="A26" s="209" t="s">
        <v>7522</v>
      </c>
      <c r="B26" s="210">
        <v>2</v>
      </c>
      <c r="C26" s="211" t="s">
        <v>3525</v>
      </c>
      <c r="D26" s="209" t="s">
        <v>7611</v>
      </c>
      <c r="E26" s="210" t="s">
        <v>30</v>
      </c>
      <c r="F26" s="209" t="s">
        <v>7547</v>
      </c>
      <c r="G26" s="210" t="s">
        <v>7622</v>
      </c>
      <c r="H26" s="210"/>
      <c r="I26" s="210"/>
      <c r="J26" s="210"/>
      <c r="K26" s="210"/>
      <c r="L26" s="210"/>
      <c r="M26" s="210"/>
      <c r="N26" s="210" t="s">
        <v>62</v>
      </c>
      <c r="O26" s="37"/>
      <c r="P26" s="38"/>
      <c r="Q26" s="35"/>
      <c r="R26" s="37"/>
      <c r="S26" s="37"/>
      <c r="T26" s="37"/>
      <c r="U26" s="37"/>
      <c r="V26" s="37"/>
      <c r="W26" s="37"/>
      <c r="X26" s="78"/>
      <c r="Y26" s="78"/>
      <c r="Z26" s="78"/>
      <c r="AA26" s="78"/>
      <c r="AB26" s="37"/>
      <c r="AC26" s="90"/>
    </row>
    <row r="27" spans="1:192" ht="52.5" customHeight="1" x14ac:dyDescent="0.2">
      <c r="A27" s="209" t="s">
        <v>7548</v>
      </c>
      <c r="B27" s="210">
        <v>1</v>
      </c>
      <c r="C27" s="211" t="s">
        <v>3525</v>
      </c>
      <c r="D27" s="209" t="s">
        <v>7612</v>
      </c>
      <c r="E27" s="210" t="s">
        <v>30</v>
      </c>
      <c r="F27" s="209" t="s">
        <v>7549</v>
      </c>
      <c r="G27" s="210" t="s">
        <v>7622</v>
      </c>
      <c r="H27" s="210"/>
      <c r="I27" s="210"/>
      <c r="J27" s="210"/>
      <c r="K27" s="210"/>
      <c r="L27" s="210"/>
      <c r="M27" s="210"/>
      <c r="N27" s="210" t="s">
        <v>62</v>
      </c>
      <c r="O27" s="37"/>
      <c r="P27" s="38"/>
      <c r="Q27" s="35"/>
      <c r="R27" s="37"/>
      <c r="S27" s="37"/>
      <c r="T27" s="37"/>
      <c r="U27" s="37"/>
      <c r="V27" s="37"/>
      <c r="W27" s="37"/>
      <c r="X27" s="78"/>
      <c r="Y27" s="78"/>
      <c r="Z27" s="78"/>
      <c r="AA27" s="78"/>
      <c r="AB27" s="37"/>
      <c r="AC27" s="90"/>
    </row>
    <row r="28" spans="1:192" ht="52.5" customHeight="1" x14ac:dyDescent="0.2">
      <c r="A28" s="209" t="s">
        <v>7548</v>
      </c>
      <c r="B28" s="210">
        <v>1</v>
      </c>
      <c r="C28" s="211" t="s">
        <v>3525</v>
      </c>
      <c r="D28" s="209" t="s">
        <v>7612</v>
      </c>
      <c r="E28" s="210" t="s">
        <v>30</v>
      </c>
      <c r="F28" s="209" t="s">
        <v>7550</v>
      </c>
      <c r="G28" s="210" t="s">
        <v>7622</v>
      </c>
      <c r="H28" s="210"/>
      <c r="I28" s="210"/>
      <c r="J28" s="210"/>
      <c r="K28" s="210"/>
      <c r="L28" s="210"/>
      <c r="M28" s="210"/>
      <c r="N28" s="210" t="s">
        <v>62</v>
      </c>
      <c r="O28" s="37"/>
      <c r="P28" s="38"/>
      <c r="Q28" s="35"/>
      <c r="R28" s="37"/>
      <c r="S28" s="37"/>
      <c r="T28" s="37"/>
      <c r="U28" s="37"/>
      <c r="V28" s="37"/>
      <c r="W28" s="37"/>
      <c r="X28" s="78"/>
      <c r="Y28" s="78"/>
      <c r="Z28" s="78"/>
      <c r="AA28" s="78"/>
      <c r="AB28" s="37"/>
      <c r="AC28" s="90"/>
    </row>
    <row r="29" spans="1:192" ht="52.5" customHeight="1" x14ac:dyDescent="0.2">
      <c r="A29" s="209" t="s">
        <v>7548</v>
      </c>
      <c r="B29" s="210">
        <v>1</v>
      </c>
      <c r="C29" s="211" t="s">
        <v>3525</v>
      </c>
      <c r="D29" s="209" t="s">
        <v>7612</v>
      </c>
      <c r="E29" s="210" t="s">
        <v>30</v>
      </c>
      <c r="F29" s="209" t="s">
        <v>7551</v>
      </c>
      <c r="G29" s="210" t="s">
        <v>7622</v>
      </c>
      <c r="H29" s="210"/>
      <c r="I29" s="210"/>
      <c r="J29" s="210"/>
      <c r="K29" s="210"/>
      <c r="L29" s="210"/>
      <c r="M29" s="210"/>
      <c r="N29" s="210" t="s">
        <v>62</v>
      </c>
      <c r="O29" s="37"/>
      <c r="P29" s="38"/>
      <c r="Q29" s="35"/>
      <c r="R29" s="37"/>
      <c r="S29" s="37"/>
      <c r="T29" s="37"/>
      <c r="U29" s="37"/>
      <c r="V29" s="37"/>
      <c r="W29" s="37"/>
      <c r="X29" s="78"/>
      <c r="Y29" s="78"/>
      <c r="Z29" s="78"/>
      <c r="AA29" s="78"/>
      <c r="AB29" s="37"/>
      <c r="AC29" s="90"/>
    </row>
    <row r="30" spans="1:192" ht="52.5" customHeight="1" x14ac:dyDescent="0.2">
      <c r="A30" s="209" t="s">
        <v>7548</v>
      </c>
      <c r="B30" s="210">
        <v>1</v>
      </c>
      <c r="C30" s="211" t="s">
        <v>3525</v>
      </c>
      <c r="D30" s="209" t="s">
        <v>7612</v>
      </c>
      <c r="E30" s="210" t="s">
        <v>30</v>
      </c>
      <c r="F30" s="209" t="s">
        <v>7552</v>
      </c>
      <c r="G30" s="210" t="s">
        <v>7622</v>
      </c>
      <c r="H30" s="210"/>
      <c r="I30" s="210"/>
      <c r="J30" s="210"/>
      <c r="K30" s="210"/>
      <c r="L30" s="210"/>
      <c r="M30" s="210"/>
      <c r="N30" s="210" t="s">
        <v>62</v>
      </c>
      <c r="O30" s="37"/>
      <c r="P30" s="38"/>
      <c r="Q30" s="35"/>
      <c r="R30" s="37"/>
      <c r="S30" s="37"/>
      <c r="T30" s="37"/>
      <c r="U30" s="37"/>
      <c r="V30" s="37"/>
      <c r="W30" s="37"/>
      <c r="X30" s="78"/>
      <c r="Y30" s="78"/>
      <c r="Z30" s="78"/>
      <c r="AA30" s="78"/>
      <c r="AB30" s="37"/>
      <c r="AC30" s="90"/>
    </row>
    <row r="31" spans="1:192" ht="52.5" customHeight="1" x14ac:dyDescent="0.2">
      <c r="A31" s="209" t="s">
        <v>7548</v>
      </c>
      <c r="B31" s="210">
        <v>1</v>
      </c>
      <c r="C31" s="211" t="s">
        <v>3525</v>
      </c>
      <c r="D31" s="209" t="s">
        <v>7612</v>
      </c>
      <c r="E31" s="210" t="s">
        <v>30</v>
      </c>
      <c r="F31" s="209" t="s">
        <v>7553</v>
      </c>
      <c r="G31" s="210" t="s">
        <v>7622</v>
      </c>
      <c r="H31" s="210"/>
      <c r="I31" s="210"/>
      <c r="J31" s="210"/>
      <c r="K31" s="210"/>
      <c r="L31" s="210"/>
      <c r="M31" s="210"/>
      <c r="N31" s="210" t="s">
        <v>49</v>
      </c>
      <c r="O31" s="37"/>
      <c r="P31" s="38"/>
      <c r="Q31" s="35"/>
      <c r="R31" s="37"/>
      <c r="S31" s="37"/>
      <c r="T31" s="37"/>
      <c r="U31" s="37"/>
      <c r="V31" s="37"/>
      <c r="W31" s="37"/>
      <c r="X31" s="78"/>
      <c r="Y31" s="78"/>
      <c r="Z31" s="78"/>
      <c r="AA31" s="78"/>
      <c r="AB31" s="37"/>
      <c r="AC31" s="90"/>
    </row>
    <row r="32" spans="1:192" ht="52.5" customHeight="1" x14ac:dyDescent="0.2">
      <c r="A32" s="209" t="s">
        <v>7548</v>
      </c>
      <c r="B32" s="210">
        <v>1</v>
      </c>
      <c r="C32" s="211" t="s">
        <v>3525</v>
      </c>
      <c r="D32" s="209" t="s">
        <v>7612</v>
      </c>
      <c r="E32" s="210" t="s">
        <v>30</v>
      </c>
      <c r="F32" s="209" t="s">
        <v>7554</v>
      </c>
      <c r="G32" s="210" t="s">
        <v>7622</v>
      </c>
      <c r="H32" s="210"/>
      <c r="I32" s="210"/>
      <c r="J32" s="210"/>
      <c r="K32" s="210"/>
      <c r="L32" s="210"/>
      <c r="M32" s="210"/>
      <c r="N32" s="210" t="s">
        <v>62</v>
      </c>
      <c r="O32" s="37"/>
      <c r="P32" s="38"/>
      <c r="Q32" s="35"/>
      <c r="R32" s="37"/>
      <c r="S32" s="37"/>
      <c r="T32" s="37"/>
      <c r="U32" s="37"/>
      <c r="V32" s="37"/>
      <c r="W32" s="37"/>
      <c r="X32" s="78"/>
      <c r="Y32" s="78"/>
      <c r="Z32" s="78"/>
      <c r="AA32" s="78"/>
      <c r="AB32" s="37"/>
      <c r="AC32" s="90"/>
    </row>
    <row r="33" spans="1:192" ht="52.5" customHeight="1" x14ac:dyDescent="0.2">
      <c r="A33" s="209" t="s">
        <v>7548</v>
      </c>
      <c r="B33" s="210">
        <v>1</v>
      </c>
      <c r="C33" s="211" t="s">
        <v>3525</v>
      </c>
      <c r="D33" s="209" t="s">
        <v>7612</v>
      </c>
      <c r="E33" s="210" t="s">
        <v>30</v>
      </c>
      <c r="F33" s="209" t="s">
        <v>7555</v>
      </c>
      <c r="G33" s="210" t="s">
        <v>7622</v>
      </c>
      <c r="H33" s="210"/>
      <c r="I33" s="210"/>
      <c r="J33" s="210"/>
      <c r="K33" s="210"/>
      <c r="L33" s="210"/>
      <c r="M33" s="210"/>
      <c r="N33" s="210" t="s">
        <v>62</v>
      </c>
      <c r="O33" s="37"/>
      <c r="P33" s="38"/>
      <c r="Q33" s="35"/>
      <c r="R33" s="37"/>
      <c r="S33" s="37"/>
      <c r="T33" s="37"/>
      <c r="U33" s="37"/>
      <c r="V33" s="37"/>
      <c r="W33" s="37"/>
      <c r="X33" s="78"/>
      <c r="Y33" s="78"/>
      <c r="Z33" s="78"/>
      <c r="AA33" s="78"/>
      <c r="AB33" s="37"/>
      <c r="AC33" s="90"/>
    </row>
    <row r="34" spans="1:192" ht="52.5" customHeight="1" x14ac:dyDescent="0.2">
      <c r="A34" s="209" t="s">
        <v>7548</v>
      </c>
      <c r="B34" s="210">
        <v>1</v>
      </c>
      <c r="C34" s="211" t="s">
        <v>3525</v>
      </c>
      <c r="D34" s="209" t="s">
        <v>7612</v>
      </c>
      <c r="E34" s="210" t="s">
        <v>30</v>
      </c>
      <c r="F34" s="209" t="s">
        <v>7556</v>
      </c>
      <c r="G34" s="210" t="s">
        <v>7622</v>
      </c>
      <c r="H34" s="210"/>
      <c r="I34" s="210"/>
      <c r="J34" s="210"/>
      <c r="K34" s="210"/>
      <c r="L34" s="210"/>
      <c r="M34" s="210"/>
      <c r="N34" s="210" t="s">
        <v>62</v>
      </c>
      <c r="O34" s="37"/>
      <c r="P34" s="38"/>
      <c r="Q34" s="35"/>
      <c r="R34" s="37"/>
      <c r="S34" s="37"/>
      <c r="T34" s="37"/>
      <c r="U34" s="37"/>
      <c r="V34" s="37"/>
      <c r="W34" s="37"/>
      <c r="X34" s="78"/>
      <c r="Y34" s="78"/>
      <c r="Z34" s="78"/>
      <c r="AA34" s="78"/>
      <c r="AB34" s="37"/>
      <c r="AC34" s="90"/>
    </row>
    <row r="35" spans="1:192" ht="52.5" customHeight="1" x14ac:dyDescent="0.2">
      <c r="A35" s="209" t="s">
        <v>7548</v>
      </c>
      <c r="B35" s="210">
        <v>1</v>
      </c>
      <c r="C35" s="211" t="s">
        <v>3525</v>
      </c>
      <c r="D35" s="209" t="s">
        <v>7612</v>
      </c>
      <c r="E35" s="210" t="s">
        <v>30</v>
      </c>
      <c r="F35" s="209" t="s">
        <v>7557</v>
      </c>
      <c r="G35" s="210" t="s">
        <v>7622</v>
      </c>
      <c r="H35" s="210"/>
      <c r="I35" s="210"/>
      <c r="J35" s="210"/>
      <c r="K35" s="210"/>
      <c r="L35" s="210"/>
      <c r="M35" s="210"/>
      <c r="N35" s="210" t="s">
        <v>62</v>
      </c>
      <c r="O35" s="37"/>
      <c r="P35" s="38"/>
      <c r="Q35" s="35"/>
      <c r="R35" s="37"/>
      <c r="S35" s="37"/>
      <c r="T35" s="37"/>
      <c r="U35" s="37"/>
      <c r="V35" s="37"/>
      <c r="W35" s="37"/>
      <c r="X35" s="78"/>
      <c r="Y35" s="78"/>
      <c r="Z35" s="78"/>
      <c r="AA35" s="78"/>
      <c r="AB35" s="37"/>
      <c r="AC35" s="90"/>
    </row>
    <row r="36" spans="1:192" ht="52.5" customHeight="1" x14ac:dyDescent="0.2">
      <c r="A36" s="209" t="s">
        <v>7548</v>
      </c>
      <c r="B36" s="210">
        <v>1</v>
      </c>
      <c r="C36" s="211" t="s">
        <v>3525</v>
      </c>
      <c r="D36" s="209" t="s">
        <v>7612</v>
      </c>
      <c r="E36" s="210" t="s">
        <v>30</v>
      </c>
      <c r="F36" s="209" t="s">
        <v>7558</v>
      </c>
      <c r="G36" s="210" t="s">
        <v>7622</v>
      </c>
      <c r="H36" s="210"/>
      <c r="I36" s="210"/>
      <c r="J36" s="210"/>
      <c r="K36" s="210"/>
      <c r="L36" s="210"/>
      <c r="M36" s="210"/>
      <c r="N36" s="210" t="s">
        <v>62</v>
      </c>
      <c r="O36" s="37"/>
      <c r="P36" s="38"/>
      <c r="Q36" s="35"/>
      <c r="R36" s="37"/>
      <c r="S36" s="37"/>
      <c r="T36" s="37"/>
      <c r="U36" s="37"/>
      <c r="V36" s="37"/>
      <c r="W36" s="37"/>
      <c r="X36" s="78"/>
      <c r="Y36" s="78"/>
      <c r="Z36" s="78"/>
      <c r="AA36" s="78"/>
      <c r="AB36" s="37"/>
      <c r="AC36" s="90"/>
    </row>
    <row r="37" spans="1:192" ht="52.5" customHeight="1" x14ac:dyDescent="0.2">
      <c r="A37" s="209" t="s">
        <v>7548</v>
      </c>
      <c r="B37" s="210">
        <v>1</v>
      </c>
      <c r="C37" s="211" t="s">
        <v>3525</v>
      </c>
      <c r="D37" s="209" t="s">
        <v>7612</v>
      </c>
      <c r="E37" s="210" t="s">
        <v>30</v>
      </c>
      <c r="F37" s="209" t="s">
        <v>7559</v>
      </c>
      <c r="G37" s="210" t="s">
        <v>7622</v>
      </c>
      <c r="H37" s="210"/>
      <c r="I37" s="210"/>
      <c r="J37" s="210"/>
      <c r="K37" s="210"/>
      <c r="L37" s="210"/>
      <c r="M37" s="210"/>
      <c r="N37" s="210" t="s">
        <v>62</v>
      </c>
      <c r="O37" s="37"/>
      <c r="P37" s="38"/>
      <c r="Q37" s="35"/>
      <c r="R37" s="37"/>
      <c r="S37" s="37"/>
      <c r="T37" s="37"/>
      <c r="U37" s="37"/>
      <c r="V37" s="37"/>
      <c r="W37" s="37"/>
      <c r="X37" s="78"/>
      <c r="Y37" s="78"/>
      <c r="Z37" s="78"/>
      <c r="AA37" s="78"/>
      <c r="AB37" s="37"/>
      <c r="AC37" s="90"/>
    </row>
    <row r="38" spans="1:192" ht="52.5" customHeight="1" x14ac:dyDescent="0.2">
      <c r="A38" s="209" t="s">
        <v>7548</v>
      </c>
      <c r="B38" s="210">
        <v>1</v>
      </c>
      <c r="C38" s="211" t="s">
        <v>3525</v>
      </c>
      <c r="D38" s="209" t="s">
        <v>7612</v>
      </c>
      <c r="E38" s="210" t="s">
        <v>30</v>
      </c>
      <c r="F38" s="209" t="s">
        <v>7560</v>
      </c>
      <c r="G38" s="210" t="s">
        <v>7622</v>
      </c>
      <c r="H38" s="210"/>
      <c r="I38" s="210"/>
      <c r="J38" s="210"/>
      <c r="K38" s="210"/>
      <c r="L38" s="210"/>
      <c r="M38" s="210"/>
      <c r="N38" s="210" t="s">
        <v>62</v>
      </c>
      <c r="O38" s="37"/>
      <c r="P38" s="38"/>
      <c r="Q38" s="35"/>
      <c r="R38" s="37"/>
      <c r="S38" s="37"/>
      <c r="T38" s="37"/>
      <c r="U38" s="37"/>
      <c r="V38" s="37"/>
      <c r="W38" s="37"/>
      <c r="X38" s="78"/>
      <c r="Y38" s="78"/>
      <c r="Z38" s="78"/>
      <c r="AA38" s="78"/>
      <c r="AB38" s="37"/>
      <c r="AC38" s="90"/>
    </row>
    <row r="39" spans="1:192" ht="52.5" customHeight="1" x14ac:dyDescent="0.2">
      <c r="A39" s="209" t="s">
        <v>7548</v>
      </c>
      <c r="B39" s="210">
        <v>1</v>
      </c>
      <c r="C39" s="211" t="s">
        <v>3525</v>
      </c>
      <c r="D39" s="209" t="s">
        <v>7612</v>
      </c>
      <c r="E39" s="210" t="s">
        <v>30</v>
      </c>
      <c r="F39" s="209" t="s">
        <v>7561</v>
      </c>
      <c r="G39" s="210" t="s">
        <v>7622</v>
      </c>
      <c r="H39" s="210"/>
      <c r="I39" s="210"/>
      <c r="J39" s="210"/>
      <c r="K39" s="210"/>
      <c r="L39" s="210"/>
      <c r="M39" s="210"/>
      <c r="N39" s="210" t="s">
        <v>62</v>
      </c>
      <c r="O39" s="37"/>
      <c r="P39" s="38"/>
      <c r="Q39" s="35"/>
      <c r="R39" s="37"/>
      <c r="S39" s="37"/>
      <c r="T39" s="37"/>
      <c r="U39" s="37"/>
      <c r="V39" s="37"/>
      <c r="W39" s="37"/>
      <c r="X39" s="78"/>
      <c r="Y39" s="78"/>
      <c r="Z39" s="78"/>
      <c r="AA39" s="78"/>
      <c r="AB39" s="37"/>
      <c r="AC39" s="90"/>
    </row>
    <row r="40" spans="1:192" ht="52.5" customHeight="1" x14ac:dyDescent="0.2">
      <c r="A40" s="209" t="s">
        <v>7548</v>
      </c>
      <c r="B40" s="210">
        <v>2</v>
      </c>
      <c r="C40" s="211" t="s">
        <v>3525</v>
      </c>
      <c r="D40" s="209" t="s">
        <v>7612</v>
      </c>
      <c r="E40" s="210" t="s">
        <v>30</v>
      </c>
      <c r="F40" s="209" t="s">
        <v>7562</v>
      </c>
      <c r="G40" s="210" t="s">
        <v>7622</v>
      </c>
      <c r="H40" s="210"/>
      <c r="I40" s="210"/>
      <c r="J40" s="210"/>
      <c r="K40" s="210"/>
      <c r="L40" s="210"/>
      <c r="M40" s="210"/>
      <c r="N40" s="210" t="s">
        <v>49</v>
      </c>
      <c r="O40" s="37"/>
      <c r="P40" s="38"/>
      <c r="Q40" s="35"/>
      <c r="R40" s="37"/>
      <c r="S40" s="37"/>
      <c r="T40" s="37"/>
      <c r="U40" s="37"/>
      <c r="V40" s="37"/>
      <c r="W40" s="37"/>
      <c r="X40" s="78"/>
      <c r="Y40" s="78"/>
      <c r="Z40" s="78"/>
      <c r="AA40" s="78"/>
      <c r="AB40" s="37"/>
      <c r="AC40" s="90"/>
    </row>
    <row r="41" spans="1:192" ht="52.5" customHeight="1" x14ac:dyDescent="0.2">
      <c r="A41" s="209" t="s">
        <v>7548</v>
      </c>
      <c r="B41" s="210">
        <v>2</v>
      </c>
      <c r="C41" s="211" t="s">
        <v>3525</v>
      </c>
      <c r="D41" s="209" t="s">
        <v>7612</v>
      </c>
      <c r="E41" s="210" t="s">
        <v>30</v>
      </c>
      <c r="F41" s="209" t="s">
        <v>7563</v>
      </c>
      <c r="G41" s="210" t="s">
        <v>7622</v>
      </c>
      <c r="H41" s="210"/>
      <c r="I41" s="210"/>
      <c r="J41" s="210"/>
      <c r="K41" s="210"/>
      <c r="L41" s="210"/>
      <c r="M41" s="210"/>
      <c r="N41" s="210" t="s">
        <v>62</v>
      </c>
      <c r="O41" s="37"/>
      <c r="P41" s="38"/>
      <c r="Q41" s="35"/>
      <c r="R41" s="37"/>
      <c r="S41" s="37"/>
      <c r="T41" s="37"/>
      <c r="U41" s="37"/>
      <c r="V41" s="37"/>
      <c r="W41" s="37"/>
      <c r="X41" s="78"/>
      <c r="Y41" s="78"/>
      <c r="Z41" s="78"/>
      <c r="AA41" s="78"/>
      <c r="AB41" s="37"/>
      <c r="AC41" s="90"/>
    </row>
    <row r="42" spans="1:192" ht="52.5" customHeight="1" x14ac:dyDescent="0.2">
      <c r="A42" s="209" t="s">
        <v>7548</v>
      </c>
      <c r="B42" s="210">
        <v>2</v>
      </c>
      <c r="C42" s="211" t="s">
        <v>3525</v>
      </c>
      <c r="D42" s="209" t="s">
        <v>7612</v>
      </c>
      <c r="E42" s="210" t="s">
        <v>30</v>
      </c>
      <c r="F42" s="209" t="s">
        <v>7564</v>
      </c>
      <c r="G42" s="210" t="s">
        <v>7622</v>
      </c>
      <c r="H42" s="210"/>
      <c r="I42" s="210"/>
      <c r="J42" s="210"/>
      <c r="K42" s="210"/>
      <c r="L42" s="210"/>
      <c r="M42" s="210"/>
      <c r="N42" s="210" t="s">
        <v>62</v>
      </c>
      <c r="O42" s="37"/>
      <c r="P42" s="38"/>
      <c r="Q42" s="35"/>
      <c r="R42" s="37"/>
      <c r="S42" s="37"/>
      <c r="T42" s="37"/>
      <c r="U42" s="37"/>
      <c r="V42" s="37"/>
      <c r="W42" s="37"/>
      <c r="X42" s="78"/>
      <c r="Y42" s="78"/>
      <c r="Z42" s="78"/>
      <c r="AA42" s="78"/>
      <c r="AB42" s="37"/>
      <c r="AC42" s="90"/>
    </row>
    <row r="43" spans="1:192" s="25" customFormat="1" ht="52.5" customHeight="1" x14ac:dyDescent="0.2">
      <c r="A43" s="251" t="s">
        <v>7548</v>
      </c>
      <c r="B43" s="252">
        <v>2</v>
      </c>
      <c r="C43" s="253" t="s">
        <v>3525</v>
      </c>
      <c r="D43" s="251" t="s">
        <v>7612</v>
      </c>
      <c r="E43" s="252" t="s">
        <v>30</v>
      </c>
      <c r="F43" s="251" t="s">
        <v>7565</v>
      </c>
      <c r="G43" s="252" t="s">
        <v>7622</v>
      </c>
      <c r="H43" s="252" t="s">
        <v>7685</v>
      </c>
      <c r="I43" s="252" t="s">
        <v>53</v>
      </c>
      <c r="J43" s="254">
        <v>45576</v>
      </c>
      <c r="K43" s="252"/>
      <c r="L43" s="252"/>
      <c r="M43" s="252"/>
      <c r="N43" s="252" t="s">
        <v>62</v>
      </c>
      <c r="O43" s="49"/>
      <c r="P43" s="50"/>
      <c r="Q43" s="47"/>
      <c r="R43" s="49"/>
      <c r="S43" s="49"/>
      <c r="T43" s="49"/>
      <c r="U43" s="49"/>
      <c r="V43" s="49"/>
      <c r="W43" s="49"/>
      <c r="X43" s="80"/>
      <c r="Y43" s="80"/>
      <c r="Z43" s="80"/>
      <c r="AA43" s="80"/>
      <c r="AB43" s="49"/>
      <c r="AC43" s="115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  <c r="BM43" s="250"/>
      <c r="BN43" s="250"/>
      <c r="BO43" s="250"/>
      <c r="BP43" s="250"/>
      <c r="BQ43" s="250"/>
      <c r="BR43" s="250"/>
      <c r="BS43" s="250"/>
      <c r="BT43" s="250"/>
      <c r="BU43" s="250"/>
      <c r="BV43" s="250"/>
      <c r="BW43" s="250"/>
      <c r="BX43" s="250"/>
      <c r="BY43" s="250"/>
      <c r="BZ43" s="250"/>
      <c r="CA43" s="250"/>
      <c r="CB43" s="250"/>
      <c r="CC43" s="250"/>
      <c r="CD43" s="250"/>
      <c r="CE43" s="250"/>
      <c r="CF43" s="250"/>
      <c r="CG43" s="250"/>
      <c r="CH43" s="250"/>
      <c r="CI43" s="250"/>
      <c r="CJ43" s="250"/>
      <c r="CK43" s="250"/>
      <c r="CL43" s="250"/>
      <c r="CM43" s="250"/>
      <c r="CN43" s="250"/>
      <c r="CO43" s="250"/>
      <c r="CP43" s="250"/>
      <c r="CQ43" s="250"/>
      <c r="CR43" s="250"/>
      <c r="CS43" s="250"/>
      <c r="CT43" s="250"/>
      <c r="CU43" s="250"/>
      <c r="CV43" s="250"/>
      <c r="CW43" s="250"/>
      <c r="CX43" s="250"/>
      <c r="CY43" s="250"/>
      <c r="CZ43" s="250"/>
      <c r="DA43" s="250"/>
      <c r="DB43" s="250"/>
      <c r="DC43" s="250"/>
      <c r="DD43" s="250"/>
      <c r="DE43" s="250"/>
      <c r="DF43" s="250"/>
      <c r="DG43" s="250"/>
      <c r="DH43" s="250"/>
      <c r="DI43" s="250"/>
      <c r="DJ43" s="250"/>
      <c r="DK43" s="250"/>
      <c r="DL43" s="250"/>
      <c r="DM43" s="250"/>
      <c r="DN43" s="250"/>
      <c r="DO43" s="250"/>
      <c r="DP43" s="250"/>
      <c r="DQ43" s="250"/>
      <c r="DR43" s="250"/>
      <c r="DS43" s="250"/>
      <c r="DT43" s="250"/>
      <c r="DU43" s="250"/>
      <c r="DV43" s="250"/>
      <c r="DW43" s="250"/>
      <c r="DX43" s="250"/>
      <c r="DY43" s="250"/>
      <c r="DZ43" s="250"/>
      <c r="EA43" s="250"/>
      <c r="EB43" s="250"/>
      <c r="EC43" s="250"/>
      <c r="ED43" s="250"/>
      <c r="EE43" s="250"/>
      <c r="EF43" s="250"/>
      <c r="EG43" s="250"/>
      <c r="EH43" s="250"/>
      <c r="EI43" s="250"/>
      <c r="EJ43" s="250"/>
      <c r="EK43" s="250"/>
      <c r="EL43" s="250"/>
      <c r="EM43" s="250"/>
      <c r="EN43" s="250"/>
      <c r="EO43" s="250"/>
      <c r="EP43" s="250"/>
      <c r="EQ43" s="250"/>
      <c r="ER43" s="250"/>
      <c r="ES43" s="250"/>
      <c r="ET43" s="250"/>
      <c r="EU43" s="250"/>
      <c r="EV43" s="250"/>
      <c r="EW43" s="250"/>
      <c r="EX43" s="250"/>
      <c r="EY43" s="250"/>
      <c r="EZ43" s="250"/>
      <c r="FA43" s="250"/>
      <c r="FB43" s="250"/>
      <c r="FC43" s="250"/>
      <c r="FD43" s="250"/>
      <c r="FE43" s="250"/>
      <c r="FF43" s="250"/>
      <c r="FG43" s="250"/>
      <c r="FH43" s="250"/>
      <c r="FI43" s="250"/>
      <c r="FJ43" s="250"/>
      <c r="FK43" s="250"/>
      <c r="FL43" s="250"/>
      <c r="FM43" s="250"/>
      <c r="FN43" s="250"/>
      <c r="FO43" s="250"/>
      <c r="FP43" s="250"/>
      <c r="FQ43" s="250"/>
      <c r="FR43" s="250"/>
      <c r="FS43" s="250"/>
      <c r="FT43" s="250"/>
      <c r="FU43" s="250"/>
      <c r="FV43" s="250"/>
      <c r="FW43" s="250"/>
      <c r="FX43" s="250"/>
      <c r="FY43" s="250"/>
      <c r="FZ43" s="250"/>
      <c r="GA43" s="250"/>
      <c r="GB43" s="250"/>
      <c r="GC43" s="250"/>
      <c r="GD43" s="250"/>
      <c r="GE43" s="250"/>
      <c r="GF43" s="250"/>
      <c r="GG43" s="250"/>
      <c r="GH43" s="250"/>
      <c r="GI43" s="250"/>
      <c r="GJ43" s="250"/>
    </row>
    <row r="44" spans="1:192" ht="52.5" customHeight="1" x14ac:dyDescent="0.2">
      <c r="A44" s="209" t="s">
        <v>7548</v>
      </c>
      <c r="B44" s="210">
        <v>2</v>
      </c>
      <c r="C44" s="211" t="s">
        <v>3525</v>
      </c>
      <c r="D44" s="209" t="s">
        <v>7612</v>
      </c>
      <c r="E44" s="210" t="s">
        <v>30</v>
      </c>
      <c r="F44" s="209" t="s">
        <v>7566</v>
      </c>
      <c r="G44" s="210" t="s">
        <v>7622</v>
      </c>
      <c r="H44" s="210"/>
      <c r="I44" s="210"/>
      <c r="J44" s="210"/>
      <c r="K44" s="210"/>
      <c r="L44" s="210"/>
      <c r="M44" s="210"/>
      <c r="N44" s="210" t="s">
        <v>62</v>
      </c>
      <c r="O44" s="37"/>
      <c r="P44" s="38"/>
      <c r="Q44" s="35"/>
      <c r="R44" s="37"/>
      <c r="S44" s="37"/>
      <c r="T44" s="37"/>
      <c r="U44" s="37"/>
      <c r="V44" s="37"/>
      <c r="W44" s="37"/>
      <c r="X44" s="78"/>
      <c r="Y44" s="78"/>
      <c r="Z44" s="78"/>
      <c r="AA44" s="78"/>
      <c r="AB44" s="37"/>
      <c r="AC44" s="90"/>
    </row>
    <row r="45" spans="1:192" ht="52.5" customHeight="1" x14ac:dyDescent="0.2">
      <c r="A45" s="209" t="s">
        <v>7548</v>
      </c>
      <c r="B45" s="210">
        <v>2</v>
      </c>
      <c r="C45" s="211" t="s">
        <v>3525</v>
      </c>
      <c r="D45" s="209" t="s">
        <v>7612</v>
      </c>
      <c r="E45" s="210" t="s">
        <v>30</v>
      </c>
      <c r="F45" s="209" t="s">
        <v>7567</v>
      </c>
      <c r="G45" s="210" t="s">
        <v>7622</v>
      </c>
      <c r="H45" s="210"/>
      <c r="I45" s="210"/>
      <c r="J45" s="210"/>
      <c r="K45" s="210"/>
      <c r="L45" s="210"/>
      <c r="M45" s="210"/>
      <c r="N45" s="210" t="s">
        <v>62</v>
      </c>
      <c r="O45" s="37"/>
      <c r="P45" s="38"/>
      <c r="Q45" s="35"/>
      <c r="R45" s="37"/>
      <c r="S45" s="37"/>
      <c r="T45" s="37"/>
      <c r="U45" s="37"/>
      <c r="V45" s="37"/>
      <c r="W45" s="37"/>
      <c r="X45" s="78"/>
      <c r="Y45" s="78"/>
      <c r="Z45" s="78"/>
      <c r="AA45" s="78"/>
      <c r="AB45" s="37"/>
      <c r="AC45" s="90"/>
    </row>
    <row r="46" spans="1:192" ht="52.5" customHeight="1" x14ac:dyDescent="0.2">
      <c r="A46" s="209" t="s">
        <v>7548</v>
      </c>
      <c r="B46" s="210">
        <v>2</v>
      </c>
      <c r="C46" s="211" t="s">
        <v>3525</v>
      </c>
      <c r="D46" s="209" t="s">
        <v>7612</v>
      </c>
      <c r="E46" s="210" t="s">
        <v>30</v>
      </c>
      <c r="F46" s="209" t="s">
        <v>7568</v>
      </c>
      <c r="G46" s="210" t="s">
        <v>7622</v>
      </c>
      <c r="H46" s="210"/>
      <c r="I46" s="210"/>
      <c r="J46" s="210"/>
      <c r="K46" s="210"/>
      <c r="L46" s="210"/>
      <c r="M46" s="210"/>
      <c r="N46" s="210" t="s">
        <v>62</v>
      </c>
      <c r="O46" s="37"/>
      <c r="P46" s="38"/>
      <c r="Q46" s="35"/>
      <c r="R46" s="37"/>
      <c r="S46" s="37"/>
      <c r="T46" s="37"/>
      <c r="U46" s="37"/>
      <c r="V46" s="37"/>
      <c r="W46" s="37"/>
      <c r="X46" s="78"/>
      <c r="Y46" s="78"/>
      <c r="Z46" s="78"/>
      <c r="AA46" s="78"/>
      <c r="AB46" s="37"/>
      <c r="AC46" s="90"/>
    </row>
    <row r="47" spans="1:192" ht="52.5" customHeight="1" x14ac:dyDescent="0.2">
      <c r="A47" s="209" t="s">
        <v>7548</v>
      </c>
      <c r="B47" s="210">
        <v>2</v>
      </c>
      <c r="C47" s="211" t="s">
        <v>3525</v>
      </c>
      <c r="D47" s="209" t="s">
        <v>7612</v>
      </c>
      <c r="E47" s="210" t="s">
        <v>30</v>
      </c>
      <c r="F47" s="209" t="s">
        <v>7569</v>
      </c>
      <c r="G47" s="210" t="s">
        <v>7622</v>
      </c>
      <c r="H47" s="210"/>
      <c r="I47" s="210"/>
      <c r="J47" s="210"/>
      <c r="K47" s="210"/>
      <c r="L47" s="210"/>
      <c r="M47" s="210"/>
      <c r="N47" s="210" t="s">
        <v>49</v>
      </c>
      <c r="O47" s="37"/>
      <c r="P47" s="38"/>
      <c r="Q47" s="35"/>
      <c r="R47" s="37"/>
      <c r="S47" s="37"/>
      <c r="T47" s="37"/>
      <c r="U47" s="37"/>
      <c r="V47" s="37"/>
      <c r="W47" s="37"/>
      <c r="X47" s="78"/>
      <c r="Y47" s="78"/>
      <c r="Z47" s="78"/>
      <c r="AA47" s="78"/>
      <c r="AB47" s="37"/>
      <c r="AC47" s="90"/>
    </row>
    <row r="48" spans="1:192" ht="52.5" customHeight="1" x14ac:dyDescent="0.2">
      <c r="A48" s="209" t="s">
        <v>7548</v>
      </c>
      <c r="B48" s="210">
        <v>2</v>
      </c>
      <c r="C48" s="211" t="s">
        <v>3525</v>
      </c>
      <c r="D48" s="209" t="s">
        <v>7612</v>
      </c>
      <c r="E48" s="210" t="s">
        <v>30</v>
      </c>
      <c r="F48" s="209" t="s">
        <v>7603</v>
      </c>
      <c r="G48" s="212" t="s">
        <v>7604</v>
      </c>
      <c r="H48" s="210"/>
      <c r="I48" s="210"/>
      <c r="J48" s="210"/>
      <c r="K48" s="210"/>
      <c r="L48" s="210"/>
      <c r="M48" s="210"/>
      <c r="N48" s="210" t="s">
        <v>62</v>
      </c>
      <c r="O48" s="37"/>
      <c r="P48" s="38"/>
      <c r="Q48" s="35"/>
      <c r="R48" s="37"/>
      <c r="S48" s="37"/>
      <c r="T48" s="37"/>
      <c r="U48" s="37"/>
      <c r="V48" s="37"/>
      <c r="W48" s="37"/>
      <c r="X48" s="78"/>
      <c r="Y48" s="78"/>
      <c r="Z48" s="78"/>
      <c r="AA48" s="78"/>
      <c r="AB48" s="37"/>
      <c r="AC48" s="90"/>
    </row>
    <row r="49" spans="1:192" ht="52.5" customHeight="1" x14ac:dyDescent="0.2">
      <c r="A49" s="209" t="s">
        <v>7548</v>
      </c>
      <c r="B49" s="210">
        <v>2</v>
      </c>
      <c r="C49" s="211" t="s">
        <v>3525</v>
      </c>
      <c r="D49" s="209" t="s">
        <v>7612</v>
      </c>
      <c r="E49" s="210" t="s">
        <v>30</v>
      </c>
      <c r="F49" s="209" t="s">
        <v>7570</v>
      </c>
      <c r="G49" s="210" t="s">
        <v>7622</v>
      </c>
      <c r="H49" s="210"/>
      <c r="I49" s="210"/>
      <c r="J49" s="210"/>
      <c r="K49" s="210"/>
      <c r="L49" s="210"/>
      <c r="M49" s="210"/>
      <c r="N49" s="210" t="s">
        <v>62</v>
      </c>
      <c r="O49" s="37"/>
      <c r="P49" s="38"/>
      <c r="Q49" s="35"/>
      <c r="R49" s="37"/>
      <c r="S49" s="37"/>
      <c r="T49" s="37"/>
      <c r="U49" s="37"/>
      <c r="V49" s="37"/>
      <c r="W49" s="37"/>
      <c r="X49" s="78"/>
      <c r="Y49" s="78"/>
      <c r="Z49" s="78"/>
      <c r="AA49" s="78"/>
      <c r="AB49" s="37"/>
      <c r="AC49" s="90"/>
    </row>
    <row r="50" spans="1:192" ht="52.5" customHeight="1" x14ac:dyDescent="0.2">
      <c r="A50" s="209" t="s">
        <v>7548</v>
      </c>
      <c r="B50" s="210">
        <v>2</v>
      </c>
      <c r="C50" s="211" t="s">
        <v>3525</v>
      </c>
      <c r="D50" s="209" t="s">
        <v>7612</v>
      </c>
      <c r="E50" s="210" t="s">
        <v>30</v>
      </c>
      <c r="F50" s="209" t="s">
        <v>7571</v>
      </c>
      <c r="G50" s="210" t="s">
        <v>7622</v>
      </c>
      <c r="H50" s="210"/>
      <c r="I50" s="210"/>
      <c r="J50" s="210"/>
      <c r="K50" s="210"/>
      <c r="L50" s="210"/>
      <c r="M50" s="210"/>
      <c r="N50" s="210" t="s">
        <v>62</v>
      </c>
      <c r="O50" s="37"/>
      <c r="P50" s="38"/>
      <c r="Q50" s="35"/>
      <c r="R50" s="37"/>
      <c r="S50" s="37"/>
      <c r="T50" s="37"/>
      <c r="U50" s="37"/>
      <c r="V50" s="37"/>
      <c r="W50" s="37"/>
      <c r="X50" s="78"/>
      <c r="Y50" s="78"/>
      <c r="Z50" s="78"/>
      <c r="AA50" s="78"/>
      <c r="AB50" s="37"/>
      <c r="AC50" s="90"/>
    </row>
    <row r="51" spans="1:192" ht="52.5" customHeight="1" x14ac:dyDescent="0.2">
      <c r="A51" s="209" t="s">
        <v>7548</v>
      </c>
      <c r="B51" s="210">
        <v>2</v>
      </c>
      <c r="C51" s="211" t="s">
        <v>3525</v>
      </c>
      <c r="D51" s="209" t="s">
        <v>7612</v>
      </c>
      <c r="E51" s="210" t="s">
        <v>30</v>
      </c>
      <c r="F51" s="209" t="s">
        <v>7572</v>
      </c>
      <c r="G51" s="210" t="s">
        <v>7622</v>
      </c>
      <c r="H51" s="210"/>
      <c r="I51" s="210"/>
      <c r="J51" s="210"/>
      <c r="K51" s="210"/>
      <c r="L51" s="210"/>
      <c r="M51" s="210"/>
      <c r="N51" s="210" t="s">
        <v>62</v>
      </c>
      <c r="O51" s="37"/>
      <c r="P51" s="38"/>
      <c r="Q51" s="35"/>
      <c r="R51" s="37"/>
      <c r="S51" s="37"/>
      <c r="T51" s="37"/>
      <c r="U51" s="37"/>
      <c r="V51" s="37"/>
      <c r="W51" s="37"/>
      <c r="X51" s="78"/>
      <c r="Y51" s="78"/>
      <c r="Z51" s="78"/>
      <c r="AA51" s="78"/>
      <c r="AB51" s="37"/>
      <c r="AC51" s="90"/>
    </row>
    <row r="52" spans="1:192" ht="52.5" customHeight="1" x14ac:dyDescent="0.2">
      <c r="A52" s="209" t="s">
        <v>7573</v>
      </c>
      <c r="B52" s="210">
        <v>1</v>
      </c>
      <c r="C52" s="212" t="s">
        <v>7574</v>
      </c>
      <c r="D52" s="209" t="s">
        <v>957</v>
      </c>
      <c r="E52" s="210" t="s">
        <v>28</v>
      </c>
      <c r="F52" s="209" t="s">
        <v>7575</v>
      </c>
      <c r="G52" s="210" t="s">
        <v>7623</v>
      </c>
      <c r="H52" s="210"/>
      <c r="I52" s="210"/>
      <c r="J52" s="210"/>
      <c r="K52" s="210"/>
      <c r="L52" s="210"/>
      <c r="M52" s="210"/>
      <c r="N52" s="210" t="s">
        <v>62</v>
      </c>
      <c r="O52" s="37"/>
      <c r="P52" s="38"/>
      <c r="Q52" s="35"/>
      <c r="R52" s="37"/>
      <c r="S52" s="37"/>
      <c r="T52" s="37"/>
      <c r="U52" s="37"/>
      <c r="V52" s="37"/>
      <c r="W52" s="37"/>
      <c r="X52" s="78"/>
      <c r="Y52" s="78"/>
      <c r="Z52" s="78"/>
      <c r="AA52" s="78"/>
      <c r="AB52" s="37"/>
      <c r="AC52" s="90"/>
    </row>
    <row r="53" spans="1:192" s="25" customFormat="1" ht="52.5" customHeight="1" x14ac:dyDescent="0.2">
      <c r="A53" s="209" t="s">
        <v>7573</v>
      </c>
      <c r="B53" s="210">
        <v>1</v>
      </c>
      <c r="C53" s="212" t="s">
        <v>7574</v>
      </c>
      <c r="D53" s="209" t="s">
        <v>957</v>
      </c>
      <c r="E53" s="210" t="s">
        <v>28</v>
      </c>
      <c r="F53" s="209" t="s">
        <v>7576</v>
      </c>
      <c r="G53" s="210" t="s">
        <v>7623</v>
      </c>
      <c r="H53" s="210"/>
      <c r="I53" s="210"/>
      <c r="J53" s="210"/>
      <c r="K53" s="210"/>
      <c r="L53" s="210"/>
      <c r="M53" s="210"/>
      <c r="N53" s="210" t="s">
        <v>62</v>
      </c>
      <c r="O53" s="37"/>
      <c r="P53" s="38"/>
      <c r="Q53" s="35"/>
      <c r="R53" s="37"/>
      <c r="S53" s="37"/>
      <c r="T53" s="37"/>
      <c r="U53" s="37"/>
      <c r="V53" s="37"/>
      <c r="W53" s="37"/>
      <c r="X53" s="78"/>
      <c r="Y53" s="78"/>
      <c r="Z53" s="78"/>
      <c r="AA53" s="78"/>
      <c r="AB53" s="37"/>
      <c r="AC53" s="90"/>
      <c r="AD53" s="2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</row>
    <row r="54" spans="1:192" ht="52.5" customHeight="1" x14ac:dyDescent="0.2">
      <c r="A54" s="209" t="s">
        <v>7573</v>
      </c>
      <c r="B54" s="210">
        <v>1</v>
      </c>
      <c r="C54" s="212" t="s">
        <v>7574</v>
      </c>
      <c r="D54" s="209" t="s">
        <v>957</v>
      </c>
      <c r="E54" s="210" t="s">
        <v>28</v>
      </c>
      <c r="F54" s="209" t="s">
        <v>7577</v>
      </c>
      <c r="G54" s="210" t="s">
        <v>7623</v>
      </c>
      <c r="H54" s="210"/>
      <c r="I54" s="210"/>
      <c r="J54" s="210"/>
      <c r="K54" s="210"/>
      <c r="L54" s="210"/>
      <c r="M54" s="210"/>
      <c r="N54" s="210" t="s">
        <v>62</v>
      </c>
      <c r="O54" s="37"/>
      <c r="P54" s="38"/>
      <c r="Q54" s="35"/>
      <c r="R54" s="37"/>
      <c r="S54" s="37"/>
      <c r="T54" s="37"/>
      <c r="U54" s="37"/>
      <c r="V54" s="37"/>
      <c r="W54" s="37"/>
      <c r="X54" s="78"/>
      <c r="Y54" s="78"/>
      <c r="Z54" s="78"/>
      <c r="AA54" s="78"/>
      <c r="AB54" s="37"/>
      <c r="AC54" s="90"/>
    </row>
    <row r="55" spans="1:192" ht="52.5" customHeight="1" x14ac:dyDescent="0.2">
      <c r="A55" s="209" t="s">
        <v>7573</v>
      </c>
      <c r="B55" s="210">
        <v>1</v>
      </c>
      <c r="C55" s="212" t="s">
        <v>7574</v>
      </c>
      <c r="D55" s="209" t="s">
        <v>957</v>
      </c>
      <c r="E55" s="210" t="s">
        <v>28</v>
      </c>
      <c r="F55" s="209" t="s">
        <v>7578</v>
      </c>
      <c r="G55" s="210" t="s">
        <v>7623</v>
      </c>
      <c r="H55" s="210"/>
      <c r="I55" s="210"/>
      <c r="J55" s="210"/>
      <c r="K55" s="210"/>
      <c r="L55" s="210"/>
      <c r="M55" s="210"/>
      <c r="N55" s="210" t="s">
        <v>62</v>
      </c>
      <c r="O55" s="37"/>
      <c r="P55" s="38"/>
      <c r="Q55" s="35"/>
      <c r="R55" s="37"/>
      <c r="S55" s="37"/>
      <c r="T55" s="37"/>
      <c r="U55" s="37"/>
      <c r="V55" s="37"/>
      <c r="W55" s="37"/>
      <c r="X55" s="78"/>
      <c r="Y55" s="78"/>
      <c r="Z55" s="78"/>
      <c r="AA55" s="78"/>
      <c r="AB55" s="37"/>
      <c r="AC55" s="90"/>
    </row>
    <row r="56" spans="1:192" ht="52.5" customHeight="1" x14ac:dyDescent="0.2">
      <c r="A56" s="209" t="s">
        <v>7573</v>
      </c>
      <c r="B56" s="210">
        <v>1</v>
      </c>
      <c r="C56" s="212" t="s">
        <v>7574</v>
      </c>
      <c r="D56" s="209" t="s">
        <v>957</v>
      </c>
      <c r="E56" s="210" t="s">
        <v>28</v>
      </c>
      <c r="F56" s="209" t="s">
        <v>7579</v>
      </c>
      <c r="G56" s="210" t="s">
        <v>7623</v>
      </c>
      <c r="H56" s="210"/>
      <c r="I56" s="210"/>
      <c r="J56" s="210"/>
      <c r="K56" s="210"/>
      <c r="L56" s="210"/>
      <c r="M56" s="210"/>
      <c r="N56" s="210" t="s">
        <v>62</v>
      </c>
      <c r="O56" s="37"/>
      <c r="P56" s="38"/>
      <c r="Q56" s="35"/>
      <c r="R56" s="37"/>
      <c r="S56" s="37"/>
      <c r="T56" s="37"/>
      <c r="U56" s="37"/>
      <c r="V56" s="37"/>
      <c r="W56" s="37"/>
      <c r="X56" s="78"/>
      <c r="Y56" s="78"/>
      <c r="Z56" s="78"/>
      <c r="AA56" s="78"/>
      <c r="AB56" s="37"/>
      <c r="AC56" s="90"/>
    </row>
    <row r="57" spans="1:192" ht="52.5" customHeight="1" x14ac:dyDescent="0.2">
      <c r="A57" s="209" t="s">
        <v>7573</v>
      </c>
      <c r="B57" s="210">
        <v>1</v>
      </c>
      <c r="C57" s="212" t="s">
        <v>7574</v>
      </c>
      <c r="D57" s="209" t="s">
        <v>957</v>
      </c>
      <c r="E57" s="210" t="s">
        <v>28</v>
      </c>
      <c r="F57" s="209" t="s">
        <v>7580</v>
      </c>
      <c r="G57" s="210" t="s">
        <v>7623</v>
      </c>
      <c r="H57" s="210"/>
      <c r="I57" s="210"/>
      <c r="J57" s="210"/>
      <c r="K57" s="210"/>
      <c r="L57" s="210"/>
      <c r="M57" s="210"/>
      <c r="N57" s="210" t="s">
        <v>62</v>
      </c>
      <c r="O57" s="37"/>
      <c r="P57" s="38"/>
      <c r="Q57" s="35"/>
      <c r="R57" s="37"/>
      <c r="S57" s="37"/>
      <c r="T57" s="37"/>
      <c r="U57" s="37"/>
      <c r="V57" s="37"/>
      <c r="W57" s="37"/>
      <c r="X57" s="78"/>
      <c r="Y57" s="78"/>
      <c r="Z57" s="78"/>
      <c r="AA57" s="78"/>
      <c r="AB57" s="37"/>
      <c r="AC57" s="90"/>
    </row>
    <row r="58" spans="1:192" ht="52.5" customHeight="1" x14ac:dyDescent="0.2">
      <c r="A58" s="209" t="s">
        <v>7573</v>
      </c>
      <c r="B58" s="210">
        <v>1</v>
      </c>
      <c r="C58" s="212" t="s">
        <v>7574</v>
      </c>
      <c r="D58" s="209" t="s">
        <v>957</v>
      </c>
      <c r="E58" s="210" t="s">
        <v>28</v>
      </c>
      <c r="F58" s="209" t="s">
        <v>7581</v>
      </c>
      <c r="G58" s="210" t="s">
        <v>7623</v>
      </c>
      <c r="H58" s="210"/>
      <c r="I58" s="210"/>
      <c r="J58" s="210"/>
      <c r="K58" s="210"/>
      <c r="L58" s="210"/>
      <c r="M58" s="210"/>
      <c r="N58" s="210" t="s">
        <v>62</v>
      </c>
      <c r="O58" s="37"/>
      <c r="P58" s="38"/>
      <c r="Q58" s="35"/>
      <c r="R58" s="37"/>
      <c r="S58" s="37"/>
      <c r="T58" s="37"/>
      <c r="U58" s="37"/>
      <c r="V58" s="37"/>
      <c r="W58" s="37"/>
      <c r="X58" s="78"/>
      <c r="Y58" s="78"/>
      <c r="Z58" s="78"/>
      <c r="AA58" s="78"/>
      <c r="AB58" s="37"/>
      <c r="AC58" s="90"/>
    </row>
    <row r="59" spans="1:192" ht="52.5" customHeight="1" x14ac:dyDescent="0.2">
      <c r="A59" s="209" t="s">
        <v>7573</v>
      </c>
      <c r="B59" s="210">
        <v>1</v>
      </c>
      <c r="C59" s="212" t="s">
        <v>7574</v>
      </c>
      <c r="D59" s="209" t="s">
        <v>957</v>
      </c>
      <c r="E59" s="210" t="s">
        <v>28</v>
      </c>
      <c r="F59" s="209" t="s">
        <v>7582</v>
      </c>
      <c r="G59" s="210" t="s">
        <v>7623</v>
      </c>
      <c r="H59" s="210"/>
      <c r="I59" s="210"/>
      <c r="J59" s="210"/>
      <c r="K59" s="210"/>
      <c r="L59" s="210"/>
      <c r="M59" s="210"/>
      <c r="N59" s="210" t="s">
        <v>62</v>
      </c>
      <c r="O59" s="37"/>
      <c r="P59" s="38"/>
      <c r="Q59" s="35"/>
      <c r="R59" s="37"/>
      <c r="S59" s="37"/>
      <c r="T59" s="37"/>
      <c r="U59" s="37"/>
      <c r="V59" s="37"/>
      <c r="W59" s="37"/>
      <c r="X59" s="78"/>
      <c r="Y59" s="78"/>
      <c r="Z59" s="78"/>
      <c r="AA59" s="78"/>
      <c r="AB59" s="37"/>
      <c r="AC59" s="90"/>
    </row>
    <row r="60" spans="1:192" ht="52.5" customHeight="1" x14ac:dyDescent="0.2">
      <c r="A60" s="209" t="s">
        <v>7573</v>
      </c>
      <c r="B60" s="210">
        <v>1</v>
      </c>
      <c r="C60" s="212" t="s">
        <v>7574</v>
      </c>
      <c r="D60" s="209" t="s">
        <v>957</v>
      </c>
      <c r="E60" s="210" t="s">
        <v>28</v>
      </c>
      <c r="F60" s="209" t="s">
        <v>7583</v>
      </c>
      <c r="G60" s="210" t="s">
        <v>7623</v>
      </c>
      <c r="H60" s="210"/>
      <c r="I60" s="210"/>
      <c r="J60" s="210"/>
      <c r="K60" s="210"/>
      <c r="L60" s="210"/>
      <c r="M60" s="210"/>
      <c r="N60" s="210" t="s">
        <v>62</v>
      </c>
      <c r="O60" s="37"/>
      <c r="P60" s="38"/>
      <c r="Q60" s="35"/>
      <c r="R60" s="37"/>
      <c r="S60" s="37"/>
      <c r="T60" s="37"/>
      <c r="U60" s="37"/>
      <c r="V60" s="37"/>
      <c r="W60" s="37"/>
      <c r="X60" s="78"/>
      <c r="Y60" s="78"/>
      <c r="Z60" s="78"/>
      <c r="AA60" s="78"/>
      <c r="AB60" s="37"/>
      <c r="AC60" s="90"/>
    </row>
    <row r="61" spans="1:192" ht="52.5" customHeight="1" x14ac:dyDescent="0.2">
      <c r="A61" s="209" t="s">
        <v>7573</v>
      </c>
      <c r="B61" s="210">
        <v>1</v>
      </c>
      <c r="C61" s="212" t="s">
        <v>7574</v>
      </c>
      <c r="D61" s="209" t="s">
        <v>957</v>
      </c>
      <c r="E61" s="210" t="s">
        <v>28</v>
      </c>
      <c r="F61" s="209" t="s">
        <v>7584</v>
      </c>
      <c r="G61" s="210" t="s">
        <v>7623</v>
      </c>
      <c r="H61" s="210"/>
      <c r="I61" s="210"/>
      <c r="J61" s="210"/>
      <c r="K61" s="210"/>
      <c r="L61" s="210"/>
      <c r="M61" s="210"/>
      <c r="N61" s="210" t="s">
        <v>62</v>
      </c>
      <c r="O61" s="37"/>
      <c r="P61" s="38"/>
      <c r="Q61" s="35"/>
      <c r="R61" s="37"/>
      <c r="S61" s="37"/>
      <c r="T61" s="37"/>
      <c r="U61" s="37"/>
      <c r="V61" s="37"/>
      <c r="W61" s="37"/>
      <c r="X61" s="78"/>
      <c r="Y61" s="78"/>
      <c r="Z61" s="78"/>
      <c r="AA61" s="78"/>
      <c r="AB61" s="37"/>
      <c r="AC61" s="90"/>
    </row>
    <row r="62" spans="1:192" ht="52.5" customHeight="1" x14ac:dyDescent="0.2">
      <c r="A62" s="209" t="s">
        <v>7573</v>
      </c>
      <c r="B62" s="210">
        <v>1</v>
      </c>
      <c r="C62" s="212" t="s">
        <v>7574</v>
      </c>
      <c r="D62" s="209" t="s">
        <v>957</v>
      </c>
      <c r="E62" s="210" t="s">
        <v>28</v>
      </c>
      <c r="F62" s="209" t="s">
        <v>7585</v>
      </c>
      <c r="G62" s="210" t="s">
        <v>7623</v>
      </c>
      <c r="H62" s="210"/>
      <c r="I62" s="210"/>
      <c r="J62" s="210"/>
      <c r="K62" s="210"/>
      <c r="L62" s="210"/>
      <c r="M62" s="210"/>
      <c r="N62" s="210" t="s">
        <v>62</v>
      </c>
      <c r="O62" s="37"/>
      <c r="P62" s="38"/>
      <c r="Q62" s="35"/>
      <c r="R62" s="37"/>
      <c r="S62" s="37"/>
      <c r="T62" s="37"/>
      <c r="U62" s="37"/>
      <c r="V62" s="37"/>
      <c r="W62" s="37"/>
      <c r="X62" s="78"/>
      <c r="Y62" s="78"/>
      <c r="Z62" s="78"/>
      <c r="AA62" s="78"/>
      <c r="AB62" s="37"/>
      <c r="AC62" s="90"/>
    </row>
    <row r="63" spans="1:192" ht="52.5" customHeight="1" x14ac:dyDescent="0.2">
      <c r="A63" s="209" t="s">
        <v>7573</v>
      </c>
      <c r="B63" s="210">
        <v>1</v>
      </c>
      <c r="C63" s="212" t="s">
        <v>7574</v>
      </c>
      <c r="D63" s="209" t="s">
        <v>957</v>
      </c>
      <c r="E63" s="210" t="s">
        <v>28</v>
      </c>
      <c r="F63" s="209" t="s">
        <v>7586</v>
      </c>
      <c r="G63" s="210" t="s">
        <v>7623</v>
      </c>
      <c r="H63" s="210"/>
      <c r="I63" s="210"/>
      <c r="J63" s="210"/>
      <c r="K63" s="210"/>
      <c r="L63" s="210"/>
      <c r="M63" s="210"/>
      <c r="N63" s="210" t="s">
        <v>62</v>
      </c>
      <c r="O63" s="37"/>
      <c r="P63" s="38"/>
      <c r="Q63" s="35"/>
      <c r="R63" s="37"/>
      <c r="S63" s="37"/>
      <c r="T63" s="37"/>
      <c r="U63" s="37"/>
      <c r="V63" s="37"/>
      <c r="W63" s="37"/>
      <c r="X63" s="78"/>
      <c r="Y63" s="78"/>
      <c r="Z63" s="78"/>
      <c r="AA63" s="78"/>
      <c r="AB63" s="37"/>
      <c r="AC63" s="90"/>
    </row>
    <row r="64" spans="1:192" ht="52.5" customHeight="1" x14ac:dyDescent="0.2">
      <c r="A64" s="209" t="s">
        <v>7573</v>
      </c>
      <c r="B64" s="210">
        <v>1</v>
      </c>
      <c r="C64" s="212" t="s">
        <v>7574</v>
      </c>
      <c r="D64" s="209" t="s">
        <v>957</v>
      </c>
      <c r="E64" s="210" t="s">
        <v>28</v>
      </c>
      <c r="F64" s="209" t="s">
        <v>7587</v>
      </c>
      <c r="G64" s="210" t="s">
        <v>7623</v>
      </c>
      <c r="H64" s="210"/>
      <c r="I64" s="210"/>
      <c r="J64" s="210"/>
      <c r="K64" s="210"/>
      <c r="L64" s="210"/>
      <c r="M64" s="210"/>
      <c r="N64" s="210" t="s">
        <v>62</v>
      </c>
      <c r="O64" s="37"/>
      <c r="P64" s="38"/>
      <c r="Q64" s="35"/>
      <c r="R64" s="37"/>
      <c r="S64" s="37"/>
      <c r="T64" s="37"/>
      <c r="U64" s="37"/>
      <c r="V64" s="37"/>
      <c r="W64" s="37"/>
      <c r="X64" s="78"/>
      <c r="Y64" s="78"/>
      <c r="Z64" s="78"/>
      <c r="AA64" s="78"/>
      <c r="AB64" s="37"/>
      <c r="AC64" s="90"/>
    </row>
    <row r="65" spans="1:192" ht="52.5" customHeight="1" x14ac:dyDescent="0.2">
      <c r="A65" s="209" t="s">
        <v>7573</v>
      </c>
      <c r="B65" s="210">
        <v>2</v>
      </c>
      <c r="C65" s="212" t="s">
        <v>7574</v>
      </c>
      <c r="D65" s="209" t="s">
        <v>957</v>
      </c>
      <c r="E65" s="210" t="s">
        <v>28</v>
      </c>
      <c r="F65" s="209" t="s">
        <v>7588</v>
      </c>
      <c r="G65" s="210" t="s">
        <v>7623</v>
      </c>
      <c r="H65" s="210"/>
      <c r="I65" s="210"/>
      <c r="J65" s="210"/>
      <c r="K65" s="210"/>
      <c r="L65" s="210"/>
      <c r="M65" s="210"/>
      <c r="N65" s="210" t="s">
        <v>62</v>
      </c>
      <c r="O65" s="37"/>
      <c r="P65" s="38"/>
      <c r="Q65" s="35"/>
      <c r="R65" s="37"/>
      <c r="S65" s="37"/>
      <c r="T65" s="37"/>
      <c r="U65" s="37"/>
      <c r="V65" s="37"/>
      <c r="W65" s="37"/>
      <c r="X65" s="78"/>
      <c r="Y65" s="78"/>
      <c r="Z65" s="78"/>
      <c r="AA65" s="78"/>
      <c r="AB65" s="37"/>
      <c r="AC65" s="90"/>
    </row>
    <row r="66" spans="1:192" ht="52.5" customHeight="1" x14ac:dyDescent="0.2">
      <c r="A66" s="209" t="s">
        <v>7573</v>
      </c>
      <c r="B66" s="210">
        <v>2</v>
      </c>
      <c r="C66" s="212" t="s">
        <v>7574</v>
      </c>
      <c r="D66" s="209" t="s">
        <v>957</v>
      </c>
      <c r="E66" s="210" t="s">
        <v>28</v>
      </c>
      <c r="F66" s="209" t="s">
        <v>7589</v>
      </c>
      <c r="G66" s="210" t="s">
        <v>7623</v>
      </c>
      <c r="H66" s="210"/>
      <c r="I66" s="210"/>
      <c r="J66" s="210"/>
      <c r="K66" s="210"/>
      <c r="L66" s="210"/>
      <c r="M66" s="210"/>
      <c r="N66" s="210" t="s">
        <v>62</v>
      </c>
      <c r="O66" s="37"/>
      <c r="P66" s="38"/>
      <c r="Q66" s="35"/>
      <c r="R66" s="37"/>
      <c r="S66" s="37"/>
      <c r="T66" s="37"/>
      <c r="U66" s="37"/>
      <c r="V66" s="37"/>
      <c r="W66" s="37"/>
      <c r="X66" s="78"/>
      <c r="Y66" s="78"/>
      <c r="Z66" s="78"/>
      <c r="AA66" s="78"/>
      <c r="AB66" s="37"/>
      <c r="AC66" s="90"/>
    </row>
    <row r="67" spans="1:192" ht="52.5" customHeight="1" x14ac:dyDescent="0.2">
      <c r="A67" s="209" t="s">
        <v>7573</v>
      </c>
      <c r="B67" s="210">
        <v>2</v>
      </c>
      <c r="C67" s="212" t="s">
        <v>7574</v>
      </c>
      <c r="D67" s="209" t="s">
        <v>957</v>
      </c>
      <c r="E67" s="210" t="s">
        <v>28</v>
      </c>
      <c r="F67" s="209" t="s">
        <v>7590</v>
      </c>
      <c r="G67" s="210" t="s">
        <v>7623</v>
      </c>
      <c r="H67" s="210"/>
      <c r="I67" s="210"/>
      <c r="J67" s="210"/>
      <c r="K67" s="210"/>
      <c r="L67" s="210"/>
      <c r="M67" s="210"/>
      <c r="N67" s="210" t="s">
        <v>49</v>
      </c>
      <c r="O67" s="37"/>
      <c r="P67" s="38"/>
      <c r="Q67" s="35"/>
      <c r="R67" s="37"/>
      <c r="S67" s="37"/>
      <c r="T67" s="37"/>
      <c r="U67" s="37"/>
      <c r="V67" s="37"/>
      <c r="W67" s="37"/>
      <c r="X67" s="78"/>
      <c r="Y67" s="78"/>
      <c r="Z67" s="78"/>
      <c r="AA67" s="78"/>
      <c r="AB67" s="37"/>
      <c r="AC67" s="90"/>
    </row>
    <row r="68" spans="1:192" ht="52.5" customHeight="1" x14ac:dyDescent="0.2">
      <c r="A68" s="209" t="s">
        <v>7573</v>
      </c>
      <c r="B68" s="210">
        <v>2</v>
      </c>
      <c r="C68" s="212" t="s">
        <v>7574</v>
      </c>
      <c r="D68" s="209" t="s">
        <v>957</v>
      </c>
      <c r="E68" s="210" t="s">
        <v>28</v>
      </c>
      <c r="F68" s="209" t="s">
        <v>7591</v>
      </c>
      <c r="G68" s="210" t="s">
        <v>7623</v>
      </c>
      <c r="H68" s="210"/>
      <c r="I68" s="210"/>
      <c r="J68" s="210"/>
      <c r="K68" s="210"/>
      <c r="L68" s="210"/>
      <c r="M68" s="210"/>
      <c r="N68" s="210" t="s">
        <v>62</v>
      </c>
      <c r="O68" s="37"/>
      <c r="P68" s="38"/>
      <c r="Q68" s="35"/>
      <c r="R68" s="37"/>
      <c r="S68" s="37"/>
      <c r="T68" s="37"/>
      <c r="U68" s="37"/>
      <c r="V68" s="37"/>
      <c r="W68" s="37"/>
      <c r="X68" s="78"/>
      <c r="Y68" s="78"/>
      <c r="Z68" s="78"/>
      <c r="AA68" s="78"/>
      <c r="AB68" s="37"/>
      <c r="AC68" s="90"/>
    </row>
    <row r="69" spans="1:192" ht="52.5" customHeight="1" x14ac:dyDescent="0.2">
      <c r="A69" s="209" t="s">
        <v>7573</v>
      </c>
      <c r="B69" s="210">
        <v>2</v>
      </c>
      <c r="C69" s="212" t="s">
        <v>7574</v>
      </c>
      <c r="D69" s="209" t="s">
        <v>957</v>
      </c>
      <c r="E69" s="210" t="s">
        <v>28</v>
      </c>
      <c r="F69" s="209" t="s">
        <v>7592</v>
      </c>
      <c r="G69" s="210" t="s">
        <v>7623</v>
      </c>
      <c r="H69" s="210"/>
      <c r="I69" s="210"/>
      <c r="J69" s="210"/>
      <c r="K69" s="210"/>
      <c r="L69" s="210"/>
      <c r="M69" s="210"/>
      <c r="N69" s="210" t="s">
        <v>62</v>
      </c>
      <c r="O69" s="37"/>
      <c r="P69" s="38"/>
      <c r="Q69" s="35"/>
      <c r="R69" s="37"/>
      <c r="S69" s="37"/>
      <c r="T69" s="37"/>
      <c r="U69" s="37"/>
      <c r="V69" s="37"/>
      <c r="W69" s="37"/>
      <c r="X69" s="78"/>
      <c r="Y69" s="78"/>
      <c r="Z69" s="78"/>
      <c r="AA69" s="78"/>
      <c r="AB69" s="37"/>
      <c r="AC69" s="90"/>
    </row>
    <row r="70" spans="1:192" ht="52.5" customHeight="1" x14ac:dyDescent="0.2">
      <c r="A70" s="209" t="s">
        <v>7573</v>
      </c>
      <c r="B70" s="210">
        <v>2</v>
      </c>
      <c r="C70" s="212" t="s">
        <v>7574</v>
      </c>
      <c r="D70" s="209" t="s">
        <v>957</v>
      </c>
      <c r="E70" s="210" t="s">
        <v>28</v>
      </c>
      <c r="F70" s="209" t="s">
        <v>7593</v>
      </c>
      <c r="G70" s="210" t="s">
        <v>7623</v>
      </c>
      <c r="H70" s="210"/>
      <c r="I70" s="210"/>
      <c r="J70" s="210"/>
      <c r="K70" s="210"/>
      <c r="L70" s="210"/>
      <c r="M70" s="210"/>
      <c r="N70" s="210" t="s">
        <v>62</v>
      </c>
      <c r="O70" s="37"/>
      <c r="P70" s="38"/>
      <c r="Q70" s="35"/>
      <c r="R70" s="37"/>
      <c r="S70" s="37"/>
      <c r="T70" s="37"/>
      <c r="U70" s="37"/>
      <c r="V70" s="37"/>
      <c r="W70" s="37"/>
      <c r="X70" s="78"/>
      <c r="Y70" s="78"/>
      <c r="Z70" s="78"/>
      <c r="AA70" s="78"/>
      <c r="AB70" s="37"/>
      <c r="AC70" s="90"/>
    </row>
    <row r="71" spans="1:192" ht="52.5" customHeight="1" x14ac:dyDescent="0.2">
      <c r="A71" s="209" t="s">
        <v>7573</v>
      </c>
      <c r="B71" s="210">
        <v>2</v>
      </c>
      <c r="C71" s="212" t="s">
        <v>7574</v>
      </c>
      <c r="D71" s="209" t="s">
        <v>957</v>
      </c>
      <c r="E71" s="210" t="s">
        <v>28</v>
      </c>
      <c r="F71" s="209" t="s">
        <v>7594</v>
      </c>
      <c r="G71" s="210" t="s">
        <v>7623</v>
      </c>
      <c r="H71" s="210"/>
      <c r="I71" s="210"/>
      <c r="J71" s="210"/>
      <c r="K71" s="210"/>
      <c r="L71" s="210"/>
      <c r="M71" s="210"/>
      <c r="N71" s="210" t="s">
        <v>62</v>
      </c>
      <c r="O71" s="37"/>
      <c r="P71" s="38"/>
      <c r="Q71" s="35"/>
      <c r="R71" s="37"/>
      <c r="S71" s="37"/>
      <c r="T71" s="37"/>
      <c r="U71" s="37"/>
      <c r="V71" s="37"/>
      <c r="W71" s="37"/>
      <c r="X71" s="78"/>
      <c r="Y71" s="78"/>
      <c r="Z71" s="78"/>
      <c r="AA71" s="78"/>
      <c r="AB71" s="37"/>
      <c r="AC71" s="90"/>
    </row>
    <row r="72" spans="1:192" ht="52.5" customHeight="1" x14ac:dyDescent="0.2">
      <c r="A72" s="209" t="s">
        <v>7573</v>
      </c>
      <c r="B72" s="210">
        <v>2</v>
      </c>
      <c r="C72" s="212" t="s">
        <v>7574</v>
      </c>
      <c r="D72" s="209" t="s">
        <v>957</v>
      </c>
      <c r="E72" s="210" t="s">
        <v>28</v>
      </c>
      <c r="F72" s="209" t="s">
        <v>7595</v>
      </c>
      <c r="G72" s="210" t="s">
        <v>7623</v>
      </c>
      <c r="H72" s="210"/>
      <c r="I72" s="210"/>
      <c r="J72" s="210"/>
      <c r="K72" s="210"/>
      <c r="L72" s="210"/>
      <c r="M72" s="210"/>
      <c r="N72" s="210" t="s">
        <v>62</v>
      </c>
      <c r="O72" s="37"/>
      <c r="P72" s="38"/>
      <c r="Q72" s="35"/>
      <c r="R72" s="37"/>
      <c r="S72" s="37"/>
      <c r="T72" s="37"/>
      <c r="U72" s="37"/>
      <c r="V72" s="37"/>
      <c r="W72" s="37"/>
      <c r="X72" s="78"/>
      <c r="Y72" s="78"/>
      <c r="Z72" s="78"/>
      <c r="AA72" s="78"/>
      <c r="AB72" s="37"/>
      <c r="AC72" s="90"/>
    </row>
    <row r="73" spans="1:192" ht="52.5" customHeight="1" x14ac:dyDescent="0.2">
      <c r="A73" s="209" t="s">
        <v>7573</v>
      </c>
      <c r="B73" s="210">
        <v>2</v>
      </c>
      <c r="C73" s="212" t="s">
        <v>7574</v>
      </c>
      <c r="D73" s="209" t="s">
        <v>957</v>
      </c>
      <c r="E73" s="210" t="s">
        <v>28</v>
      </c>
      <c r="F73" s="209" t="s">
        <v>7596</v>
      </c>
      <c r="G73" s="210" t="s">
        <v>7623</v>
      </c>
      <c r="H73" s="210"/>
      <c r="I73" s="210"/>
      <c r="J73" s="210"/>
      <c r="K73" s="210"/>
      <c r="L73" s="210"/>
      <c r="M73" s="210"/>
      <c r="N73" s="210" t="s">
        <v>62</v>
      </c>
      <c r="O73" s="37"/>
      <c r="P73" s="38"/>
      <c r="Q73" s="35"/>
      <c r="R73" s="37"/>
      <c r="S73" s="37"/>
      <c r="T73" s="37"/>
      <c r="U73" s="37"/>
      <c r="V73" s="37"/>
      <c r="W73" s="37"/>
      <c r="X73" s="78"/>
      <c r="Y73" s="78"/>
      <c r="Z73" s="78"/>
      <c r="AA73" s="78"/>
      <c r="AB73" s="37"/>
      <c r="AC73" s="90"/>
    </row>
    <row r="74" spans="1:192" ht="52.5" customHeight="1" x14ac:dyDescent="0.2">
      <c r="A74" s="209" t="s">
        <v>7573</v>
      </c>
      <c r="B74" s="210">
        <v>2</v>
      </c>
      <c r="C74" s="212" t="s">
        <v>7574</v>
      </c>
      <c r="D74" s="209" t="s">
        <v>957</v>
      </c>
      <c r="E74" s="210" t="s">
        <v>28</v>
      </c>
      <c r="F74" s="209" t="s">
        <v>7597</v>
      </c>
      <c r="G74" s="210" t="s">
        <v>7623</v>
      </c>
      <c r="H74" s="210"/>
      <c r="I74" s="210"/>
      <c r="J74" s="210"/>
      <c r="K74" s="210"/>
      <c r="L74" s="210"/>
      <c r="M74" s="210"/>
      <c r="N74" s="210" t="s">
        <v>62</v>
      </c>
      <c r="O74" s="37"/>
      <c r="P74" s="38"/>
      <c r="Q74" s="35"/>
      <c r="R74" s="37"/>
      <c r="S74" s="37"/>
      <c r="T74" s="37"/>
      <c r="U74" s="37"/>
      <c r="V74" s="37"/>
      <c r="W74" s="37"/>
      <c r="X74" s="78"/>
      <c r="Y74" s="78"/>
      <c r="Z74" s="78"/>
      <c r="AA74" s="78"/>
      <c r="AB74" s="37"/>
      <c r="AC74" s="90"/>
    </row>
    <row r="75" spans="1:192" ht="52.5" customHeight="1" x14ac:dyDescent="0.2">
      <c r="A75" s="209" t="s">
        <v>7573</v>
      </c>
      <c r="B75" s="210">
        <v>2</v>
      </c>
      <c r="C75" s="212" t="s">
        <v>7574</v>
      </c>
      <c r="D75" s="209" t="s">
        <v>957</v>
      </c>
      <c r="E75" s="210" t="s">
        <v>28</v>
      </c>
      <c r="F75" s="209" t="s">
        <v>7598</v>
      </c>
      <c r="G75" s="210" t="s">
        <v>7623</v>
      </c>
      <c r="H75" s="210"/>
      <c r="I75" s="210"/>
      <c r="J75" s="210"/>
      <c r="K75" s="210"/>
      <c r="L75" s="210"/>
      <c r="M75" s="210"/>
      <c r="N75" s="210" t="s">
        <v>62</v>
      </c>
      <c r="O75" s="37"/>
      <c r="P75" s="38"/>
      <c r="Q75" s="35"/>
      <c r="R75" s="37"/>
      <c r="S75" s="37"/>
      <c r="T75" s="37"/>
      <c r="U75" s="37"/>
      <c r="V75" s="37"/>
      <c r="W75" s="37"/>
      <c r="X75" s="78"/>
      <c r="Y75" s="78"/>
      <c r="Z75" s="78"/>
      <c r="AA75" s="78"/>
      <c r="AB75" s="37"/>
      <c r="AC75" s="90"/>
    </row>
    <row r="76" spans="1:192" s="198" customFormat="1" ht="52.5" customHeight="1" x14ac:dyDescent="0.2">
      <c r="A76" s="209" t="s">
        <v>7573</v>
      </c>
      <c r="B76" s="210">
        <v>2</v>
      </c>
      <c r="C76" s="212" t="s">
        <v>7574</v>
      </c>
      <c r="D76" s="209" t="s">
        <v>957</v>
      </c>
      <c r="E76" s="210" t="s">
        <v>28</v>
      </c>
      <c r="F76" s="209" t="s">
        <v>7599</v>
      </c>
      <c r="G76" s="210" t="s">
        <v>7623</v>
      </c>
      <c r="H76" s="210"/>
      <c r="I76" s="210"/>
      <c r="J76" s="210"/>
      <c r="K76" s="210"/>
      <c r="L76" s="210"/>
      <c r="M76" s="210"/>
      <c r="N76" s="210" t="s">
        <v>62</v>
      </c>
      <c r="O76" s="37"/>
      <c r="P76" s="38"/>
      <c r="Q76" s="35"/>
      <c r="R76" s="37"/>
      <c r="S76" s="37"/>
      <c r="T76" s="37"/>
      <c r="U76" s="37"/>
      <c r="V76" s="37"/>
      <c r="W76" s="37"/>
      <c r="X76" s="78"/>
      <c r="Y76" s="78"/>
      <c r="Z76" s="78"/>
      <c r="AA76" s="78"/>
      <c r="AB76" s="37"/>
      <c r="AC76" s="90"/>
      <c r="AD76" s="23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</row>
    <row r="77" spans="1:192" ht="52.5" customHeight="1" x14ac:dyDescent="0.2">
      <c r="A77" s="209" t="s">
        <v>7468</v>
      </c>
      <c r="B77" s="210">
        <v>1</v>
      </c>
      <c r="C77" s="211" t="s">
        <v>3525</v>
      </c>
      <c r="D77" s="209" t="s">
        <v>7614</v>
      </c>
      <c r="E77" s="210" t="s">
        <v>30</v>
      </c>
      <c r="F77" s="209" t="s">
        <v>7469</v>
      </c>
      <c r="G77" s="210" t="s">
        <v>7615</v>
      </c>
      <c r="H77" s="210"/>
      <c r="I77" s="210"/>
      <c r="J77" s="210"/>
      <c r="K77" s="210"/>
      <c r="L77" s="210"/>
      <c r="M77" s="210"/>
      <c r="N77" s="210" t="s">
        <v>7616</v>
      </c>
      <c r="O77" s="37"/>
      <c r="P77" s="38"/>
      <c r="Q77" s="35"/>
      <c r="R77" s="37"/>
      <c r="S77" s="37"/>
      <c r="T77" s="37"/>
      <c r="U77" s="37"/>
      <c r="V77" s="37"/>
      <c r="W77" s="37"/>
      <c r="X77" s="78"/>
      <c r="Y77" s="78"/>
      <c r="Z77" s="78"/>
      <c r="AA77" s="78"/>
      <c r="AB77" s="37"/>
      <c r="AC77" s="90"/>
    </row>
    <row r="78" spans="1:192" ht="52.5" customHeight="1" x14ac:dyDescent="0.2">
      <c r="A78" s="209" t="s">
        <v>7468</v>
      </c>
      <c r="B78" s="210">
        <v>1</v>
      </c>
      <c r="C78" s="211" t="s">
        <v>3525</v>
      </c>
      <c r="D78" s="209" t="s">
        <v>7614</v>
      </c>
      <c r="E78" s="210" t="s">
        <v>30</v>
      </c>
      <c r="F78" s="209" t="s">
        <v>7470</v>
      </c>
      <c r="G78" s="210" t="s">
        <v>7615</v>
      </c>
      <c r="H78" s="210"/>
      <c r="I78" s="210"/>
      <c r="J78" s="210"/>
      <c r="K78" s="210"/>
      <c r="L78" s="210"/>
      <c r="M78" s="210"/>
      <c r="N78" s="210" t="s">
        <v>7617</v>
      </c>
      <c r="O78" s="37"/>
      <c r="P78" s="38"/>
      <c r="Q78" s="35"/>
      <c r="R78" s="37"/>
      <c r="S78" s="37"/>
      <c r="T78" s="37"/>
      <c r="U78" s="37"/>
      <c r="V78" s="37"/>
      <c r="W78" s="37"/>
      <c r="X78" s="78"/>
      <c r="Y78" s="78"/>
      <c r="Z78" s="78"/>
      <c r="AA78" s="78"/>
      <c r="AB78" s="37"/>
      <c r="AC78" s="90"/>
    </row>
    <row r="79" spans="1:192" ht="52.5" customHeight="1" x14ac:dyDescent="0.2">
      <c r="A79" s="209" t="s">
        <v>7468</v>
      </c>
      <c r="B79" s="210">
        <v>1</v>
      </c>
      <c r="C79" s="211" t="s">
        <v>3525</v>
      </c>
      <c r="D79" s="209" t="s">
        <v>7614</v>
      </c>
      <c r="E79" s="210" t="s">
        <v>30</v>
      </c>
      <c r="F79" s="209" t="s">
        <v>7471</v>
      </c>
      <c r="G79" s="210" t="s">
        <v>7615</v>
      </c>
      <c r="H79" s="210"/>
      <c r="I79" s="210"/>
      <c r="J79" s="210"/>
      <c r="K79" s="210"/>
      <c r="L79" s="210"/>
      <c r="M79" s="210"/>
      <c r="N79" s="210" t="s">
        <v>7616</v>
      </c>
      <c r="O79" s="37"/>
      <c r="P79" s="38"/>
      <c r="Q79" s="35"/>
      <c r="R79" s="37"/>
      <c r="S79" s="37"/>
      <c r="T79" s="37"/>
      <c r="U79" s="37"/>
      <c r="V79" s="37"/>
      <c r="W79" s="37"/>
      <c r="X79" s="78"/>
      <c r="Y79" s="78"/>
      <c r="Z79" s="78"/>
      <c r="AA79" s="78"/>
      <c r="AB79" s="37"/>
      <c r="AC79" s="90"/>
    </row>
    <row r="80" spans="1:192" ht="52.5" customHeight="1" x14ac:dyDescent="0.2">
      <c r="A80" s="209" t="s">
        <v>7468</v>
      </c>
      <c r="B80" s="210">
        <v>1</v>
      </c>
      <c r="C80" s="211" t="s">
        <v>3525</v>
      </c>
      <c r="D80" s="209" t="s">
        <v>7614</v>
      </c>
      <c r="E80" s="210" t="s">
        <v>30</v>
      </c>
      <c r="F80" s="209" t="s">
        <v>7472</v>
      </c>
      <c r="G80" s="210" t="s">
        <v>7615</v>
      </c>
      <c r="H80" s="210"/>
      <c r="I80" s="210"/>
      <c r="J80" s="210"/>
      <c r="K80" s="210"/>
      <c r="L80" s="210"/>
      <c r="M80" s="210"/>
      <c r="N80" s="210" t="s">
        <v>5418</v>
      </c>
      <c r="O80" s="37"/>
      <c r="P80" s="38"/>
      <c r="Q80" s="35"/>
      <c r="R80" s="37"/>
      <c r="S80" s="37"/>
      <c r="T80" s="37"/>
      <c r="U80" s="37"/>
      <c r="V80" s="37"/>
      <c r="W80" s="37"/>
      <c r="X80" s="78"/>
      <c r="Y80" s="78"/>
      <c r="Z80" s="78"/>
      <c r="AA80" s="78"/>
      <c r="AB80" s="37"/>
      <c r="AC80" s="90"/>
    </row>
    <row r="81" spans="1:192" ht="52.5" customHeight="1" x14ac:dyDescent="0.2">
      <c r="A81" s="209" t="s">
        <v>7468</v>
      </c>
      <c r="B81" s="210">
        <v>1</v>
      </c>
      <c r="C81" s="211" t="s">
        <v>3525</v>
      </c>
      <c r="D81" s="209" t="s">
        <v>7614</v>
      </c>
      <c r="E81" s="210" t="s">
        <v>30</v>
      </c>
      <c r="F81" s="209" t="s">
        <v>7473</v>
      </c>
      <c r="G81" s="210" t="s">
        <v>7615</v>
      </c>
      <c r="H81" s="210"/>
      <c r="I81" s="210"/>
      <c r="J81" s="210"/>
      <c r="K81" s="210"/>
      <c r="L81" s="210"/>
      <c r="M81" s="210"/>
      <c r="N81" s="210" t="s">
        <v>7616</v>
      </c>
      <c r="O81" s="37"/>
      <c r="P81" s="38"/>
      <c r="Q81" s="35"/>
      <c r="R81" s="37"/>
      <c r="S81" s="37"/>
      <c r="T81" s="37"/>
      <c r="U81" s="37"/>
      <c r="V81" s="37"/>
      <c r="W81" s="37"/>
      <c r="X81" s="78"/>
      <c r="Y81" s="78"/>
      <c r="Z81" s="78"/>
      <c r="AA81" s="78"/>
      <c r="AB81" s="37"/>
      <c r="AC81" s="90"/>
    </row>
    <row r="82" spans="1:192" ht="52.5" customHeight="1" x14ac:dyDescent="0.2">
      <c r="A82" s="209" t="s">
        <v>7468</v>
      </c>
      <c r="B82" s="210">
        <v>1</v>
      </c>
      <c r="C82" s="211" t="s">
        <v>3525</v>
      </c>
      <c r="D82" s="209" t="s">
        <v>7614</v>
      </c>
      <c r="E82" s="210" t="s">
        <v>30</v>
      </c>
      <c r="F82" s="209" t="s">
        <v>7474</v>
      </c>
      <c r="G82" s="210" t="s">
        <v>7615</v>
      </c>
      <c r="H82" s="210"/>
      <c r="I82" s="210"/>
      <c r="J82" s="210"/>
      <c r="K82" s="210"/>
      <c r="L82" s="210"/>
      <c r="M82" s="210"/>
      <c r="N82" s="210" t="s">
        <v>5418</v>
      </c>
      <c r="O82" s="37"/>
      <c r="P82" s="38"/>
      <c r="Q82" s="35"/>
      <c r="R82" s="37"/>
      <c r="S82" s="37"/>
      <c r="T82" s="37"/>
      <c r="U82" s="37"/>
      <c r="V82" s="37"/>
      <c r="W82" s="37"/>
      <c r="X82" s="78"/>
      <c r="Y82" s="78"/>
      <c r="Z82" s="78"/>
      <c r="AA82" s="78"/>
      <c r="AB82" s="37"/>
      <c r="AC82" s="90"/>
    </row>
    <row r="83" spans="1:192" ht="52.5" customHeight="1" x14ac:dyDescent="0.2">
      <c r="A83" s="209" t="s">
        <v>7468</v>
      </c>
      <c r="B83" s="210">
        <v>1</v>
      </c>
      <c r="C83" s="211" t="s">
        <v>3525</v>
      </c>
      <c r="D83" s="209" t="s">
        <v>7614</v>
      </c>
      <c r="E83" s="210" t="s">
        <v>30</v>
      </c>
      <c r="F83" s="209" t="s">
        <v>7475</v>
      </c>
      <c r="G83" s="210" t="s">
        <v>7615</v>
      </c>
      <c r="H83" s="210"/>
      <c r="I83" s="210"/>
      <c r="J83" s="210"/>
      <c r="K83" s="210"/>
      <c r="L83" s="210"/>
      <c r="M83" s="210"/>
      <c r="N83" s="210" t="s">
        <v>5418</v>
      </c>
      <c r="O83" s="37"/>
      <c r="P83" s="38"/>
      <c r="Q83" s="35"/>
      <c r="R83" s="37"/>
      <c r="S83" s="37"/>
      <c r="T83" s="37"/>
      <c r="U83" s="37"/>
      <c r="V83" s="37"/>
      <c r="W83" s="37"/>
      <c r="X83" s="78"/>
      <c r="Y83" s="78"/>
      <c r="Z83" s="78"/>
      <c r="AA83" s="78"/>
      <c r="AB83" s="37"/>
      <c r="AC83" s="90"/>
    </row>
    <row r="84" spans="1:192" ht="52.5" customHeight="1" x14ac:dyDescent="0.2">
      <c r="A84" s="209" t="s">
        <v>7468</v>
      </c>
      <c r="B84" s="210">
        <v>1</v>
      </c>
      <c r="C84" s="211" t="s">
        <v>3525</v>
      </c>
      <c r="D84" s="209" t="s">
        <v>7614</v>
      </c>
      <c r="E84" s="210" t="s">
        <v>30</v>
      </c>
      <c r="F84" s="209" t="s">
        <v>7476</v>
      </c>
      <c r="G84" s="210" t="s">
        <v>7615</v>
      </c>
      <c r="H84" s="210"/>
      <c r="I84" s="210"/>
      <c r="J84" s="210"/>
      <c r="K84" s="210"/>
      <c r="L84" s="210"/>
      <c r="M84" s="210"/>
      <c r="N84" s="210" t="s">
        <v>5418</v>
      </c>
      <c r="O84" s="37"/>
      <c r="P84" s="38"/>
      <c r="Q84" s="35"/>
      <c r="R84" s="37"/>
      <c r="S84" s="37"/>
      <c r="T84" s="37"/>
      <c r="U84" s="37"/>
      <c r="V84" s="37"/>
      <c r="W84" s="37"/>
      <c r="X84" s="78"/>
      <c r="Y84" s="78"/>
      <c r="Z84" s="78"/>
      <c r="AA84" s="78"/>
      <c r="AB84" s="37"/>
      <c r="AC84" s="90"/>
    </row>
    <row r="85" spans="1:192" ht="52.5" customHeight="1" x14ac:dyDescent="0.2">
      <c r="A85" s="209" t="s">
        <v>7468</v>
      </c>
      <c r="B85" s="210">
        <v>1</v>
      </c>
      <c r="C85" s="211" t="s">
        <v>3525</v>
      </c>
      <c r="D85" s="209" t="s">
        <v>7614</v>
      </c>
      <c r="E85" s="210" t="s">
        <v>30</v>
      </c>
      <c r="F85" s="209" t="s">
        <v>7477</v>
      </c>
      <c r="G85" s="210" t="s">
        <v>7615</v>
      </c>
      <c r="H85" s="210"/>
      <c r="I85" s="210"/>
      <c r="J85" s="210"/>
      <c r="K85" s="210"/>
      <c r="L85" s="210"/>
      <c r="M85" s="210"/>
      <c r="N85" s="210" t="s">
        <v>7616</v>
      </c>
      <c r="O85" s="37"/>
      <c r="P85" s="38"/>
      <c r="Q85" s="35"/>
      <c r="R85" s="37"/>
      <c r="S85" s="37"/>
      <c r="T85" s="37"/>
      <c r="U85" s="37"/>
      <c r="V85" s="37"/>
      <c r="W85" s="37"/>
      <c r="X85" s="78"/>
      <c r="Y85" s="78"/>
      <c r="Z85" s="78"/>
      <c r="AA85" s="78"/>
      <c r="AB85" s="37"/>
      <c r="AC85" s="90"/>
    </row>
    <row r="86" spans="1:192" ht="52.5" customHeight="1" x14ac:dyDescent="0.2">
      <c r="A86" s="209" t="s">
        <v>7468</v>
      </c>
      <c r="B86" s="210">
        <v>1</v>
      </c>
      <c r="C86" s="211" t="s">
        <v>3525</v>
      </c>
      <c r="D86" s="209" t="s">
        <v>7614</v>
      </c>
      <c r="E86" s="210" t="s">
        <v>30</v>
      </c>
      <c r="F86" s="209" t="s">
        <v>7478</v>
      </c>
      <c r="G86" s="210" t="s">
        <v>7615</v>
      </c>
      <c r="H86" s="210"/>
      <c r="I86" s="210"/>
      <c r="J86" s="210"/>
      <c r="K86" s="210"/>
      <c r="L86" s="210"/>
      <c r="M86" s="210"/>
      <c r="N86" s="210" t="s">
        <v>7616</v>
      </c>
      <c r="O86" s="37"/>
      <c r="P86" s="38"/>
      <c r="Q86" s="35"/>
      <c r="R86" s="37"/>
      <c r="S86" s="37"/>
      <c r="T86" s="37"/>
      <c r="U86" s="37"/>
      <c r="V86" s="37"/>
      <c r="W86" s="37"/>
      <c r="X86" s="78"/>
      <c r="Y86" s="78"/>
      <c r="Z86" s="78"/>
      <c r="AA86" s="78"/>
      <c r="AB86" s="37"/>
      <c r="AC86" s="90"/>
    </row>
    <row r="87" spans="1:192" ht="52.5" customHeight="1" x14ac:dyDescent="0.2">
      <c r="A87" s="209" t="s">
        <v>7468</v>
      </c>
      <c r="B87" s="210">
        <v>1</v>
      </c>
      <c r="C87" s="211" t="s">
        <v>3525</v>
      </c>
      <c r="D87" s="209" t="s">
        <v>7614</v>
      </c>
      <c r="E87" s="210" t="s">
        <v>30</v>
      </c>
      <c r="F87" s="209" t="s">
        <v>7479</v>
      </c>
      <c r="G87" s="210" t="s">
        <v>7615</v>
      </c>
      <c r="H87" s="210"/>
      <c r="I87" s="210"/>
      <c r="J87" s="210"/>
      <c r="K87" s="210"/>
      <c r="L87" s="210"/>
      <c r="M87" s="210"/>
      <c r="N87" s="210" t="s">
        <v>5418</v>
      </c>
      <c r="O87" s="37"/>
      <c r="P87" s="38"/>
      <c r="Q87" s="35"/>
      <c r="R87" s="37"/>
      <c r="S87" s="37"/>
      <c r="T87" s="37"/>
      <c r="U87" s="37"/>
      <c r="V87" s="37"/>
      <c r="W87" s="37"/>
      <c r="X87" s="78"/>
      <c r="Y87" s="78"/>
      <c r="Z87" s="78"/>
      <c r="AA87" s="78"/>
      <c r="AB87" s="37"/>
      <c r="AC87" s="90"/>
    </row>
    <row r="88" spans="1:192" ht="52.5" customHeight="1" x14ac:dyDescent="0.2">
      <c r="A88" s="209" t="s">
        <v>7468</v>
      </c>
      <c r="B88" s="210">
        <v>1</v>
      </c>
      <c r="C88" s="211" t="s">
        <v>3525</v>
      </c>
      <c r="D88" s="209" t="s">
        <v>7614</v>
      </c>
      <c r="E88" s="210" t="s">
        <v>30</v>
      </c>
      <c r="F88" s="209" t="s">
        <v>7480</v>
      </c>
      <c r="G88" s="210" t="s">
        <v>7615</v>
      </c>
      <c r="H88" s="210"/>
      <c r="I88" s="210"/>
      <c r="J88" s="210"/>
      <c r="K88" s="210"/>
      <c r="L88" s="210"/>
      <c r="M88" s="210"/>
      <c r="N88" s="210" t="s">
        <v>5418</v>
      </c>
      <c r="O88" s="37"/>
      <c r="P88" s="38"/>
      <c r="Q88" s="35"/>
      <c r="R88" s="37"/>
      <c r="S88" s="37"/>
      <c r="T88" s="37"/>
      <c r="U88" s="37"/>
      <c r="V88" s="37"/>
      <c r="W88" s="37"/>
      <c r="X88" s="78"/>
      <c r="Y88" s="78"/>
      <c r="Z88" s="78"/>
      <c r="AA88" s="78"/>
      <c r="AB88" s="37"/>
      <c r="AC88" s="90"/>
    </row>
    <row r="89" spans="1:192" ht="52.5" customHeight="1" x14ac:dyDescent="0.2">
      <c r="A89" s="209" t="s">
        <v>7468</v>
      </c>
      <c r="B89" s="210">
        <v>1</v>
      </c>
      <c r="C89" s="211" t="s">
        <v>3525</v>
      </c>
      <c r="D89" s="209" t="s">
        <v>7614</v>
      </c>
      <c r="E89" s="210" t="s">
        <v>30</v>
      </c>
      <c r="F89" s="209" t="s">
        <v>7481</v>
      </c>
      <c r="G89" s="210" t="s">
        <v>7615</v>
      </c>
      <c r="H89" s="210"/>
      <c r="I89" s="210"/>
      <c r="J89" s="210"/>
      <c r="K89" s="210"/>
      <c r="L89" s="210"/>
      <c r="M89" s="210"/>
      <c r="N89" s="210" t="s">
        <v>5418</v>
      </c>
      <c r="O89" s="37"/>
      <c r="P89" s="38"/>
      <c r="Q89" s="35"/>
      <c r="R89" s="37"/>
      <c r="S89" s="37"/>
      <c r="T89" s="37"/>
      <c r="U89" s="37"/>
      <c r="V89" s="37"/>
      <c r="W89" s="37"/>
      <c r="X89" s="78"/>
      <c r="Y89" s="78"/>
      <c r="Z89" s="78"/>
      <c r="AA89" s="78"/>
      <c r="AB89" s="37"/>
      <c r="AC89" s="90"/>
    </row>
    <row r="90" spans="1:192" ht="52.5" customHeight="1" x14ac:dyDescent="0.2">
      <c r="A90" s="209" t="s">
        <v>7468</v>
      </c>
      <c r="B90" s="210">
        <v>2</v>
      </c>
      <c r="C90" s="211" t="s">
        <v>3525</v>
      </c>
      <c r="D90" s="209" t="s">
        <v>7614</v>
      </c>
      <c r="E90" s="210" t="s">
        <v>30</v>
      </c>
      <c r="F90" s="209" t="s">
        <v>7482</v>
      </c>
      <c r="G90" s="210" t="s">
        <v>7615</v>
      </c>
      <c r="H90" s="210"/>
      <c r="I90" s="210"/>
      <c r="J90" s="210"/>
      <c r="K90" s="210"/>
      <c r="L90" s="210"/>
      <c r="M90" s="210"/>
      <c r="N90" s="210" t="s">
        <v>5418</v>
      </c>
      <c r="O90" s="37"/>
      <c r="P90" s="38"/>
      <c r="Q90" s="35"/>
      <c r="R90" s="37"/>
      <c r="S90" s="37"/>
      <c r="T90" s="37"/>
      <c r="U90" s="37"/>
      <c r="V90" s="37"/>
      <c r="W90" s="37"/>
      <c r="X90" s="78"/>
      <c r="Y90" s="78"/>
      <c r="Z90" s="78"/>
      <c r="AA90" s="78"/>
      <c r="AB90" s="37"/>
      <c r="AC90" s="90"/>
    </row>
    <row r="91" spans="1:192" ht="52.5" customHeight="1" x14ac:dyDescent="0.2">
      <c r="A91" s="209" t="s">
        <v>7468</v>
      </c>
      <c r="B91" s="210">
        <v>2</v>
      </c>
      <c r="C91" s="211" t="s">
        <v>3525</v>
      </c>
      <c r="D91" s="209" t="s">
        <v>7614</v>
      </c>
      <c r="E91" s="210" t="s">
        <v>30</v>
      </c>
      <c r="F91" s="209" t="s">
        <v>7483</v>
      </c>
      <c r="G91" s="210" t="s">
        <v>7615</v>
      </c>
      <c r="H91" s="210"/>
      <c r="I91" s="210"/>
      <c r="J91" s="210"/>
      <c r="K91" s="210"/>
      <c r="L91" s="210"/>
      <c r="M91" s="210"/>
      <c r="N91" s="210" t="s">
        <v>5418</v>
      </c>
      <c r="O91" s="37"/>
      <c r="P91" s="38"/>
      <c r="Q91" s="35"/>
      <c r="R91" s="37"/>
      <c r="S91" s="37"/>
      <c r="T91" s="37"/>
      <c r="U91" s="37"/>
      <c r="V91" s="37"/>
      <c r="W91" s="37"/>
      <c r="X91" s="78"/>
      <c r="Y91" s="78"/>
      <c r="Z91" s="78"/>
      <c r="AA91" s="78"/>
      <c r="AB91" s="37"/>
      <c r="AC91" s="90"/>
    </row>
    <row r="92" spans="1:192" ht="52.5" customHeight="1" x14ac:dyDescent="0.2">
      <c r="A92" s="209" t="s">
        <v>7468</v>
      </c>
      <c r="B92" s="210">
        <v>2</v>
      </c>
      <c r="C92" s="211" t="s">
        <v>3525</v>
      </c>
      <c r="D92" s="209" t="s">
        <v>7614</v>
      </c>
      <c r="E92" s="210" t="s">
        <v>30</v>
      </c>
      <c r="F92" s="209" t="s">
        <v>7484</v>
      </c>
      <c r="G92" s="210" t="s">
        <v>7615</v>
      </c>
      <c r="H92" s="210"/>
      <c r="I92" s="210"/>
      <c r="J92" s="210"/>
      <c r="K92" s="210"/>
      <c r="L92" s="210"/>
      <c r="M92" s="210"/>
      <c r="N92" s="210" t="s">
        <v>5418</v>
      </c>
      <c r="O92" s="37"/>
      <c r="P92" s="38"/>
      <c r="Q92" s="35"/>
      <c r="R92" s="37"/>
      <c r="S92" s="37"/>
      <c r="T92" s="37"/>
      <c r="U92" s="37"/>
      <c r="V92" s="37"/>
      <c r="W92" s="37"/>
      <c r="X92" s="78"/>
      <c r="Y92" s="78"/>
      <c r="Z92" s="78"/>
      <c r="AA92" s="78"/>
      <c r="AB92" s="37"/>
      <c r="AC92" s="90"/>
    </row>
    <row r="93" spans="1:192" ht="52.5" customHeight="1" x14ac:dyDescent="0.2">
      <c r="A93" s="209" t="s">
        <v>7468</v>
      </c>
      <c r="B93" s="210">
        <v>2</v>
      </c>
      <c r="C93" s="211" t="s">
        <v>3525</v>
      </c>
      <c r="D93" s="209" t="s">
        <v>7614</v>
      </c>
      <c r="E93" s="210" t="s">
        <v>30</v>
      </c>
      <c r="F93" s="209" t="s">
        <v>7485</v>
      </c>
      <c r="G93" s="210" t="s">
        <v>7615</v>
      </c>
      <c r="H93" s="210"/>
      <c r="I93" s="210"/>
      <c r="J93" s="210"/>
      <c r="K93" s="210"/>
      <c r="L93" s="210"/>
      <c r="M93" s="210"/>
      <c r="N93" s="210" t="s">
        <v>5418</v>
      </c>
      <c r="O93" s="37"/>
      <c r="P93" s="38"/>
      <c r="Q93" s="35"/>
      <c r="R93" s="37"/>
      <c r="S93" s="37"/>
      <c r="T93" s="37"/>
      <c r="U93" s="37"/>
      <c r="V93" s="37"/>
      <c r="W93" s="37"/>
      <c r="X93" s="78"/>
      <c r="Y93" s="78"/>
      <c r="Z93" s="78"/>
      <c r="AA93" s="78"/>
      <c r="AB93" s="37"/>
      <c r="AC93" s="90"/>
    </row>
    <row r="94" spans="1:192" ht="52.5" customHeight="1" x14ac:dyDescent="0.2">
      <c r="A94" s="209" t="s">
        <v>7468</v>
      </c>
      <c r="B94" s="210">
        <v>2</v>
      </c>
      <c r="C94" s="211" t="s">
        <v>3525</v>
      </c>
      <c r="D94" s="209" t="s">
        <v>7614</v>
      </c>
      <c r="E94" s="210" t="s">
        <v>30</v>
      </c>
      <c r="F94" s="209" t="s">
        <v>7486</v>
      </c>
      <c r="G94" s="210" t="s">
        <v>7615</v>
      </c>
      <c r="H94" s="210"/>
      <c r="I94" s="210"/>
      <c r="J94" s="210"/>
      <c r="K94" s="210"/>
      <c r="L94" s="210"/>
      <c r="M94" s="210"/>
      <c r="N94" s="210" t="s">
        <v>7616</v>
      </c>
      <c r="O94" s="37"/>
      <c r="P94" s="38"/>
      <c r="Q94" s="35"/>
      <c r="R94" s="37"/>
      <c r="S94" s="37"/>
      <c r="T94" s="37"/>
      <c r="U94" s="37"/>
      <c r="V94" s="37"/>
      <c r="W94" s="37"/>
      <c r="X94" s="78"/>
      <c r="Y94" s="78"/>
      <c r="Z94" s="78"/>
      <c r="AA94" s="78"/>
      <c r="AB94" s="37"/>
      <c r="AC94" s="90"/>
    </row>
    <row r="95" spans="1:192" s="27" customFormat="1" ht="52.5" customHeight="1" x14ac:dyDescent="0.2">
      <c r="A95" s="209" t="s">
        <v>7468</v>
      </c>
      <c r="B95" s="210">
        <v>2</v>
      </c>
      <c r="C95" s="211" t="s">
        <v>3525</v>
      </c>
      <c r="D95" s="209" t="s">
        <v>7614</v>
      </c>
      <c r="E95" s="213" t="s">
        <v>28</v>
      </c>
      <c r="F95" s="209" t="s">
        <v>7487</v>
      </c>
      <c r="G95" s="210" t="s">
        <v>7618</v>
      </c>
      <c r="H95" s="210"/>
      <c r="I95" s="210"/>
      <c r="J95" s="210"/>
      <c r="K95" s="210"/>
      <c r="L95" s="210"/>
      <c r="M95" s="210"/>
      <c r="N95" s="210" t="s">
        <v>5418</v>
      </c>
      <c r="O95" s="37"/>
      <c r="P95" s="38"/>
      <c r="Q95" s="35"/>
      <c r="R95" s="37"/>
      <c r="S95" s="37"/>
      <c r="T95" s="37"/>
      <c r="U95" s="37"/>
      <c r="V95" s="37"/>
      <c r="W95" s="37"/>
      <c r="X95" s="78"/>
      <c r="Y95" s="78"/>
      <c r="Z95" s="78"/>
      <c r="AA95" s="78"/>
      <c r="AB95" s="37"/>
      <c r="AC95" s="90"/>
      <c r="AD95" s="23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</row>
    <row r="96" spans="1:192" ht="52.5" customHeight="1" x14ac:dyDescent="0.2">
      <c r="A96" s="209" t="s">
        <v>7468</v>
      </c>
      <c r="B96" s="210">
        <v>2</v>
      </c>
      <c r="C96" s="211" t="s">
        <v>3525</v>
      </c>
      <c r="D96" s="209" t="s">
        <v>7614</v>
      </c>
      <c r="E96" s="210" t="s">
        <v>30</v>
      </c>
      <c r="F96" s="209" t="s">
        <v>7488</v>
      </c>
      <c r="G96" s="210" t="s">
        <v>7615</v>
      </c>
      <c r="H96" s="210"/>
      <c r="I96" s="210"/>
      <c r="J96" s="210"/>
      <c r="K96" s="210"/>
      <c r="L96" s="210"/>
      <c r="M96" s="210"/>
      <c r="N96" s="210" t="s">
        <v>5418</v>
      </c>
      <c r="O96" s="37"/>
      <c r="P96" s="38"/>
      <c r="Q96" s="35"/>
      <c r="R96" s="37"/>
      <c r="S96" s="37"/>
      <c r="T96" s="37"/>
      <c r="U96" s="37"/>
      <c r="V96" s="37"/>
      <c r="W96" s="37"/>
      <c r="X96" s="78"/>
      <c r="Y96" s="78"/>
      <c r="Z96" s="78"/>
      <c r="AA96" s="78"/>
      <c r="AB96" s="37"/>
      <c r="AC96" s="90"/>
    </row>
    <row r="97" spans="1:192" ht="52.5" customHeight="1" x14ac:dyDescent="0.2">
      <c r="A97" s="209" t="s">
        <v>7468</v>
      </c>
      <c r="B97" s="210">
        <v>2</v>
      </c>
      <c r="C97" s="211" t="s">
        <v>3525</v>
      </c>
      <c r="D97" s="209" t="s">
        <v>7614</v>
      </c>
      <c r="E97" s="210" t="s">
        <v>30</v>
      </c>
      <c r="F97" s="209" t="s">
        <v>7489</v>
      </c>
      <c r="G97" s="210" t="s">
        <v>7615</v>
      </c>
      <c r="H97" s="210"/>
      <c r="I97" s="210"/>
      <c r="J97" s="210"/>
      <c r="K97" s="210"/>
      <c r="L97" s="210"/>
      <c r="M97" s="210"/>
      <c r="N97" s="210" t="s">
        <v>5418</v>
      </c>
      <c r="O97" s="37"/>
      <c r="P97" s="38"/>
      <c r="Q97" s="35"/>
      <c r="R97" s="37"/>
      <c r="S97" s="37"/>
      <c r="T97" s="37"/>
      <c r="U97" s="37"/>
      <c r="V97" s="37"/>
      <c r="W97" s="37"/>
      <c r="X97" s="78"/>
      <c r="Y97" s="78"/>
      <c r="Z97" s="78"/>
      <c r="AA97" s="78"/>
      <c r="AB97" s="37"/>
      <c r="AC97" s="90"/>
    </row>
    <row r="98" spans="1:192" s="222" customFormat="1" ht="52.5" customHeight="1" x14ac:dyDescent="0.2">
      <c r="A98" s="245" t="s">
        <v>7468</v>
      </c>
      <c r="B98" s="246">
        <v>2</v>
      </c>
      <c r="C98" s="247" t="s">
        <v>3525</v>
      </c>
      <c r="D98" s="245" t="s">
        <v>7614</v>
      </c>
      <c r="E98" s="246" t="s">
        <v>30</v>
      </c>
      <c r="F98" s="245" t="s">
        <v>7490</v>
      </c>
      <c r="G98" s="246" t="s">
        <v>7615</v>
      </c>
      <c r="H98" s="246" t="s">
        <v>7644</v>
      </c>
      <c r="I98" s="246"/>
      <c r="J98" s="246"/>
      <c r="K98" s="246"/>
      <c r="L98" s="246"/>
      <c r="M98" s="246"/>
      <c r="N98" s="246" t="s">
        <v>5418</v>
      </c>
      <c r="O98" s="184"/>
      <c r="P98" s="220"/>
      <c r="Q98" s="219"/>
      <c r="R98" s="184"/>
      <c r="S98" s="184"/>
      <c r="T98" s="184"/>
      <c r="U98" s="184"/>
      <c r="V98" s="184"/>
      <c r="W98" s="184"/>
      <c r="X98" s="221"/>
      <c r="Y98" s="221"/>
      <c r="Z98" s="221"/>
      <c r="AA98" s="221"/>
      <c r="AB98" s="184"/>
      <c r="AC98" s="248"/>
      <c r="AE98" s="249"/>
      <c r="AF98" s="249"/>
      <c r="AG98" s="249"/>
      <c r="AH98" s="249"/>
      <c r="AI98" s="249"/>
      <c r="AJ98" s="249"/>
      <c r="AK98" s="249"/>
      <c r="AL98" s="249"/>
      <c r="AM98" s="249"/>
      <c r="AN98" s="249"/>
      <c r="AO98" s="249"/>
      <c r="AP98" s="249"/>
      <c r="AQ98" s="249"/>
      <c r="AR98" s="249"/>
      <c r="AS98" s="249"/>
      <c r="AT98" s="249"/>
      <c r="AU98" s="249"/>
      <c r="AV98" s="249"/>
      <c r="AW98" s="249"/>
      <c r="AX98" s="249"/>
      <c r="AY98" s="249"/>
      <c r="AZ98" s="249"/>
      <c r="BA98" s="249"/>
      <c r="BB98" s="249"/>
      <c r="BC98" s="249"/>
      <c r="BD98" s="249"/>
      <c r="BE98" s="249"/>
      <c r="BF98" s="249"/>
      <c r="BG98" s="249"/>
      <c r="BH98" s="249"/>
      <c r="BI98" s="249"/>
      <c r="BJ98" s="249"/>
      <c r="BK98" s="249"/>
      <c r="BL98" s="249"/>
      <c r="BM98" s="249"/>
      <c r="BN98" s="249"/>
      <c r="BO98" s="249"/>
      <c r="BP98" s="249"/>
      <c r="BQ98" s="249"/>
      <c r="BR98" s="249"/>
      <c r="BS98" s="249"/>
      <c r="BT98" s="249"/>
      <c r="BU98" s="249"/>
      <c r="BV98" s="249"/>
      <c r="BW98" s="249"/>
      <c r="BX98" s="249"/>
      <c r="BY98" s="249"/>
      <c r="BZ98" s="249"/>
      <c r="CA98" s="249"/>
      <c r="CB98" s="249"/>
      <c r="CC98" s="249"/>
      <c r="CD98" s="249"/>
      <c r="CE98" s="249"/>
      <c r="CF98" s="249"/>
      <c r="CG98" s="249"/>
      <c r="CH98" s="249"/>
      <c r="CI98" s="249"/>
      <c r="CJ98" s="249"/>
      <c r="CK98" s="249"/>
      <c r="CL98" s="249"/>
      <c r="CM98" s="249"/>
      <c r="CN98" s="249"/>
      <c r="CO98" s="249"/>
      <c r="CP98" s="249"/>
      <c r="CQ98" s="249"/>
      <c r="CR98" s="249"/>
      <c r="CS98" s="249"/>
      <c r="CT98" s="249"/>
      <c r="CU98" s="249"/>
      <c r="CV98" s="249"/>
      <c r="CW98" s="249"/>
      <c r="CX98" s="249"/>
      <c r="CY98" s="249"/>
      <c r="CZ98" s="249"/>
      <c r="DA98" s="249"/>
      <c r="DB98" s="249"/>
      <c r="DC98" s="249"/>
      <c r="DD98" s="249"/>
      <c r="DE98" s="249"/>
      <c r="DF98" s="249"/>
      <c r="DG98" s="249"/>
      <c r="DH98" s="249"/>
      <c r="DI98" s="249"/>
      <c r="DJ98" s="249"/>
      <c r="DK98" s="249"/>
      <c r="DL98" s="249"/>
      <c r="DM98" s="249"/>
      <c r="DN98" s="249"/>
      <c r="DO98" s="249"/>
      <c r="DP98" s="249"/>
      <c r="DQ98" s="249"/>
      <c r="DR98" s="249"/>
      <c r="DS98" s="249"/>
      <c r="DT98" s="249"/>
      <c r="DU98" s="249"/>
      <c r="DV98" s="249"/>
      <c r="DW98" s="249"/>
      <c r="DX98" s="249"/>
      <c r="DY98" s="249"/>
      <c r="DZ98" s="249"/>
      <c r="EA98" s="249"/>
      <c r="EB98" s="249"/>
      <c r="EC98" s="249"/>
      <c r="ED98" s="249"/>
      <c r="EE98" s="249"/>
      <c r="EF98" s="249"/>
      <c r="EG98" s="249"/>
      <c r="EH98" s="249"/>
      <c r="EI98" s="249"/>
      <c r="EJ98" s="249"/>
      <c r="EK98" s="249"/>
      <c r="EL98" s="249"/>
      <c r="EM98" s="249"/>
      <c r="EN98" s="249"/>
      <c r="EO98" s="249"/>
      <c r="EP98" s="249"/>
      <c r="EQ98" s="249"/>
      <c r="ER98" s="249"/>
      <c r="ES98" s="249"/>
      <c r="ET98" s="249"/>
      <c r="EU98" s="249"/>
      <c r="EV98" s="249"/>
      <c r="EW98" s="249"/>
      <c r="EX98" s="249"/>
      <c r="EY98" s="249"/>
      <c r="EZ98" s="249"/>
      <c r="FA98" s="249"/>
      <c r="FB98" s="249"/>
      <c r="FC98" s="249"/>
      <c r="FD98" s="249"/>
      <c r="FE98" s="249"/>
      <c r="FF98" s="249"/>
      <c r="FG98" s="249"/>
      <c r="FH98" s="249"/>
      <c r="FI98" s="249"/>
      <c r="FJ98" s="249"/>
      <c r="FK98" s="249"/>
      <c r="FL98" s="249"/>
      <c r="FM98" s="249"/>
      <c r="FN98" s="249"/>
      <c r="FO98" s="249"/>
      <c r="FP98" s="249"/>
      <c r="FQ98" s="249"/>
      <c r="FR98" s="249"/>
      <c r="FS98" s="249"/>
      <c r="FT98" s="249"/>
      <c r="FU98" s="249"/>
      <c r="FV98" s="249"/>
      <c r="FW98" s="249"/>
      <c r="FX98" s="249"/>
      <c r="FY98" s="249"/>
      <c r="FZ98" s="249"/>
      <c r="GA98" s="249"/>
      <c r="GB98" s="249"/>
      <c r="GC98" s="249"/>
      <c r="GD98" s="249"/>
      <c r="GE98" s="249"/>
      <c r="GF98" s="249"/>
      <c r="GG98" s="249"/>
      <c r="GH98" s="249"/>
      <c r="GI98" s="249"/>
      <c r="GJ98" s="249"/>
    </row>
    <row r="99" spans="1:192" ht="52.5" customHeight="1" x14ac:dyDescent="0.2">
      <c r="A99" s="209" t="s">
        <v>7468</v>
      </c>
      <c r="B99" s="210">
        <v>2</v>
      </c>
      <c r="C99" s="211" t="s">
        <v>3525</v>
      </c>
      <c r="D99" s="209" t="s">
        <v>7614</v>
      </c>
      <c r="E99" s="210" t="s">
        <v>30</v>
      </c>
      <c r="F99" s="209" t="s">
        <v>7491</v>
      </c>
      <c r="G99" s="210" t="s">
        <v>7615</v>
      </c>
      <c r="H99" s="210"/>
      <c r="I99" s="210"/>
      <c r="J99" s="210"/>
      <c r="K99" s="210"/>
      <c r="L99" s="210"/>
      <c r="M99" s="210"/>
      <c r="N99" s="210" t="s">
        <v>7616</v>
      </c>
      <c r="O99" s="37"/>
      <c r="P99" s="38"/>
      <c r="Q99" s="35"/>
      <c r="R99" s="37"/>
      <c r="S99" s="37"/>
      <c r="T99" s="37"/>
      <c r="U99" s="37"/>
      <c r="V99" s="37"/>
      <c r="W99" s="37"/>
      <c r="X99" s="78"/>
      <c r="Y99" s="78"/>
      <c r="Z99" s="78"/>
      <c r="AA99" s="78"/>
      <c r="AB99" s="37"/>
      <c r="AC99" s="90"/>
    </row>
    <row r="100" spans="1:192" ht="52.5" customHeight="1" x14ac:dyDescent="0.2">
      <c r="A100" s="209" t="s">
        <v>7468</v>
      </c>
      <c r="B100" s="210">
        <v>2</v>
      </c>
      <c r="C100" s="211" t="s">
        <v>3525</v>
      </c>
      <c r="D100" s="209" t="s">
        <v>7614</v>
      </c>
      <c r="E100" s="210" t="s">
        <v>30</v>
      </c>
      <c r="F100" s="209" t="s">
        <v>7492</v>
      </c>
      <c r="G100" s="210" t="s">
        <v>7615</v>
      </c>
      <c r="H100" s="210"/>
      <c r="I100" s="210"/>
      <c r="J100" s="210"/>
      <c r="K100" s="210"/>
      <c r="L100" s="210"/>
      <c r="M100" s="210"/>
      <c r="N100" s="210" t="s">
        <v>5418</v>
      </c>
      <c r="O100" s="37"/>
      <c r="P100" s="38"/>
      <c r="Q100" s="35"/>
      <c r="R100" s="37"/>
      <c r="S100" s="37"/>
      <c r="T100" s="37"/>
      <c r="U100" s="37"/>
      <c r="V100" s="37"/>
      <c r="W100" s="37"/>
      <c r="X100" s="78"/>
      <c r="Y100" s="78"/>
      <c r="Z100" s="78"/>
      <c r="AA100" s="78"/>
      <c r="AB100" s="37"/>
      <c r="AC100" s="90"/>
    </row>
    <row r="101" spans="1:192" ht="52.5" customHeight="1" x14ac:dyDescent="0.2">
      <c r="A101" s="209" t="s">
        <v>7468</v>
      </c>
      <c r="B101" s="210">
        <v>2</v>
      </c>
      <c r="C101" s="211" t="s">
        <v>3525</v>
      </c>
      <c r="D101" s="209" t="s">
        <v>7614</v>
      </c>
      <c r="E101" s="210" t="s">
        <v>30</v>
      </c>
      <c r="F101" s="209" t="s">
        <v>7493</v>
      </c>
      <c r="G101" s="210" t="s">
        <v>7615</v>
      </c>
      <c r="H101" s="210"/>
      <c r="I101" s="210"/>
      <c r="J101" s="210"/>
      <c r="K101" s="210"/>
      <c r="L101" s="210"/>
      <c r="M101" s="210"/>
      <c r="N101" s="210" t="s">
        <v>5418</v>
      </c>
      <c r="O101" s="37"/>
      <c r="P101" s="38"/>
      <c r="Q101" s="35"/>
      <c r="R101" s="37"/>
      <c r="S101" s="37"/>
      <c r="T101" s="37"/>
      <c r="U101" s="37"/>
      <c r="V101" s="37"/>
      <c r="W101" s="37"/>
      <c r="X101" s="78"/>
      <c r="Y101" s="78"/>
      <c r="Z101" s="78"/>
      <c r="AA101" s="78"/>
      <c r="AB101" s="37"/>
      <c r="AC101" s="90"/>
    </row>
    <row r="102" spans="1:192" ht="52.5" customHeight="1" x14ac:dyDescent="0.2">
      <c r="A102" s="209" t="s">
        <v>7468</v>
      </c>
      <c r="B102" s="210">
        <v>2</v>
      </c>
      <c r="C102" s="211" t="s">
        <v>3525</v>
      </c>
      <c r="D102" s="209" t="s">
        <v>7614</v>
      </c>
      <c r="E102" s="210" t="s">
        <v>30</v>
      </c>
      <c r="F102" s="209" t="s">
        <v>7494</v>
      </c>
      <c r="G102" s="210" t="s">
        <v>7615</v>
      </c>
      <c r="H102" s="210"/>
      <c r="I102" s="210"/>
      <c r="J102" s="210"/>
      <c r="K102" s="210"/>
      <c r="L102" s="210"/>
      <c r="M102" s="210"/>
      <c r="N102" s="210" t="s">
        <v>5418</v>
      </c>
      <c r="O102" s="37"/>
      <c r="P102" s="38"/>
      <c r="Q102" s="35"/>
      <c r="R102" s="37"/>
      <c r="S102" s="37"/>
      <c r="T102" s="37"/>
      <c r="U102" s="37"/>
      <c r="V102" s="37"/>
      <c r="W102" s="37"/>
      <c r="X102" s="78"/>
      <c r="Y102" s="78"/>
      <c r="Z102" s="78"/>
      <c r="AA102" s="78"/>
      <c r="AB102" s="37"/>
      <c r="AC102" s="90"/>
    </row>
    <row r="103" spans="1:192" ht="52.5" customHeight="1" x14ac:dyDescent="0.2">
      <c r="A103" s="209" t="s">
        <v>7468</v>
      </c>
      <c r="B103" s="210">
        <v>2</v>
      </c>
      <c r="C103" s="211" t="s">
        <v>3525</v>
      </c>
      <c r="D103" s="239" t="s">
        <v>7614</v>
      </c>
      <c r="E103" s="213" t="s">
        <v>28</v>
      </c>
      <c r="F103" s="209" t="s">
        <v>7609</v>
      </c>
      <c r="G103" s="212" t="s">
        <v>7619</v>
      </c>
      <c r="H103" s="210"/>
      <c r="I103" s="210"/>
      <c r="J103" s="210"/>
      <c r="K103" s="210"/>
      <c r="L103" s="210"/>
      <c r="M103" s="210"/>
      <c r="N103" s="210" t="s">
        <v>7616</v>
      </c>
      <c r="O103" s="37"/>
      <c r="P103" s="38"/>
      <c r="Q103" s="35"/>
      <c r="R103" s="37"/>
      <c r="S103" s="37"/>
      <c r="T103" s="37"/>
      <c r="U103" s="37"/>
      <c r="V103" s="37"/>
      <c r="W103" s="37"/>
      <c r="X103" s="78"/>
      <c r="Y103" s="78"/>
      <c r="Z103" s="78"/>
      <c r="AA103" s="78"/>
      <c r="AB103" s="37"/>
      <c r="AC103" s="90"/>
    </row>
    <row r="104" spans="1:192" ht="52.5" customHeight="1" x14ac:dyDescent="0.2">
      <c r="A104" s="209" t="s">
        <v>7468</v>
      </c>
      <c r="B104" s="210">
        <v>2</v>
      </c>
      <c r="C104" s="211" t="s">
        <v>3525</v>
      </c>
      <c r="D104" s="239" t="s">
        <v>7614</v>
      </c>
      <c r="E104" s="210" t="s">
        <v>30</v>
      </c>
      <c r="F104" s="209" t="s">
        <v>7651</v>
      </c>
      <c r="G104" s="212" t="s">
        <v>7652</v>
      </c>
      <c r="H104" s="210"/>
      <c r="I104" s="210"/>
      <c r="J104" s="210"/>
      <c r="K104" s="210"/>
      <c r="L104" s="210"/>
      <c r="M104" s="210"/>
      <c r="N104" s="210"/>
      <c r="O104" s="37"/>
      <c r="P104" s="38"/>
      <c r="Q104" s="35"/>
      <c r="R104" s="37"/>
      <c r="S104" s="37"/>
      <c r="T104" s="37"/>
      <c r="U104" s="37"/>
      <c r="V104" s="37"/>
      <c r="W104" s="37"/>
      <c r="X104" s="78"/>
      <c r="Z104" s="78"/>
      <c r="AA104" s="78"/>
      <c r="AB104" s="37"/>
      <c r="AC104" s="90"/>
    </row>
    <row r="105" spans="1:192" s="25" customFormat="1" ht="52.5" customHeight="1" x14ac:dyDescent="0.2">
      <c r="A105" s="209" t="s">
        <v>7495</v>
      </c>
      <c r="B105" s="210">
        <v>1</v>
      </c>
      <c r="C105" s="211" t="s">
        <v>3525</v>
      </c>
      <c r="D105" s="209" t="s">
        <v>7613</v>
      </c>
      <c r="E105" s="210" t="s">
        <v>28</v>
      </c>
      <c r="F105" s="209" t="s">
        <v>7496</v>
      </c>
      <c r="G105" s="210" t="s">
        <v>7620</v>
      </c>
      <c r="H105" s="210"/>
      <c r="I105" s="210"/>
      <c r="J105" s="210"/>
      <c r="K105" s="210"/>
      <c r="L105" s="210"/>
      <c r="M105" s="210"/>
      <c r="N105" s="210" t="s">
        <v>62</v>
      </c>
      <c r="O105" s="37"/>
      <c r="P105" s="38"/>
      <c r="Q105" s="35"/>
      <c r="R105" s="37"/>
      <c r="S105" s="37"/>
      <c r="T105" s="37"/>
      <c r="U105" s="37"/>
      <c r="V105" s="37"/>
      <c r="W105" s="37"/>
      <c r="X105" s="78"/>
      <c r="Y105" s="158"/>
      <c r="Z105" s="78"/>
      <c r="AA105" s="78"/>
      <c r="AB105" s="37"/>
      <c r="AC105" s="90"/>
      <c r="AD105" s="23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</row>
    <row r="106" spans="1:192" s="166" customFormat="1" ht="52.5" customHeight="1" x14ac:dyDescent="0.2">
      <c r="A106" s="209" t="s">
        <v>7495</v>
      </c>
      <c r="B106" s="210">
        <v>1</v>
      </c>
      <c r="C106" s="211" t="s">
        <v>3525</v>
      </c>
      <c r="D106" s="209" t="s">
        <v>7613</v>
      </c>
      <c r="E106" s="210" t="s">
        <v>28</v>
      </c>
      <c r="F106" s="209" t="s">
        <v>7497</v>
      </c>
      <c r="G106" s="210" t="s">
        <v>7620</v>
      </c>
      <c r="H106" s="210"/>
      <c r="I106" s="210"/>
      <c r="J106" s="210"/>
      <c r="K106" s="210"/>
      <c r="L106" s="210"/>
      <c r="M106" s="210"/>
      <c r="N106" s="210" t="s">
        <v>62</v>
      </c>
      <c r="O106" s="37"/>
      <c r="P106" s="38"/>
      <c r="Q106" s="35"/>
      <c r="R106" s="37"/>
      <c r="S106" s="37"/>
      <c r="T106" s="37"/>
      <c r="U106" s="37"/>
      <c r="V106" s="37"/>
      <c r="W106" s="37"/>
      <c r="X106" s="78"/>
      <c r="Y106" s="78"/>
      <c r="Z106" s="78"/>
      <c r="AA106" s="78"/>
      <c r="AB106" s="37"/>
      <c r="AC106" s="90"/>
      <c r="AD106" s="23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</row>
    <row r="107" spans="1:192" ht="52.5" customHeight="1" x14ac:dyDescent="0.2">
      <c r="A107" s="209" t="s">
        <v>7495</v>
      </c>
      <c r="B107" s="210">
        <v>1</v>
      </c>
      <c r="C107" s="211" t="s">
        <v>3525</v>
      </c>
      <c r="D107" s="209" t="s">
        <v>7613</v>
      </c>
      <c r="E107" s="210" t="s">
        <v>28</v>
      </c>
      <c r="F107" s="209" t="s">
        <v>7498</v>
      </c>
      <c r="G107" s="210" t="s">
        <v>7620</v>
      </c>
      <c r="H107" s="210"/>
      <c r="I107" s="210"/>
      <c r="J107" s="210"/>
      <c r="K107" s="210"/>
      <c r="L107" s="210"/>
      <c r="M107" s="210"/>
      <c r="N107" s="210" t="s">
        <v>49</v>
      </c>
      <c r="O107" s="37"/>
      <c r="P107" s="38"/>
      <c r="Q107" s="35"/>
      <c r="R107" s="37"/>
      <c r="S107" s="37"/>
      <c r="T107" s="37"/>
      <c r="U107" s="37"/>
      <c r="V107" s="37"/>
      <c r="W107" s="37"/>
      <c r="X107" s="78"/>
      <c r="Y107" s="78"/>
      <c r="Z107" s="78"/>
      <c r="AA107" s="78"/>
      <c r="AB107" s="37"/>
      <c r="AC107" s="90"/>
    </row>
    <row r="108" spans="1:192" ht="52.5" customHeight="1" x14ac:dyDescent="0.2">
      <c r="A108" s="209" t="s">
        <v>7495</v>
      </c>
      <c r="B108" s="210">
        <v>1</v>
      </c>
      <c r="C108" s="211" t="s">
        <v>3525</v>
      </c>
      <c r="D108" s="209" t="s">
        <v>7613</v>
      </c>
      <c r="E108" s="210" t="s">
        <v>28</v>
      </c>
      <c r="F108" s="209" t="s">
        <v>7621</v>
      </c>
      <c r="G108" s="210" t="s">
        <v>7620</v>
      </c>
      <c r="H108" s="210"/>
      <c r="I108" s="210"/>
      <c r="J108" s="210"/>
      <c r="K108" s="210"/>
      <c r="L108" s="210"/>
      <c r="M108" s="210"/>
      <c r="N108" s="210" t="s">
        <v>62</v>
      </c>
      <c r="O108" s="37"/>
      <c r="P108" s="38"/>
      <c r="Q108" s="35"/>
      <c r="R108" s="37"/>
      <c r="S108" s="37"/>
      <c r="T108" s="37"/>
      <c r="U108" s="37"/>
      <c r="V108" s="37"/>
      <c r="W108" s="37"/>
      <c r="X108" s="78"/>
      <c r="Y108" s="78"/>
      <c r="Z108" s="78"/>
      <c r="AA108" s="78"/>
      <c r="AB108" s="37"/>
      <c r="AC108" s="90"/>
    </row>
    <row r="109" spans="1:192" s="25" customFormat="1" ht="52.5" customHeight="1" x14ac:dyDescent="0.2">
      <c r="A109" s="209" t="s">
        <v>7495</v>
      </c>
      <c r="B109" s="210">
        <v>1</v>
      </c>
      <c r="C109" s="211" t="s">
        <v>3525</v>
      </c>
      <c r="D109" s="209" t="s">
        <v>7613</v>
      </c>
      <c r="E109" s="210" t="s">
        <v>28</v>
      </c>
      <c r="F109" s="209" t="s">
        <v>7499</v>
      </c>
      <c r="G109" s="210" t="s">
        <v>7620</v>
      </c>
      <c r="H109" s="210"/>
      <c r="I109" s="210"/>
      <c r="J109" s="210"/>
      <c r="K109" s="210"/>
      <c r="L109" s="210"/>
      <c r="M109" s="210"/>
      <c r="N109" s="210" t="s">
        <v>62</v>
      </c>
      <c r="O109" s="37"/>
      <c r="P109" s="38"/>
      <c r="Q109" s="35"/>
      <c r="R109" s="37"/>
      <c r="S109" s="37"/>
      <c r="T109" s="37"/>
      <c r="U109" s="37"/>
      <c r="V109" s="37"/>
      <c r="W109" s="37"/>
      <c r="X109" s="78"/>
      <c r="Y109" s="78"/>
      <c r="Z109" s="78"/>
      <c r="AA109" s="78"/>
      <c r="AB109" s="37"/>
      <c r="AC109" s="90"/>
      <c r="AD109" s="23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</row>
    <row r="110" spans="1:192" s="25" customFormat="1" ht="52.5" customHeight="1" x14ac:dyDescent="0.2">
      <c r="A110" s="209" t="s">
        <v>7495</v>
      </c>
      <c r="B110" s="210">
        <v>1</v>
      </c>
      <c r="C110" s="211" t="s">
        <v>3525</v>
      </c>
      <c r="D110" s="209" t="s">
        <v>7613</v>
      </c>
      <c r="E110" s="210" t="s">
        <v>28</v>
      </c>
      <c r="F110" s="209" t="s">
        <v>7500</v>
      </c>
      <c r="G110" s="210" t="s">
        <v>7620</v>
      </c>
      <c r="H110" s="210"/>
      <c r="I110" s="210"/>
      <c r="J110" s="210"/>
      <c r="K110" s="210"/>
      <c r="L110" s="210"/>
      <c r="M110" s="210"/>
      <c r="N110" s="210" t="s">
        <v>62</v>
      </c>
      <c r="O110" s="37"/>
      <c r="P110" s="38"/>
      <c r="Q110" s="35"/>
      <c r="R110" s="37"/>
      <c r="S110" s="37"/>
      <c r="T110" s="37"/>
      <c r="U110" s="37"/>
      <c r="V110" s="37"/>
      <c r="W110" s="37"/>
      <c r="X110" s="78"/>
      <c r="Y110" s="78"/>
      <c r="Z110" s="78"/>
      <c r="AA110" s="78"/>
      <c r="AB110" s="37"/>
      <c r="AC110" s="90"/>
      <c r="AD110" s="23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</row>
    <row r="111" spans="1:192" ht="52.5" customHeight="1" x14ac:dyDescent="0.2">
      <c r="A111" s="209" t="s">
        <v>7495</v>
      </c>
      <c r="B111" s="210">
        <v>1</v>
      </c>
      <c r="C111" s="211" t="s">
        <v>3525</v>
      </c>
      <c r="D111" s="209" t="s">
        <v>7613</v>
      </c>
      <c r="E111" s="210" t="s">
        <v>28</v>
      </c>
      <c r="F111" s="209" t="s">
        <v>7501</v>
      </c>
      <c r="G111" s="210" t="s">
        <v>7620</v>
      </c>
      <c r="H111" s="210"/>
      <c r="I111" s="210"/>
      <c r="J111" s="210"/>
      <c r="K111" s="210"/>
      <c r="L111" s="210"/>
      <c r="M111" s="210"/>
      <c r="N111" s="210" t="s">
        <v>62</v>
      </c>
      <c r="O111" s="37"/>
      <c r="P111" s="38"/>
      <c r="Q111" s="35"/>
      <c r="R111" s="37"/>
      <c r="S111" s="37"/>
      <c r="T111" s="37"/>
      <c r="U111" s="37"/>
      <c r="V111" s="37"/>
      <c r="W111" s="37"/>
      <c r="X111" s="78"/>
      <c r="Y111" s="78"/>
      <c r="Z111" s="78"/>
      <c r="AA111" s="78"/>
      <c r="AB111" s="37"/>
      <c r="AC111" s="90"/>
    </row>
    <row r="112" spans="1:192" ht="52.5" customHeight="1" x14ac:dyDescent="0.2">
      <c r="A112" s="209" t="s">
        <v>7495</v>
      </c>
      <c r="B112" s="210">
        <v>1</v>
      </c>
      <c r="C112" s="211" t="s">
        <v>3525</v>
      </c>
      <c r="D112" s="209" t="s">
        <v>7613</v>
      </c>
      <c r="E112" s="210" t="s">
        <v>28</v>
      </c>
      <c r="F112" s="209" t="s">
        <v>7502</v>
      </c>
      <c r="G112" s="210" t="s">
        <v>7620</v>
      </c>
      <c r="H112" s="210"/>
      <c r="I112" s="210"/>
      <c r="J112" s="210"/>
      <c r="K112" s="210"/>
      <c r="L112" s="210"/>
      <c r="M112" s="210"/>
      <c r="N112" s="210" t="s">
        <v>62</v>
      </c>
      <c r="O112" s="37"/>
      <c r="P112" s="38"/>
      <c r="Q112" s="35"/>
      <c r="R112" s="37"/>
      <c r="S112" s="37"/>
      <c r="T112" s="37"/>
      <c r="U112" s="37"/>
      <c r="V112" s="37"/>
      <c r="W112" s="37"/>
      <c r="X112" s="78"/>
      <c r="Y112" s="78"/>
      <c r="Z112" s="78"/>
      <c r="AA112" s="78"/>
      <c r="AB112" s="37"/>
      <c r="AC112" s="90"/>
    </row>
    <row r="113" spans="1:192" s="25" customFormat="1" ht="52.5" customHeight="1" x14ac:dyDescent="0.2">
      <c r="A113" s="209" t="s">
        <v>7495</v>
      </c>
      <c r="B113" s="210">
        <v>1</v>
      </c>
      <c r="C113" s="211" t="s">
        <v>3525</v>
      </c>
      <c r="D113" s="209" t="s">
        <v>7613</v>
      </c>
      <c r="E113" s="210" t="s">
        <v>28</v>
      </c>
      <c r="F113" s="209" t="s">
        <v>7503</v>
      </c>
      <c r="G113" s="210" t="s">
        <v>7620</v>
      </c>
      <c r="H113" s="210"/>
      <c r="I113" s="210"/>
      <c r="J113" s="210"/>
      <c r="K113" s="210"/>
      <c r="L113" s="210"/>
      <c r="M113" s="210"/>
      <c r="N113" s="210" t="s">
        <v>62</v>
      </c>
      <c r="O113" s="37"/>
      <c r="P113" s="38"/>
      <c r="Q113" s="35"/>
      <c r="R113" s="37"/>
      <c r="S113" s="37"/>
      <c r="T113" s="37"/>
      <c r="U113" s="37"/>
      <c r="V113" s="37"/>
      <c r="W113" s="37"/>
      <c r="X113" s="78"/>
      <c r="Y113" s="78"/>
      <c r="Z113" s="78"/>
      <c r="AA113" s="78"/>
      <c r="AB113" s="37"/>
      <c r="AC113" s="90"/>
      <c r="AD113" s="2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</row>
    <row r="114" spans="1:192" ht="52.5" customHeight="1" x14ac:dyDescent="0.2">
      <c r="A114" s="209" t="s">
        <v>7495</v>
      </c>
      <c r="B114" s="210">
        <v>1</v>
      </c>
      <c r="C114" s="211" t="s">
        <v>3525</v>
      </c>
      <c r="D114" s="209" t="s">
        <v>7613</v>
      </c>
      <c r="E114" s="210" t="s">
        <v>28</v>
      </c>
      <c r="F114" s="209" t="s">
        <v>7504</v>
      </c>
      <c r="G114" s="210" t="s">
        <v>7620</v>
      </c>
      <c r="H114" s="210"/>
      <c r="I114" s="210"/>
      <c r="J114" s="210"/>
      <c r="K114" s="210"/>
      <c r="L114" s="210"/>
      <c r="M114" s="210"/>
      <c r="N114" s="210" t="s">
        <v>62</v>
      </c>
      <c r="O114" s="37"/>
      <c r="P114" s="38"/>
      <c r="Q114" s="35"/>
      <c r="R114" s="37"/>
      <c r="S114" s="37"/>
      <c r="T114" s="37"/>
      <c r="U114" s="37"/>
      <c r="V114" s="37"/>
      <c r="W114" s="37"/>
      <c r="X114" s="78"/>
      <c r="Y114" s="78"/>
      <c r="Z114" s="78"/>
      <c r="AA114" s="78"/>
      <c r="AB114" s="37"/>
      <c r="AC114" s="90"/>
    </row>
    <row r="115" spans="1:192" ht="52.5" customHeight="1" x14ac:dyDescent="0.2">
      <c r="A115" s="209" t="s">
        <v>7495</v>
      </c>
      <c r="B115" s="210">
        <v>1</v>
      </c>
      <c r="C115" s="211" t="s">
        <v>3525</v>
      </c>
      <c r="D115" s="209" t="s">
        <v>7613</v>
      </c>
      <c r="E115" s="210" t="s">
        <v>28</v>
      </c>
      <c r="F115" s="209" t="s">
        <v>7505</v>
      </c>
      <c r="G115" s="210" t="s">
        <v>7620</v>
      </c>
      <c r="H115" s="210"/>
      <c r="I115" s="210"/>
      <c r="J115" s="210"/>
      <c r="K115" s="210"/>
      <c r="L115" s="210"/>
      <c r="M115" s="210"/>
      <c r="N115" s="210" t="s">
        <v>62</v>
      </c>
      <c r="O115" s="37"/>
      <c r="P115" s="38"/>
      <c r="Q115" s="35"/>
      <c r="R115" s="37"/>
      <c r="S115" s="37"/>
      <c r="T115" s="37"/>
      <c r="U115" s="37"/>
      <c r="V115" s="37"/>
      <c r="W115" s="37"/>
      <c r="X115" s="78"/>
      <c r="Y115" s="78"/>
      <c r="Z115" s="78"/>
      <c r="AA115" s="78"/>
      <c r="AB115" s="37"/>
      <c r="AC115" s="90"/>
    </row>
    <row r="116" spans="1:192" ht="52.5" customHeight="1" x14ac:dyDescent="0.2">
      <c r="A116" s="209" t="s">
        <v>7495</v>
      </c>
      <c r="B116" s="210">
        <v>1</v>
      </c>
      <c r="C116" s="211" t="s">
        <v>3525</v>
      </c>
      <c r="D116" s="209" t="s">
        <v>7613</v>
      </c>
      <c r="E116" s="210" t="s">
        <v>28</v>
      </c>
      <c r="F116" s="209" t="s">
        <v>7506</v>
      </c>
      <c r="G116" s="210" t="s">
        <v>7620</v>
      </c>
      <c r="H116" s="210"/>
      <c r="I116" s="210"/>
      <c r="J116" s="210"/>
      <c r="K116" s="210"/>
      <c r="L116" s="210"/>
      <c r="M116" s="210"/>
      <c r="N116" s="210" t="s">
        <v>62</v>
      </c>
      <c r="O116" s="37"/>
      <c r="P116" s="38"/>
      <c r="Q116" s="35"/>
      <c r="R116" s="37"/>
      <c r="S116" s="37"/>
      <c r="T116" s="37"/>
      <c r="U116" s="37"/>
      <c r="V116" s="37"/>
      <c r="W116" s="37"/>
      <c r="X116" s="78"/>
      <c r="Y116" s="78"/>
      <c r="Z116" s="78"/>
      <c r="AA116" s="78"/>
      <c r="AB116" s="37"/>
      <c r="AC116" s="90"/>
    </row>
    <row r="117" spans="1:192" ht="52.5" customHeight="1" x14ac:dyDescent="0.2">
      <c r="A117" s="209" t="s">
        <v>7495</v>
      </c>
      <c r="B117" s="210">
        <v>1</v>
      </c>
      <c r="C117" s="211" t="s">
        <v>3525</v>
      </c>
      <c r="D117" s="209" t="s">
        <v>7613</v>
      </c>
      <c r="E117" s="210" t="s">
        <v>28</v>
      </c>
      <c r="F117" s="209" t="s">
        <v>7507</v>
      </c>
      <c r="G117" s="210" t="s">
        <v>7620</v>
      </c>
      <c r="H117" s="210"/>
      <c r="I117" s="210"/>
      <c r="J117" s="210"/>
      <c r="K117" s="210"/>
      <c r="L117" s="210"/>
      <c r="M117" s="210"/>
      <c r="N117" s="210" t="s">
        <v>62</v>
      </c>
      <c r="O117" s="37"/>
      <c r="P117" s="38"/>
      <c r="Q117" s="35"/>
      <c r="R117" s="37"/>
      <c r="S117" s="37"/>
      <c r="T117" s="37"/>
      <c r="U117" s="37"/>
      <c r="V117" s="37"/>
      <c r="W117" s="37"/>
      <c r="X117" s="78"/>
      <c r="Y117" s="78"/>
      <c r="Z117" s="78"/>
      <c r="AA117" s="78"/>
      <c r="AB117" s="37"/>
      <c r="AC117" s="90"/>
    </row>
    <row r="118" spans="1:192" ht="52.5" customHeight="1" x14ac:dyDescent="0.2">
      <c r="A118" s="209" t="s">
        <v>7495</v>
      </c>
      <c r="B118" s="210">
        <v>1</v>
      </c>
      <c r="C118" s="211" t="s">
        <v>3525</v>
      </c>
      <c r="D118" s="209" t="s">
        <v>7613</v>
      </c>
      <c r="E118" s="210" t="s">
        <v>28</v>
      </c>
      <c r="F118" s="209" t="s">
        <v>7508</v>
      </c>
      <c r="G118" s="210" t="s">
        <v>7620</v>
      </c>
      <c r="H118" s="210"/>
      <c r="I118" s="210"/>
      <c r="J118" s="210"/>
      <c r="K118" s="210"/>
      <c r="L118" s="210"/>
      <c r="M118" s="210"/>
      <c r="N118" s="210" t="s">
        <v>62</v>
      </c>
      <c r="O118" s="37"/>
      <c r="P118" s="38"/>
      <c r="Q118" s="35"/>
      <c r="R118" s="37"/>
      <c r="S118" s="37"/>
      <c r="T118" s="37"/>
      <c r="U118" s="37"/>
      <c r="V118" s="37"/>
      <c r="W118" s="37"/>
      <c r="X118" s="78"/>
      <c r="Y118" s="78"/>
      <c r="Z118" s="78"/>
      <c r="AA118" s="78"/>
      <c r="AB118" s="37"/>
      <c r="AC118" s="90"/>
    </row>
    <row r="119" spans="1:192" ht="52.5" customHeight="1" x14ac:dyDescent="0.2">
      <c r="A119" s="209" t="s">
        <v>7495</v>
      </c>
      <c r="B119" s="210">
        <v>2</v>
      </c>
      <c r="C119" s="211" t="s">
        <v>3525</v>
      </c>
      <c r="D119" s="209" t="s">
        <v>7613</v>
      </c>
      <c r="E119" s="210" t="s">
        <v>28</v>
      </c>
      <c r="F119" s="209" t="s">
        <v>7509</v>
      </c>
      <c r="G119" s="210" t="s">
        <v>7620</v>
      </c>
      <c r="H119" s="210"/>
      <c r="I119" s="210"/>
      <c r="J119" s="210"/>
      <c r="K119" s="210"/>
      <c r="L119" s="210"/>
      <c r="M119" s="210"/>
      <c r="N119" s="210" t="s">
        <v>62</v>
      </c>
      <c r="O119" s="37"/>
      <c r="P119" s="38"/>
      <c r="Q119" s="35"/>
      <c r="R119" s="37"/>
      <c r="S119" s="37"/>
      <c r="T119" s="37"/>
      <c r="U119" s="37"/>
      <c r="V119" s="37"/>
      <c r="W119" s="37"/>
      <c r="X119" s="78"/>
      <c r="Y119" s="78"/>
      <c r="Z119" s="78"/>
      <c r="AA119" s="78"/>
      <c r="AB119" s="37"/>
      <c r="AC119" s="90"/>
    </row>
    <row r="120" spans="1:192" ht="52.5" customHeight="1" x14ac:dyDescent="0.2">
      <c r="A120" s="209" t="s">
        <v>7495</v>
      </c>
      <c r="B120" s="210">
        <v>2</v>
      </c>
      <c r="C120" s="211" t="s">
        <v>3525</v>
      </c>
      <c r="D120" s="209" t="s">
        <v>7613</v>
      </c>
      <c r="E120" s="210" t="s">
        <v>28</v>
      </c>
      <c r="F120" s="209" t="s">
        <v>7511</v>
      </c>
      <c r="G120" s="210" t="s">
        <v>7620</v>
      </c>
      <c r="H120" s="210"/>
      <c r="I120" s="210"/>
      <c r="J120" s="210"/>
      <c r="K120" s="210"/>
      <c r="L120" s="210"/>
      <c r="M120" s="210"/>
      <c r="N120" s="210" t="s">
        <v>62</v>
      </c>
      <c r="O120" s="37"/>
      <c r="P120" s="38"/>
      <c r="Q120" s="35"/>
      <c r="R120" s="37"/>
      <c r="S120" s="37"/>
      <c r="T120" s="37"/>
      <c r="U120" s="37"/>
      <c r="V120" s="37"/>
      <c r="W120" s="37"/>
      <c r="X120" s="78"/>
      <c r="Y120" s="78"/>
      <c r="Z120" s="78"/>
      <c r="AA120" s="78"/>
      <c r="AB120" s="37"/>
      <c r="AC120" s="90"/>
    </row>
    <row r="121" spans="1:192" ht="52.5" customHeight="1" x14ac:dyDescent="0.2">
      <c r="A121" s="209" t="s">
        <v>7495</v>
      </c>
      <c r="B121" s="210">
        <v>2</v>
      </c>
      <c r="C121" s="211" t="s">
        <v>3525</v>
      </c>
      <c r="D121" s="209" t="s">
        <v>7613</v>
      </c>
      <c r="E121" s="210" t="s">
        <v>28</v>
      </c>
      <c r="F121" s="209" t="s">
        <v>7510</v>
      </c>
      <c r="G121" s="210" t="s">
        <v>7620</v>
      </c>
      <c r="H121" s="210"/>
      <c r="I121" s="210"/>
      <c r="J121" s="210"/>
      <c r="K121" s="210"/>
      <c r="L121" s="210"/>
      <c r="M121" s="210"/>
      <c r="N121" s="210" t="s">
        <v>62</v>
      </c>
      <c r="O121" s="37"/>
      <c r="P121" s="38"/>
      <c r="Q121" s="35"/>
      <c r="R121" s="37"/>
      <c r="S121" s="37"/>
      <c r="T121" s="37"/>
      <c r="U121" s="37"/>
      <c r="V121" s="37"/>
      <c r="W121" s="37"/>
      <c r="X121" s="78"/>
      <c r="Y121" s="78"/>
      <c r="Z121" s="78"/>
      <c r="AA121" s="78"/>
      <c r="AB121" s="37"/>
      <c r="AC121" s="90"/>
    </row>
    <row r="122" spans="1:192" ht="52.5" customHeight="1" x14ac:dyDescent="0.2">
      <c r="A122" s="209" t="s">
        <v>7495</v>
      </c>
      <c r="B122" s="210">
        <v>2</v>
      </c>
      <c r="C122" s="211" t="s">
        <v>3525</v>
      </c>
      <c r="D122" s="209" t="s">
        <v>7613</v>
      </c>
      <c r="E122" s="210" t="s">
        <v>28</v>
      </c>
      <c r="F122" s="209" t="s">
        <v>7512</v>
      </c>
      <c r="G122" s="210" t="s">
        <v>7620</v>
      </c>
      <c r="H122" s="210"/>
      <c r="I122" s="210"/>
      <c r="J122" s="210"/>
      <c r="K122" s="210"/>
      <c r="L122" s="210"/>
      <c r="M122" s="210"/>
      <c r="N122" s="210" t="s">
        <v>62</v>
      </c>
      <c r="O122" s="37"/>
      <c r="P122" s="38"/>
      <c r="Q122" s="35"/>
      <c r="R122" s="37"/>
      <c r="S122" s="37"/>
      <c r="T122" s="37"/>
      <c r="U122" s="37"/>
      <c r="V122" s="37"/>
      <c r="W122" s="37"/>
      <c r="X122" s="78"/>
      <c r="Y122" s="78"/>
      <c r="Z122" s="78"/>
      <c r="AA122" s="78"/>
      <c r="AB122" s="37"/>
      <c r="AC122" s="90"/>
    </row>
    <row r="123" spans="1:192" ht="52.5" customHeight="1" x14ac:dyDescent="0.2">
      <c r="A123" s="209" t="s">
        <v>7495</v>
      </c>
      <c r="B123" s="210">
        <v>2</v>
      </c>
      <c r="C123" s="211" t="s">
        <v>3525</v>
      </c>
      <c r="D123" s="209" t="s">
        <v>7613</v>
      </c>
      <c r="E123" s="210" t="s">
        <v>28</v>
      </c>
      <c r="F123" s="209" t="s">
        <v>7513</v>
      </c>
      <c r="G123" s="210" t="s">
        <v>7620</v>
      </c>
      <c r="H123" s="210"/>
      <c r="I123" s="210"/>
      <c r="J123" s="210"/>
      <c r="K123" s="210"/>
      <c r="L123" s="210"/>
      <c r="M123" s="210"/>
      <c r="N123" s="210" t="s">
        <v>62</v>
      </c>
      <c r="O123" s="37"/>
      <c r="P123" s="38"/>
      <c r="Q123" s="35"/>
      <c r="R123" s="37"/>
      <c r="S123" s="37"/>
      <c r="T123" s="37"/>
      <c r="U123" s="37"/>
      <c r="V123" s="37"/>
      <c r="W123" s="37"/>
      <c r="X123" s="78"/>
      <c r="Y123" s="78"/>
      <c r="Z123" s="78"/>
      <c r="AA123" s="78"/>
      <c r="AB123" s="37"/>
      <c r="AC123" s="90"/>
    </row>
    <row r="124" spans="1:192" ht="52.5" customHeight="1" x14ac:dyDescent="0.2">
      <c r="A124" s="209" t="s">
        <v>7495</v>
      </c>
      <c r="B124" s="210">
        <v>2</v>
      </c>
      <c r="C124" s="211" t="s">
        <v>3525</v>
      </c>
      <c r="D124" s="209" t="s">
        <v>7613</v>
      </c>
      <c r="E124" s="210" t="s">
        <v>28</v>
      </c>
      <c r="F124" s="209" t="s">
        <v>7514</v>
      </c>
      <c r="G124" s="210" t="s">
        <v>7620</v>
      </c>
      <c r="H124" s="210"/>
      <c r="I124" s="210"/>
      <c r="J124" s="210"/>
      <c r="K124" s="210"/>
      <c r="L124" s="210"/>
      <c r="M124" s="210"/>
      <c r="N124" s="210" t="s">
        <v>62</v>
      </c>
      <c r="O124" s="37"/>
      <c r="P124" s="38"/>
      <c r="Q124" s="35"/>
      <c r="R124" s="37"/>
      <c r="S124" s="37"/>
      <c r="T124" s="37"/>
      <c r="U124" s="37"/>
      <c r="V124" s="37"/>
      <c r="W124" s="37"/>
      <c r="X124" s="78"/>
      <c r="Y124" s="78"/>
      <c r="Z124" s="78"/>
      <c r="AA124" s="78"/>
      <c r="AB124" s="37"/>
      <c r="AC124" s="90"/>
    </row>
    <row r="125" spans="1:192" ht="52.5" customHeight="1" x14ac:dyDescent="0.2">
      <c r="A125" s="209" t="s">
        <v>7495</v>
      </c>
      <c r="B125" s="210">
        <v>2</v>
      </c>
      <c r="C125" s="211" t="s">
        <v>3525</v>
      </c>
      <c r="D125" s="209" t="s">
        <v>7613</v>
      </c>
      <c r="E125" s="210" t="s">
        <v>28</v>
      </c>
      <c r="F125" s="209" t="s">
        <v>7515</v>
      </c>
      <c r="G125" s="210" t="s">
        <v>7620</v>
      </c>
      <c r="H125" s="210"/>
      <c r="I125" s="210"/>
      <c r="J125" s="210"/>
      <c r="K125" s="210"/>
      <c r="L125" s="210"/>
      <c r="M125" s="210"/>
      <c r="N125" s="210" t="s">
        <v>62</v>
      </c>
      <c r="O125" s="37"/>
      <c r="P125" s="38"/>
      <c r="Q125" s="35"/>
      <c r="R125" s="37"/>
      <c r="S125" s="37"/>
      <c r="T125" s="37"/>
      <c r="U125" s="37"/>
      <c r="V125" s="37"/>
      <c r="W125" s="37"/>
      <c r="X125" s="78"/>
      <c r="Y125" s="78"/>
      <c r="Z125" s="78"/>
      <c r="AA125" s="78"/>
      <c r="AB125" s="37"/>
      <c r="AC125" s="90"/>
    </row>
    <row r="126" spans="1:192" ht="52.5" customHeight="1" x14ac:dyDescent="0.2">
      <c r="A126" s="209" t="s">
        <v>7495</v>
      </c>
      <c r="B126" s="210">
        <v>2</v>
      </c>
      <c r="C126" s="211" t="s">
        <v>3525</v>
      </c>
      <c r="D126" s="209" t="s">
        <v>7613</v>
      </c>
      <c r="E126" s="210" t="s">
        <v>28</v>
      </c>
      <c r="F126" s="209" t="s">
        <v>7516</v>
      </c>
      <c r="G126" s="210" t="s">
        <v>7620</v>
      </c>
      <c r="H126" s="210"/>
      <c r="I126" s="210"/>
      <c r="J126" s="210"/>
      <c r="K126" s="210"/>
      <c r="L126" s="210"/>
      <c r="M126" s="210"/>
      <c r="N126" s="210" t="s">
        <v>49</v>
      </c>
      <c r="O126" s="37"/>
      <c r="P126" s="38"/>
      <c r="Q126" s="35"/>
      <c r="R126" s="37"/>
      <c r="S126" s="37"/>
      <c r="T126" s="37"/>
      <c r="U126" s="37"/>
      <c r="V126" s="37"/>
      <c r="W126" s="37"/>
      <c r="X126" s="78"/>
      <c r="Y126" s="78"/>
      <c r="Z126" s="78"/>
      <c r="AA126" s="78"/>
      <c r="AB126" s="37"/>
      <c r="AC126" s="90"/>
    </row>
    <row r="127" spans="1:192" ht="52.5" customHeight="1" x14ac:dyDescent="0.2">
      <c r="A127" s="209" t="s">
        <v>7495</v>
      </c>
      <c r="B127" s="210">
        <v>2</v>
      </c>
      <c r="C127" s="211" t="s">
        <v>3525</v>
      </c>
      <c r="D127" s="209" t="s">
        <v>7613</v>
      </c>
      <c r="E127" s="210" t="s">
        <v>28</v>
      </c>
      <c r="F127" s="209" t="s">
        <v>7517</v>
      </c>
      <c r="G127" s="210" t="s">
        <v>7620</v>
      </c>
      <c r="H127" s="210"/>
      <c r="I127" s="210"/>
      <c r="J127" s="210"/>
      <c r="K127" s="210"/>
      <c r="L127" s="210"/>
      <c r="M127" s="210"/>
      <c r="N127" s="210" t="s">
        <v>62</v>
      </c>
      <c r="O127" s="37"/>
      <c r="P127" s="38"/>
      <c r="Q127" s="35"/>
      <c r="R127" s="37"/>
      <c r="S127" s="37"/>
      <c r="T127" s="37"/>
      <c r="U127" s="37"/>
      <c r="V127" s="37"/>
      <c r="W127" s="37"/>
      <c r="X127" s="78"/>
      <c r="Y127" s="78"/>
      <c r="Z127" s="78"/>
      <c r="AA127" s="78"/>
      <c r="AB127" s="37"/>
      <c r="AC127" s="90"/>
    </row>
    <row r="128" spans="1:192" ht="52.5" customHeight="1" x14ac:dyDescent="0.2">
      <c r="A128" s="209" t="s">
        <v>7495</v>
      </c>
      <c r="B128" s="210">
        <v>2</v>
      </c>
      <c r="C128" s="211" t="s">
        <v>3525</v>
      </c>
      <c r="D128" s="209" t="s">
        <v>7613</v>
      </c>
      <c r="E128" s="210" t="s">
        <v>28</v>
      </c>
      <c r="F128" s="209" t="s">
        <v>7518</v>
      </c>
      <c r="G128" s="210" t="s">
        <v>7620</v>
      </c>
      <c r="H128" s="210"/>
      <c r="I128" s="210"/>
      <c r="J128" s="210"/>
      <c r="K128" s="210"/>
      <c r="L128" s="210"/>
      <c r="M128" s="210"/>
      <c r="N128" s="210" t="s">
        <v>49</v>
      </c>
      <c r="O128" s="37"/>
      <c r="P128" s="38"/>
      <c r="Q128" s="35"/>
      <c r="R128" s="37"/>
      <c r="S128" s="37"/>
      <c r="T128" s="37"/>
      <c r="U128" s="37"/>
      <c r="V128" s="37"/>
      <c r="W128" s="37"/>
      <c r="X128" s="78"/>
      <c r="Y128" s="78"/>
      <c r="Z128" s="78"/>
      <c r="AA128" s="78"/>
      <c r="AB128" s="37"/>
      <c r="AC128" s="90"/>
    </row>
    <row r="129" spans="1:192" ht="52.5" customHeight="1" x14ac:dyDescent="0.2">
      <c r="A129" s="209" t="s">
        <v>7495</v>
      </c>
      <c r="B129" s="210">
        <v>2</v>
      </c>
      <c r="C129" s="211" t="s">
        <v>3525</v>
      </c>
      <c r="D129" s="209" t="s">
        <v>7613</v>
      </c>
      <c r="E129" s="210" t="s">
        <v>28</v>
      </c>
      <c r="F129" s="209" t="s">
        <v>7519</v>
      </c>
      <c r="G129" s="210" t="s">
        <v>7620</v>
      </c>
      <c r="H129" s="210"/>
      <c r="I129" s="210"/>
      <c r="J129" s="210"/>
      <c r="K129" s="210"/>
      <c r="L129" s="210"/>
      <c r="M129" s="210"/>
      <c r="N129" s="210" t="s">
        <v>62</v>
      </c>
      <c r="O129" s="37"/>
      <c r="P129" s="38"/>
      <c r="Q129" s="35"/>
      <c r="R129" s="37"/>
      <c r="S129" s="37"/>
      <c r="T129" s="37"/>
      <c r="U129" s="37"/>
      <c r="V129" s="37"/>
      <c r="W129" s="37"/>
      <c r="X129" s="78"/>
      <c r="Y129" s="78"/>
      <c r="Z129" s="78"/>
      <c r="AA129" s="78"/>
      <c r="AB129" s="37"/>
      <c r="AC129" s="90"/>
    </row>
    <row r="130" spans="1:192" ht="52.5" customHeight="1" x14ac:dyDescent="0.2">
      <c r="A130" s="209" t="s">
        <v>7495</v>
      </c>
      <c r="B130" s="210">
        <v>2</v>
      </c>
      <c r="C130" s="211" t="s">
        <v>3525</v>
      </c>
      <c r="D130" s="209" t="s">
        <v>7613</v>
      </c>
      <c r="E130" s="210" t="s">
        <v>28</v>
      </c>
      <c r="F130" s="209" t="s">
        <v>7520</v>
      </c>
      <c r="G130" s="210" t="s">
        <v>7620</v>
      </c>
      <c r="H130" s="210"/>
      <c r="I130" s="210"/>
      <c r="J130" s="210"/>
      <c r="K130" s="210"/>
      <c r="L130" s="210"/>
      <c r="M130" s="210"/>
      <c r="N130" s="210" t="s">
        <v>62</v>
      </c>
      <c r="O130" s="37"/>
      <c r="P130" s="38"/>
      <c r="Q130" s="35"/>
      <c r="R130" s="37"/>
      <c r="S130" s="37"/>
      <c r="T130" s="37"/>
      <c r="U130" s="37"/>
      <c r="V130" s="37"/>
      <c r="W130" s="37"/>
      <c r="X130" s="78"/>
      <c r="Y130" s="78"/>
      <c r="Z130" s="78"/>
      <c r="AA130" s="78"/>
      <c r="AB130" s="37"/>
      <c r="AC130" s="90"/>
    </row>
    <row r="131" spans="1:192" ht="52.5" customHeight="1" x14ac:dyDescent="0.2">
      <c r="A131" s="209" t="s">
        <v>7495</v>
      </c>
      <c r="B131" s="210">
        <v>2</v>
      </c>
      <c r="C131" s="211" t="s">
        <v>3525</v>
      </c>
      <c r="D131" s="209" t="s">
        <v>7613</v>
      </c>
      <c r="E131" s="210" t="s">
        <v>28</v>
      </c>
      <c r="F131" s="209" t="s">
        <v>7521</v>
      </c>
      <c r="G131" s="210" t="s">
        <v>7620</v>
      </c>
      <c r="H131" s="210"/>
      <c r="I131" s="210"/>
      <c r="J131" s="210"/>
      <c r="K131" s="210"/>
      <c r="L131" s="210"/>
      <c r="M131" s="210"/>
      <c r="N131" s="210" t="s">
        <v>62</v>
      </c>
      <c r="O131" s="37"/>
      <c r="P131" s="38"/>
      <c r="Q131" s="35"/>
      <c r="R131" s="37"/>
      <c r="S131" s="37"/>
      <c r="T131" s="37"/>
      <c r="U131" s="37"/>
      <c r="V131" s="37"/>
      <c r="W131" s="37"/>
      <c r="X131" s="78"/>
      <c r="Y131" s="78"/>
      <c r="Z131" s="78"/>
      <c r="AA131" s="78"/>
      <c r="AB131" s="37"/>
      <c r="AC131" s="90"/>
    </row>
    <row r="132" spans="1:192" ht="52.5" customHeight="1" x14ac:dyDescent="0.2">
      <c r="A132" s="209" t="s">
        <v>7495</v>
      </c>
      <c r="B132" s="210">
        <v>2</v>
      </c>
      <c r="C132" s="211" t="s">
        <v>3525</v>
      </c>
      <c r="D132" s="209" t="s">
        <v>7613</v>
      </c>
      <c r="E132" s="210" t="s">
        <v>28</v>
      </c>
      <c r="F132" s="209" t="s">
        <v>7675</v>
      </c>
      <c r="G132" s="212" t="s">
        <v>7676</v>
      </c>
      <c r="H132" s="210"/>
      <c r="I132" s="210"/>
      <c r="J132" s="210"/>
      <c r="K132" s="210"/>
      <c r="L132" s="210"/>
      <c r="M132" s="210"/>
      <c r="N132" s="210"/>
      <c r="O132" s="37"/>
      <c r="P132" s="38"/>
      <c r="Q132" s="35"/>
      <c r="R132" s="37"/>
      <c r="S132" s="37"/>
      <c r="T132" s="37"/>
      <c r="U132" s="37"/>
      <c r="V132" s="37"/>
      <c r="W132" s="37"/>
      <c r="X132" s="78"/>
      <c r="Y132" s="78"/>
      <c r="Z132" s="78"/>
      <c r="AA132" s="78"/>
      <c r="AC132" s="90"/>
    </row>
    <row r="133" spans="1:192" ht="52.5" customHeight="1" x14ac:dyDescent="0.2">
      <c r="A133" s="37" t="s">
        <v>7439</v>
      </c>
      <c r="B133" s="35">
        <v>1</v>
      </c>
      <c r="C133" s="37" t="s">
        <v>27</v>
      </c>
      <c r="D133" s="37" t="s">
        <v>48</v>
      </c>
      <c r="E133" s="35" t="s">
        <v>30</v>
      </c>
      <c r="F133" s="37" t="s">
        <v>4171</v>
      </c>
      <c r="G133" s="35" t="s">
        <v>4170</v>
      </c>
      <c r="H133" s="37"/>
      <c r="I133" s="37"/>
      <c r="J133" s="37"/>
      <c r="K133" s="37"/>
      <c r="L133" s="37"/>
      <c r="M133" s="37"/>
      <c r="N133" s="35" t="s">
        <v>49</v>
      </c>
      <c r="O133" s="37"/>
      <c r="P133" s="38"/>
      <c r="Q133" s="39"/>
      <c r="R133" s="37"/>
      <c r="S133" s="37"/>
      <c r="T133" s="37"/>
      <c r="U133" s="37"/>
      <c r="V133" s="37"/>
      <c r="W133" s="33"/>
      <c r="X133" s="78"/>
      <c r="Y133" s="78"/>
      <c r="Z133" s="78"/>
      <c r="AA133" s="78"/>
      <c r="AB133" s="223"/>
      <c r="AC133" s="37"/>
    </row>
    <row r="134" spans="1:192" s="25" customFormat="1" ht="52.5" customHeight="1" x14ac:dyDescent="0.2">
      <c r="A134" s="37" t="s">
        <v>7439</v>
      </c>
      <c r="B134" s="35">
        <v>1</v>
      </c>
      <c r="C134" s="37" t="s">
        <v>27</v>
      </c>
      <c r="D134" s="37" t="s">
        <v>48</v>
      </c>
      <c r="E134" s="35" t="s">
        <v>30</v>
      </c>
      <c r="F134" s="37" t="s">
        <v>4172</v>
      </c>
      <c r="G134" s="35" t="s">
        <v>4170</v>
      </c>
      <c r="H134" s="37"/>
      <c r="I134" s="37"/>
      <c r="J134" s="37"/>
      <c r="K134" s="37"/>
      <c r="L134" s="37"/>
      <c r="M134" s="37"/>
      <c r="N134" s="35" t="s">
        <v>62</v>
      </c>
      <c r="O134" s="37"/>
      <c r="P134" s="38"/>
      <c r="Q134" s="39"/>
      <c r="R134" s="37"/>
      <c r="S134" s="37"/>
      <c r="T134" s="37"/>
      <c r="U134" s="37"/>
      <c r="V134" s="37"/>
      <c r="W134" s="33"/>
      <c r="X134" s="78"/>
      <c r="Y134" s="78"/>
      <c r="Z134" s="78"/>
      <c r="AA134" s="78"/>
      <c r="AB134" s="37"/>
      <c r="AC134" s="90"/>
      <c r="AD134" s="23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</row>
    <row r="135" spans="1:192" ht="52.5" customHeight="1" x14ac:dyDescent="0.2">
      <c r="A135" s="37" t="s">
        <v>7439</v>
      </c>
      <c r="B135" s="35">
        <v>1</v>
      </c>
      <c r="C135" s="37" t="s">
        <v>27</v>
      </c>
      <c r="D135" s="37" t="s">
        <v>48</v>
      </c>
      <c r="E135" s="35" t="s">
        <v>30</v>
      </c>
      <c r="F135" s="37" t="s">
        <v>4173</v>
      </c>
      <c r="G135" s="35" t="s">
        <v>4170</v>
      </c>
      <c r="H135" s="37"/>
      <c r="I135" s="37"/>
      <c r="J135" s="37"/>
      <c r="K135" s="37"/>
      <c r="L135" s="37"/>
      <c r="M135" s="37"/>
      <c r="N135" s="35" t="s">
        <v>49</v>
      </c>
      <c r="O135" s="37"/>
      <c r="P135" s="38"/>
      <c r="Q135" s="39"/>
      <c r="R135" s="37"/>
      <c r="S135" s="37"/>
      <c r="T135" s="37"/>
      <c r="U135" s="37"/>
      <c r="V135" s="37"/>
      <c r="W135" s="33"/>
      <c r="X135" s="78"/>
      <c r="Y135" s="78"/>
      <c r="Z135" s="78"/>
      <c r="AA135" s="78"/>
      <c r="AB135" s="37"/>
      <c r="AC135" s="90"/>
    </row>
    <row r="136" spans="1:192" s="25" customFormat="1" ht="52.5" customHeight="1" x14ac:dyDescent="0.2">
      <c r="A136" s="37" t="s">
        <v>7439</v>
      </c>
      <c r="B136" s="35">
        <v>1</v>
      </c>
      <c r="C136" s="37" t="s">
        <v>27</v>
      </c>
      <c r="D136" s="37" t="s">
        <v>48</v>
      </c>
      <c r="E136" s="35" t="s">
        <v>30</v>
      </c>
      <c r="F136" s="37" t="s">
        <v>7668</v>
      </c>
      <c r="G136" s="35" t="s">
        <v>4170</v>
      </c>
      <c r="H136" s="37"/>
      <c r="I136" s="37"/>
      <c r="J136" s="37"/>
      <c r="K136" s="37"/>
      <c r="L136" s="37"/>
      <c r="M136" s="37"/>
      <c r="N136" s="35" t="s">
        <v>49</v>
      </c>
      <c r="O136" s="37"/>
      <c r="P136" s="38"/>
      <c r="Q136" s="39"/>
      <c r="R136" s="37"/>
      <c r="S136" s="37"/>
      <c r="T136" s="37"/>
      <c r="U136" s="37"/>
      <c r="V136" s="37"/>
      <c r="W136" s="33"/>
      <c r="X136" s="78"/>
      <c r="Y136" s="78"/>
      <c r="Z136" s="78"/>
      <c r="AA136" s="78"/>
      <c r="AB136" s="37"/>
      <c r="AC136" s="90"/>
      <c r="AD136" s="23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</row>
    <row r="137" spans="1:192" ht="52.5" customHeight="1" x14ac:dyDescent="0.2">
      <c r="A137" s="37" t="s">
        <v>7439</v>
      </c>
      <c r="B137" s="35">
        <v>1</v>
      </c>
      <c r="C137" s="37" t="s">
        <v>27</v>
      </c>
      <c r="D137" s="37" t="s">
        <v>48</v>
      </c>
      <c r="E137" s="35" t="s">
        <v>30</v>
      </c>
      <c r="F137" s="37" t="s">
        <v>4177</v>
      </c>
      <c r="G137" s="35" t="s">
        <v>4170</v>
      </c>
      <c r="H137" s="37"/>
      <c r="I137" s="37"/>
      <c r="J137" s="37"/>
      <c r="K137" s="37"/>
      <c r="L137" s="37"/>
      <c r="M137" s="37"/>
      <c r="N137" s="35" t="s">
        <v>62</v>
      </c>
      <c r="O137" s="37"/>
      <c r="P137" s="38"/>
      <c r="Q137" s="39"/>
      <c r="R137" s="37"/>
      <c r="S137" s="37"/>
      <c r="T137" s="37"/>
      <c r="U137" s="37"/>
      <c r="V137" s="37"/>
      <c r="W137" s="33"/>
      <c r="X137" s="78"/>
      <c r="Y137" s="78"/>
      <c r="Z137" s="78"/>
      <c r="AA137" s="78"/>
      <c r="AB137" s="37"/>
      <c r="AC137" s="90"/>
    </row>
    <row r="138" spans="1:192" ht="52.5" customHeight="1" x14ac:dyDescent="0.2">
      <c r="A138" s="37" t="s">
        <v>7439</v>
      </c>
      <c r="B138" s="35">
        <v>1</v>
      </c>
      <c r="C138" s="37" t="s">
        <v>27</v>
      </c>
      <c r="D138" s="37" t="s">
        <v>48</v>
      </c>
      <c r="E138" s="35" t="s">
        <v>30</v>
      </c>
      <c r="F138" s="37" t="s">
        <v>4178</v>
      </c>
      <c r="G138" s="35" t="s">
        <v>4170</v>
      </c>
      <c r="H138" s="37"/>
      <c r="I138" s="37"/>
      <c r="J138" s="37"/>
      <c r="K138" s="37"/>
      <c r="L138" s="37"/>
      <c r="M138" s="37"/>
      <c r="N138" s="35" t="s">
        <v>62</v>
      </c>
      <c r="O138" s="37"/>
      <c r="P138" s="38"/>
      <c r="Q138" s="39"/>
      <c r="R138" s="37"/>
      <c r="S138" s="37"/>
      <c r="T138" s="37"/>
      <c r="U138" s="37"/>
      <c r="V138" s="37"/>
      <c r="W138" s="33"/>
      <c r="X138" s="78"/>
      <c r="Y138" s="78"/>
      <c r="Z138" s="78"/>
      <c r="AA138" s="78"/>
      <c r="AB138" s="37"/>
      <c r="AC138" s="90"/>
    </row>
    <row r="139" spans="1:192" s="27" customFormat="1" ht="52.5" customHeight="1" x14ac:dyDescent="0.2">
      <c r="A139" s="54" t="s">
        <v>7439</v>
      </c>
      <c r="B139" s="53">
        <v>1</v>
      </c>
      <c r="C139" s="54" t="s">
        <v>27</v>
      </c>
      <c r="D139" s="54" t="s">
        <v>48</v>
      </c>
      <c r="E139" s="53" t="s">
        <v>30</v>
      </c>
      <c r="F139" s="54" t="s">
        <v>4179</v>
      </c>
      <c r="G139" s="53" t="s">
        <v>4170</v>
      </c>
      <c r="H139" s="54"/>
      <c r="I139" s="54"/>
      <c r="J139" s="54"/>
      <c r="K139" s="54"/>
      <c r="L139" s="54" t="s">
        <v>7640</v>
      </c>
      <c r="M139" s="54" t="s">
        <v>7641</v>
      </c>
      <c r="N139" s="53" t="s">
        <v>62</v>
      </c>
      <c r="O139" s="54"/>
      <c r="P139" s="55"/>
      <c r="Q139" s="244"/>
      <c r="R139" s="54"/>
      <c r="S139" s="54"/>
      <c r="T139" s="54"/>
      <c r="U139" s="54"/>
      <c r="V139" s="54"/>
      <c r="W139" s="34"/>
      <c r="X139" s="82"/>
      <c r="Y139" s="82"/>
      <c r="Z139" s="82"/>
      <c r="AA139" s="82"/>
      <c r="AB139" s="54"/>
      <c r="AC139" s="112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  <c r="AU139" s="243"/>
      <c r="AV139" s="243"/>
      <c r="AW139" s="243"/>
      <c r="AX139" s="243"/>
      <c r="AY139" s="243"/>
      <c r="AZ139" s="243"/>
      <c r="BA139" s="243"/>
      <c r="BB139" s="243"/>
      <c r="BC139" s="243"/>
      <c r="BD139" s="243"/>
      <c r="BE139" s="243"/>
      <c r="BF139" s="243"/>
      <c r="BG139" s="243"/>
      <c r="BH139" s="243"/>
      <c r="BI139" s="243"/>
      <c r="BJ139" s="243"/>
      <c r="BK139" s="243"/>
      <c r="BL139" s="243"/>
      <c r="BM139" s="243"/>
      <c r="BN139" s="243"/>
      <c r="BO139" s="243"/>
      <c r="BP139" s="243"/>
      <c r="BQ139" s="243"/>
      <c r="BR139" s="243"/>
      <c r="BS139" s="243"/>
      <c r="BT139" s="243"/>
      <c r="BU139" s="243"/>
      <c r="BV139" s="243"/>
      <c r="BW139" s="243"/>
      <c r="BX139" s="243"/>
      <c r="BY139" s="243"/>
      <c r="BZ139" s="243"/>
      <c r="CA139" s="243"/>
      <c r="CB139" s="243"/>
      <c r="CC139" s="243"/>
      <c r="CD139" s="243"/>
      <c r="CE139" s="243"/>
      <c r="CF139" s="243"/>
      <c r="CG139" s="243"/>
      <c r="CH139" s="243"/>
      <c r="CI139" s="243"/>
      <c r="CJ139" s="243"/>
      <c r="CK139" s="243"/>
      <c r="CL139" s="243"/>
      <c r="CM139" s="243"/>
      <c r="CN139" s="243"/>
      <c r="CO139" s="243"/>
      <c r="CP139" s="243"/>
      <c r="CQ139" s="243"/>
      <c r="CR139" s="243"/>
      <c r="CS139" s="243"/>
      <c r="CT139" s="243"/>
      <c r="CU139" s="243"/>
      <c r="CV139" s="243"/>
      <c r="CW139" s="243"/>
      <c r="CX139" s="243"/>
      <c r="CY139" s="243"/>
      <c r="CZ139" s="243"/>
      <c r="DA139" s="243"/>
      <c r="DB139" s="243"/>
      <c r="DC139" s="243"/>
      <c r="DD139" s="243"/>
      <c r="DE139" s="243"/>
      <c r="DF139" s="243"/>
      <c r="DG139" s="243"/>
      <c r="DH139" s="243"/>
      <c r="DI139" s="243"/>
      <c r="DJ139" s="243"/>
      <c r="DK139" s="243"/>
      <c r="DL139" s="243"/>
      <c r="DM139" s="243"/>
      <c r="DN139" s="243"/>
      <c r="DO139" s="243"/>
      <c r="DP139" s="243"/>
      <c r="DQ139" s="243"/>
      <c r="DR139" s="243"/>
      <c r="DS139" s="243"/>
      <c r="DT139" s="243"/>
      <c r="DU139" s="243"/>
      <c r="DV139" s="243"/>
      <c r="DW139" s="243"/>
      <c r="DX139" s="243"/>
      <c r="DY139" s="243"/>
      <c r="DZ139" s="243"/>
      <c r="EA139" s="243"/>
      <c r="EB139" s="243"/>
      <c r="EC139" s="243"/>
      <c r="ED139" s="243"/>
      <c r="EE139" s="243"/>
      <c r="EF139" s="243"/>
      <c r="EG139" s="243"/>
      <c r="EH139" s="243"/>
      <c r="EI139" s="243"/>
      <c r="EJ139" s="243"/>
      <c r="EK139" s="243"/>
      <c r="EL139" s="243"/>
      <c r="EM139" s="243"/>
      <c r="EN139" s="243"/>
      <c r="EO139" s="243"/>
      <c r="EP139" s="243"/>
      <c r="EQ139" s="243"/>
      <c r="ER139" s="243"/>
      <c r="ES139" s="243"/>
      <c r="ET139" s="243"/>
      <c r="EU139" s="243"/>
      <c r="EV139" s="243"/>
      <c r="EW139" s="243"/>
      <c r="EX139" s="243"/>
      <c r="EY139" s="243"/>
      <c r="EZ139" s="243"/>
      <c r="FA139" s="243"/>
      <c r="FB139" s="243"/>
      <c r="FC139" s="243"/>
      <c r="FD139" s="243"/>
      <c r="FE139" s="243"/>
      <c r="FF139" s="243"/>
      <c r="FG139" s="243"/>
      <c r="FH139" s="243"/>
      <c r="FI139" s="243"/>
      <c r="FJ139" s="243"/>
      <c r="FK139" s="243"/>
      <c r="FL139" s="243"/>
      <c r="FM139" s="243"/>
      <c r="FN139" s="243"/>
      <c r="FO139" s="243"/>
      <c r="FP139" s="243"/>
      <c r="FQ139" s="243"/>
      <c r="FR139" s="243"/>
      <c r="FS139" s="243"/>
      <c r="FT139" s="243"/>
      <c r="FU139" s="243"/>
      <c r="FV139" s="243"/>
      <c r="FW139" s="243"/>
      <c r="FX139" s="243"/>
      <c r="FY139" s="243"/>
      <c r="FZ139" s="243"/>
      <c r="GA139" s="243"/>
      <c r="GB139" s="243"/>
      <c r="GC139" s="243"/>
      <c r="GD139" s="243"/>
      <c r="GE139" s="243"/>
      <c r="GF139" s="243"/>
      <c r="GG139" s="243"/>
      <c r="GH139" s="243"/>
      <c r="GI139" s="243"/>
      <c r="GJ139" s="243"/>
    </row>
    <row r="140" spans="1:192" ht="52.5" customHeight="1" x14ac:dyDescent="0.2">
      <c r="A140" s="37" t="s">
        <v>7439</v>
      </c>
      <c r="B140" s="35">
        <v>1</v>
      </c>
      <c r="C140" s="37" t="s">
        <v>27</v>
      </c>
      <c r="D140" s="37" t="s">
        <v>48</v>
      </c>
      <c r="E140" s="35" t="s">
        <v>30</v>
      </c>
      <c r="F140" s="37" t="s">
        <v>4180</v>
      </c>
      <c r="G140" s="35" t="s">
        <v>4170</v>
      </c>
      <c r="H140" s="37"/>
      <c r="I140" s="37"/>
      <c r="J140" s="37"/>
      <c r="K140" s="37"/>
      <c r="L140" s="37"/>
      <c r="M140" s="37"/>
      <c r="N140" s="35" t="s">
        <v>49</v>
      </c>
      <c r="O140" s="37"/>
      <c r="P140" s="38"/>
      <c r="Q140" s="39"/>
      <c r="R140" s="37"/>
      <c r="S140" s="37"/>
      <c r="T140" s="37"/>
      <c r="U140" s="37"/>
      <c r="V140" s="37"/>
      <c r="W140" s="33"/>
      <c r="X140" s="78"/>
      <c r="Y140" s="78"/>
      <c r="Z140" s="78"/>
      <c r="AA140" s="78"/>
      <c r="AB140" s="37"/>
      <c r="AC140" s="90"/>
    </row>
    <row r="141" spans="1:192" ht="52.5" customHeight="1" x14ac:dyDescent="0.2">
      <c r="A141" s="37" t="s">
        <v>7439</v>
      </c>
      <c r="B141" s="35">
        <v>1</v>
      </c>
      <c r="C141" s="37" t="s">
        <v>27</v>
      </c>
      <c r="D141" s="37" t="s">
        <v>48</v>
      </c>
      <c r="E141" s="35" t="s">
        <v>30</v>
      </c>
      <c r="F141" s="37" t="s">
        <v>4181</v>
      </c>
      <c r="G141" s="35" t="s">
        <v>4170</v>
      </c>
      <c r="H141" s="37"/>
      <c r="I141" s="37"/>
      <c r="J141" s="37"/>
      <c r="K141" s="37"/>
      <c r="L141" s="37"/>
      <c r="M141" s="37"/>
      <c r="N141" s="35" t="s">
        <v>62</v>
      </c>
      <c r="O141" s="37"/>
      <c r="P141" s="38"/>
      <c r="Q141" s="39"/>
      <c r="R141" s="37"/>
      <c r="S141" s="37"/>
      <c r="T141" s="37"/>
      <c r="U141" s="37"/>
      <c r="V141" s="37"/>
      <c r="W141" s="33"/>
      <c r="X141" s="78"/>
      <c r="Y141" s="78"/>
      <c r="Z141" s="78"/>
      <c r="AA141" s="78"/>
      <c r="AB141" s="37"/>
      <c r="AC141" s="90"/>
    </row>
    <row r="142" spans="1:192" s="25" customFormat="1" ht="52.5" customHeight="1" x14ac:dyDescent="0.2">
      <c r="A142" s="37" t="s">
        <v>7439</v>
      </c>
      <c r="B142" s="35">
        <v>1</v>
      </c>
      <c r="C142" s="37" t="s">
        <v>27</v>
      </c>
      <c r="D142" s="37" t="s">
        <v>48</v>
      </c>
      <c r="E142" s="35" t="s">
        <v>30</v>
      </c>
      <c r="F142" s="37" t="s">
        <v>4182</v>
      </c>
      <c r="G142" s="35" t="s">
        <v>4170</v>
      </c>
      <c r="H142" s="37"/>
      <c r="I142" s="37"/>
      <c r="J142" s="37"/>
      <c r="K142" s="37"/>
      <c r="L142" s="37"/>
      <c r="M142" s="37"/>
      <c r="N142" s="35" t="s">
        <v>62</v>
      </c>
      <c r="O142" s="37"/>
      <c r="P142" s="38"/>
      <c r="Q142" s="39"/>
      <c r="R142" s="37"/>
      <c r="S142" s="37"/>
      <c r="T142" s="37"/>
      <c r="U142" s="37"/>
      <c r="V142" s="37"/>
      <c r="W142" s="33"/>
      <c r="X142" s="78"/>
      <c r="Y142" s="78"/>
      <c r="Z142" s="78"/>
      <c r="AA142" s="78"/>
      <c r="AB142" s="37"/>
      <c r="AC142" s="90"/>
      <c r="AD142" s="23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</row>
    <row r="143" spans="1:192" ht="52.5" customHeight="1" x14ac:dyDescent="0.2">
      <c r="A143" s="37" t="s">
        <v>7439</v>
      </c>
      <c r="B143" s="35">
        <v>1</v>
      </c>
      <c r="C143" s="37" t="s">
        <v>27</v>
      </c>
      <c r="D143" s="37" t="s">
        <v>48</v>
      </c>
      <c r="E143" s="35" t="s">
        <v>30</v>
      </c>
      <c r="F143" s="37" t="s">
        <v>4183</v>
      </c>
      <c r="G143" s="35" t="s">
        <v>4170</v>
      </c>
      <c r="H143" s="37"/>
      <c r="I143" s="37"/>
      <c r="J143" s="37"/>
      <c r="K143" s="37"/>
      <c r="L143" s="37"/>
      <c r="M143" s="37"/>
      <c r="N143" s="35" t="s">
        <v>62</v>
      </c>
      <c r="O143" s="37"/>
      <c r="P143" s="38"/>
      <c r="Q143" s="39"/>
      <c r="R143" s="37"/>
      <c r="S143" s="37"/>
      <c r="T143" s="37"/>
      <c r="U143" s="37"/>
      <c r="V143" s="37"/>
      <c r="W143" s="33"/>
      <c r="X143" s="78"/>
      <c r="Y143" s="78"/>
      <c r="Z143" s="78"/>
      <c r="AA143" s="78"/>
      <c r="AB143" s="37"/>
      <c r="AC143" s="90"/>
    </row>
    <row r="144" spans="1:192" ht="52.5" customHeight="1" x14ac:dyDescent="0.2">
      <c r="A144" s="49" t="s">
        <v>7439</v>
      </c>
      <c r="B144" s="47"/>
      <c r="C144" s="49" t="s">
        <v>27</v>
      </c>
      <c r="D144" s="49" t="s">
        <v>48</v>
      </c>
      <c r="E144" s="47" t="s">
        <v>30</v>
      </c>
      <c r="F144" s="49" t="s">
        <v>4184</v>
      </c>
      <c r="G144" s="47" t="s">
        <v>4170</v>
      </c>
      <c r="H144" s="49" t="s">
        <v>7398</v>
      </c>
      <c r="I144" s="49" t="s">
        <v>37</v>
      </c>
      <c r="J144" s="49"/>
      <c r="K144" s="49"/>
      <c r="L144" s="49"/>
      <c r="M144" s="49"/>
      <c r="N144" s="47" t="s">
        <v>62</v>
      </c>
      <c r="O144" s="49"/>
      <c r="P144" s="50"/>
      <c r="Q144" s="171"/>
      <c r="R144" s="49"/>
      <c r="S144" s="49"/>
      <c r="T144" s="49"/>
      <c r="U144" s="49"/>
      <c r="V144" s="49"/>
      <c r="W144" s="147"/>
      <c r="X144" s="80"/>
      <c r="Y144" s="80"/>
      <c r="Z144" s="80"/>
      <c r="AA144" s="80"/>
      <c r="AB144" s="49"/>
      <c r="AC144" s="115"/>
      <c r="AD144" s="25"/>
    </row>
    <row r="145" spans="1:30" ht="52.5" customHeight="1" x14ac:dyDescent="0.2">
      <c r="A145" s="37" t="s">
        <v>7439</v>
      </c>
      <c r="B145" s="35">
        <v>2</v>
      </c>
      <c r="C145" s="37" t="s">
        <v>27</v>
      </c>
      <c r="D145" s="37" t="s">
        <v>48</v>
      </c>
      <c r="E145" s="35" t="s">
        <v>30</v>
      </c>
      <c r="F145" s="37" t="s">
        <v>4185</v>
      </c>
      <c r="G145" s="35" t="s">
        <v>4170</v>
      </c>
      <c r="H145" s="37"/>
      <c r="I145" s="37"/>
      <c r="J145" s="37"/>
      <c r="K145" s="37"/>
      <c r="L145" s="37"/>
      <c r="M145" s="37"/>
      <c r="N145" s="35" t="s">
        <v>49</v>
      </c>
      <c r="O145" s="37"/>
      <c r="P145" s="38"/>
      <c r="Q145" s="39"/>
      <c r="R145" s="37"/>
      <c r="S145" s="37"/>
      <c r="T145" s="37"/>
      <c r="U145" s="37"/>
      <c r="V145" s="37"/>
      <c r="W145" s="33"/>
      <c r="X145" s="78"/>
      <c r="Y145" s="78"/>
      <c r="Z145" s="78"/>
      <c r="AA145" s="78"/>
      <c r="AB145" s="37"/>
      <c r="AC145" s="90"/>
    </row>
    <row r="146" spans="1:30" ht="52.5" customHeight="1" x14ac:dyDescent="0.2">
      <c r="A146" s="37" t="s">
        <v>7439</v>
      </c>
      <c r="B146" s="35">
        <v>2</v>
      </c>
      <c r="C146" s="37" t="s">
        <v>27</v>
      </c>
      <c r="D146" s="37" t="s">
        <v>48</v>
      </c>
      <c r="E146" s="35" t="s">
        <v>30</v>
      </c>
      <c r="F146" s="37" t="s">
        <v>4186</v>
      </c>
      <c r="G146" s="35" t="s">
        <v>4170</v>
      </c>
      <c r="H146" s="37"/>
      <c r="I146" s="37"/>
      <c r="J146" s="37"/>
      <c r="K146" s="37"/>
      <c r="L146" s="37"/>
      <c r="M146" s="37"/>
      <c r="N146" s="35" t="s">
        <v>62</v>
      </c>
      <c r="O146" s="37"/>
      <c r="P146" s="38"/>
      <c r="Q146" s="39"/>
      <c r="R146" s="37"/>
      <c r="S146" s="37"/>
      <c r="T146" s="37"/>
      <c r="U146" s="37"/>
      <c r="V146" s="37"/>
      <c r="W146" s="33"/>
      <c r="X146" s="78"/>
      <c r="Y146" s="78"/>
      <c r="Z146" s="78"/>
      <c r="AA146" s="78"/>
      <c r="AB146" s="37"/>
      <c r="AC146" s="90"/>
    </row>
    <row r="147" spans="1:30" ht="52.5" customHeight="1" x14ac:dyDescent="0.2">
      <c r="A147" s="37" t="s">
        <v>7439</v>
      </c>
      <c r="B147" s="35">
        <v>2</v>
      </c>
      <c r="C147" s="37" t="s">
        <v>27</v>
      </c>
      <c r="D147" s="37" t="s">
        <v>48</v>
      </c>
      <c r="E147" s="35" t="s">
        <v>30</v>
      </c>
      <c r="F147" s="37" t="s">
        <v>4187</v>
      </c>
      <c r="G147" s="35" t="s">
        <v>4170</v>
      </c>
      <c r="H147" s="37"/>
      <c r="I147" s="37"/>
      <c r="J147" s="37"/>
      <c r="K147" s="37"/>
      <c r="L147" s="37"/>
      <c r="M147" s="37"/>
      <c r="N147" s="35" t="s">
        <v>49</v>
      </c>
      <c r="O147" s="37"/>
      <c r="P147" s="38"/>
      <c r="Q147" s="39"/>
      <c r="R147" s="37"/>
      <c r="S147" s="37"/>
      <c r="T147" s="37"/>
      <c r="U147" s="37"/>
      <c r="V147" s="37"/>
      <c r="W147" s="33"/>
      <c r="X147" s="78"/>
      <c r="Y147" s="78"/>
      <c r="Z147" s="78"/>
      <c r="AA147" s="78"/>
      <c r="AB147" s="37"/>
      <c r="AC147" s="90"/>
    </row>
    <row r="148" spans="1:30" ht="52.5" customHeight="1" x14ac:dyDescent="0.2">
      <c r="A148" s="37" t="s">
        <v>7439</v>
      </c>
      <c r="B148" s="35">
        <v>2</v>
      </c>
      <c r="C148" s="37" t="s">
        <v>27</v>
      </c>
      <c r="D148" s="37" t="s">
        <v>48</v>
      </c>
      <c r="E148" s="35" t="s">
        <v>30</v>
      </c>
      <c r="F148" s="37" t="s">
        <v>4188</v>
      </c>
      <c r="G148" s="35" t="s">
        <v>4170</v>
      </c>
      <c r="H148" s="37"/>
      <c r="I148" s="37"/>
      <c r="J148" s="37"/>
      <c r="K148" s="37"/>
      <c r="L148" s="37"/>
      <c r="M148" s="37"/>
      <c r="N148" s="35" t="s">
        <v>62</v>
      </c>
      <c r="O148" s="37"/>
      <c r="P148" s="38"/>
      <c r="Q148" s="39"/>
      <c r="R148" s="37"/>
      <c r="S148" s="37"/>
      <c r="T148" s="37"/>
      <c r="U148" s="37"/>
      <c r="V148" s="37"/>
      <c r="W148" s="33"/>
      <c r="X148" s="78"/>
      <c r="Y148" s="78"/>
      <c r="Z148" s="78"/>
      <c r="AA148" s="78"/>
      <c r="AB148" s="37"/>
      <c r="AC148" s="90"/>
    </row>
    <row r="149" spans="1:30" ht="52.5" customHeight="1" x14ac:dyDescent="0.2">
      <c r="A149" s="37" t="s">
        <v>7439</v>
      </c>
      <c r="B149" s="35">
        <v>2</v>
      </c>
      <c r="C149" s="37" t="s">
        <v>27</v>
      </c>
      <c r="D149" s="37" t="s">
        <v>48</v>
      </c>
      <c r="E149" s="35" t="s">
        <v>30</v>
      </c>
      <c r="F149" s="37" t="s">
        <v>4189</v>
      </c>
      <c r="G149" s="35" t="s">
        <v>4170</v>
      </c>
      <c r="H149" s="37"/>
      <c r="I149" s="37"/>
      <c r="J149" s="37"/>
      <c r="K149" s="37"/>
      <c r="L149" s="37"/>
      <c r="M149" s="37"/>
      <c r="N149" s="35" t="s">
        <v>62</v>
      </c>
      <c r="O149" s="37"/>
      <c r="P149" s="38"/>
      <c r="Q149" s="39"/>
      <c r="R149" s="37"/>
      <c r="S149" s="37"/>
      <c r="T149" s="37"/>
      <c r="U149" s="37"/>
      <c r="V149" s="37"/>
      <c r="W149" s="33"/>
      <c r="X149" s="78"/>
      <c r="Y149" s="78"/>
      <c r="Z149" s="78"/>
      <c r="AA149" s="78"/>
      <c r="AB149" s="37"/>
      <c r="AC149" s="90"/>
    </row>
    <row r="150" spans="1:30" ht="52.5" customHeight="1" x14ac:dyDescent="0.2">
      <c r="A150" s="37" t="s">
        <v>7439</v>
      </c>
      <c r="B150" s="35">
        <v>2</v>
      </c>
      <c r="C150" s="37" t="s">
        <v>27</v>
      </c>
      <c r="D150" s="37" t="s">
        <v>48</v>
      </c>
      <c r="E150" s="35" t="s">
        <v>30</v>
      </c>
      <c r="F150" s="37" t="s">
        <v>4190</v>
      </c>
      <c r="G150" s="35" t="s">
        <v>4170</v>
      </c>
      <c r="H150" s="37"/>
      <c r="I150" s="37"/>
      <c r="J150" s="37"/>
      <c r="K150" s="37"/>
      <c r="L150" s="37"/>
      <c r="M150" s="37"/>
      <c r="N150" s="35" t="s">
        <v>62</v>
      </c>
      <c r="O150" s="37"/>
      <c r="P150" s="38"/>
      <c r="Q150" s="39"/>
      <c r="R150" s="37"/>
      <c r="S150" s="37"/>
      <c r="T150" s="37"/>
      <c r="U150" s="37"/>
      <c r="V150" s="37"/>
      <c r="W150" s="33"/>
      <c r="X150" s="78"/>
      <c r="Y150" s="78"/>
      <c r="Z150" s="78"/>
      <c r="AA150" s="78"/>
      <c r="AB150" s="37"/>
      <c r="AC150" s="90"/>
    </row>
    <row r="151" spans="1:30" ht="52.5" customHeight="1" x14ac:dyDescent="0.2">
      <c r="A151" s="37" t="s">
        <v>7439</v>
      </c>
      <c r="B151" s="35">
        <v>2</v>
      </c>
      <c r="C151" s="37" t="s">
        <v>27</v>
      </c>
      <c r="D151" s="37" t="s">
        <v>48</v>
      </c>
      <c r="E151" s="35" t="s">
        <v>30</v>
      </c>
      <c r="F151" s="37" t="s">
        <v>4191</v>
      </c>
      <c r="G151" s="35" t="s">
        <v>4170</v>
      </c>
      <c r="H151" s="37"/>
      <c r="I151" s="37"/>
      <c r="J151" s="37"/>
      <c r="K151" s="37"/>
      <c r="L151" s="37"/>
      <c r="M151" s="37"/>
      <c r="N151" s="35" t="s">
        <v>62</v>
      </c>
      <c r="O151" s="37"/>
      <c r="P151" s="38"/>
      <c r="Q151" s="39"/>
      <c r="R151" s="37"/>
      <c r="S151" s="37"/>
      <c r="T151" s="37"/>
      <c r="U151" s="37"/>
      <c r="V151" s="37"/>
      <c r="W151" s="33"/>
      <c r="X151" s="78"/>
      <c r="Y151" s="78"/>
      <c r="Z151" s="78"/>
      <c r="AA151" s="78"/>
      <c r="AB151" s="37"/>
      <c r="AC151" s="90"/>
    </row>
    <row r="152" spans="1:30" ht="52.5" customHeight="1" x14ac:dyDescent="0.2">
      <c r="A152" s="49" t="s">
        <v>7439</v>
      </c>
      <c r="B152" s="47"/>
      <c r="C152" s="49" t="s">
        <v>27</v>
      </c>
      <c r="D152" s="49" t="s">
        <v>48</v>
      </c>
      <c r="E152" s="47" t="s">
        <v>30</v>
      </c>
      <c r="F152" s="49" t="s">
        <v>4192</v>
      </c>
      <c r="G152" s="47" t="s">
        <v>4170</v>
      </c>
      <c r="H152" s="49" t="s">
        <v>7377</v>
      </c>
      <c r="I152" s="49" t="s">
        <v>53</v>
      </c>
      <c r="J152" s="79">
        <v>45366</v>
      </c>
      <c r="K152" s="49"/>
      <c r="L152" s="49"/>
      <c r="M152" s="49"/>
      <c r="N152" s="47" t="s">
        <v>49</v>
      </c>
      <c r="O152" s="49"/>
      <c r="P152" s="50"/>
      <c r="Q152" s="171"/>
      <c r="R152" s="49"/>
      <c r="S152" s="49"/>
      <c r="T152" s="49"/>
      <c r="U152" s="49"/>
      <c r="V152" s="49"/>
      <c r="W152" s="147"/>
      <c r="X152" s="80"/>
      <c r="Y152" s="80"/>
      <c r="Z152" s="80"/>
      <c r="AA152" s="80"/>
      <c r="AB152" s="49"/>
      <c r="AC152" s="115"/>
      <c r="AD152" s="25"/>
    </row>
    <row r="153" spans="1:30" ht="52.5" customHeight="1" x14ac:dyDescent="0.2">
      <c r="A153" s="37" t="s">
        <v>7439</v>
      </c>
      <c r="B153" s="35">
        <v>2</v>
      </c>
      <c r="C153" s="37" t="s">
        <v>27</v>
      </c>
      <c r="D153" s="37" t="s">
        <v>48</v>
      </c>
      <c r="E153" s="35" t="s">
        <v>30</v>
      </c>
      <c r="F153" s="37" t="s">
        <v>4193</v>
      </c>
      <c r="G153" s="35" t="s">
        <v>4170</v>
      </c>
      <c r="H153" s="37"/>
      <c r="I153" s="37"/>
      <c r="J153" s="37"/>
      <c r="K153" s="37"/>
      <c r="L153" s="37"/>
      <c r="M153" s="37"/>
      <c r="N153" s="35" t="s">
        <v>62</v>
      </c>
      <c r="O153" s="37"/>
      <c r="P153" s="38"/>
      <c r="Q153" s="39"/>
      <c r="R153" s="37"/>
      <c r="S153" s="37"/>
      <c r="T153" s="37"/>
      <c r="U153" s="37"/>
      <c r="V153" s="37"/>
      <c r="W153" s="33"/>
      <c r="X153" s="78"/>
      <c r="Y153" s="78"/>
      <c r="Z153" s="78"/>
      <c r="AA153" s="78"/>
      <c r="AB153" s="37"/>
      <c r="AC153" s="90"/>
    </row>
    <row r="154" spans="1:30" ht="52.5" customHeight="1" x14ac:dyDescent="0.2">
      <c r="A154" s="37" t="s">
        <v>7439</v>
      </c>
      <c r="B154" s="35">
        <v>2</v>
      </c>
      <c r="C154" s="37" t="s">
        <v>27</v>
      </c>
      <c r="D154" s="37" t="s">
        <v>48</v>
      </c>
      <c r="E154" s="35" t="s">
        <v>30</v>
      </c>
      <c r="F154" s="37" t="s">
        <v>7343</v>
      </c>
      <c r="G154" s="35" t="s">
        <v>7345</v>
      </c>
      <c r="H154" s="37"/>
      <c r="I154" s="37"/>
      <c r="J154" s="37"/>
      <c r="K154" s="37"/>
      <c r="L154" s="37"/>
      <c r="M154" s="37"/>
      <c r="N154" s="35" t="s">
        <v>62</v>
      </c>
      <c r="O154" s="37"/>
      <c r="P154" s="38"/>
      <c r="Q154" s="35"/>
      <c r="R154" s="37"/>
      <c r="S154" s="37"/>
      <c r="T154" s="37"/>
      <c r="U154" s="37"/>
      <c r="V154" s="37"/>
      <c r="W154" s="33"/>
      <c r="X154" s="78"/>
      <c r="Y154" s="78"/>
      <c r="Z154" s="78"/>
      <c r="AA154" s="78"/>
      <c r="AB154" s="37"/>
      <c r="AC154" s="90"/>
    </row>
    <row r="155" spans="1:30" ht="52.5" customHeight="1" x14ac:dyDescent="0.2">
      <c r="A155" s="37" t="s">
        <v>7439</v>
      </c>
      <c r="B155" s="35">
        <v>2</v>
      </c>
      <c r="C155" s="37" t="s">
        <v>27</v>
      </c>
      <c r="D155" s="37" t="s">
        <v>48</v>
      </c>
      <c r="E155" s="35" t="s">
        <v>30</v>
      </c>
      <c r="F155" s="37" t="s">
        <v>7344</v>
      </c>
      <c r="G155" s="35" t="s">
        <v>7345</v>
      </c>
      <c r="H155" s="37"/>
      <c r="I155" s="37"/>
      <c r="J155" s="37"/>
      <c r="K155" s="37"/>
      <c r="L155" s="37"/>
      <c r="M155" s="37"/>
      <c r="N155" s="35" t="s">
        <v>49</v>
      </c>
      <c r="O155" s="37"/>
      <c r="P155" s="38"/>
      <c r="Q155" s="35"/>
      <c r="R155" s="37"/>
      <c r="S155" s="37"/>
      <c r="T155" s="37"/>
      <c r="U155" s="37"/>
      <c r="V155" s="37"/>
      <c r="W155" s="33"/>
      <c r="X155" s="78"/>
      <c r="Y155" s="78"/>
      <c r="Z155" s="78"/>
      <c r="AA155" s="78"/>
      <c r="AB155" s="37"/>
      <c r="AC155" s="90"/>
    </row>
    <row r="156" spans="1:30" ht="52.5" customHeight="1" x14ac:dyDescent="0.2">
      <c r="A156" s="37" t="s">
        <v>7439</v>
      </c>
      <c r="B156" s="35">
        <v>2</v>
      </c>
      <c r="C156" s="37" t="s">
        <v>27</v>
      </c>
      <c r="D156" s="37" t="s">
        <v>48</v>
      </c>
      <c r="E156" s="35" t="s">
        <v>30</v>
      </c>
      <c r="F156" s="37" t="s">
        <v>7370</v>
      </c>
      <c r="G156" s="35" t="s">
        <v>7371</v>
      </c>
      <c r="H156" s="37"/>
      <c r="I156" s="37"/>
      <c r="J156" s="37"/>
      <c r="K156" s="37"/>
      <c r="L156" s="37"/>
      <c r="M156" s="37"/>
      <c r="N156" s="35" t="s">
        <v>62</v>
      </c>
      <c r="O156" s="37"/>
      <c r="P156" s="38"/>
      <c r="Q156" s="35"/>
      <c r="R156" s="37"/>
      <c r="S156" s="37"/>
      <c r="T156" s="37"/>
      <c r="U156" s="37"/>
      <c r="V156" s="37"/>
      <c r="W156" s="33"/>
      <c r="X156" s="78"/>
      <c r="Y156" s="78"/>
      <c r="Z156" s="78"/>
      <c r="AA156" s="78"/>
      <c r="AB156" s="37"/>
      <c r="AC156" s="90"/>
    </row>
    <row r="157" spans="1:30" ht="52.5" customHeight="1" x14ac:dyDescent="0.2">
      <c r="A157" s="37" t="s">
        <v>7466</v>
      </c>
      <c r="B157" s="35">
        <v>2</v>
      </c>
      <c r="C157" s="41" t="s">
        <v>2885</v>
      </c>
      <c r="D157" s="37" t="s">
        <v>7625</v>
      </c>
      <c r="E157" s="40" t="s">
        <v>30</v>
      </c>
      <c r="F157" s="37" t="s">
        <v>3749</v>
      </c>
      <c r="G157" s="35" t="s">
        <v>3719</v>
      </c>
      <c r="H157" s="37" t="s">
        <v>4471</v>
      </c>
      <c r="I157" s="37" t="s">
        <v>4472</v>
      </c>
      <c r="J157" s="76">
        <v>45176</v>
      </c>
      <c r="K157" s="37" t="s">
        <v>7608</v>
      </c>
      <c r="L157" s="37"/>
      <c r="M157" s="37"/>
      <c r="N157" s="35" t="s">
        <v>62</v>
      </c>
      <c r="O157" s="37"/>
      <c r="P157" s="38"/>
      <c r="Q157" s="35"/>
      <c r="R157" s="37"/>
      <c r="S157" s="37"/>
      <c r="T157" s="37"/>
      <c r="U157" s="37"/>
      <c r="V157" s="37"/>
      <c r="W157" s="37"/>
      <c r="X157" s="78"/>
      <c r="Y157" s="78"/>
      <c r="Z157" s="78"/>
      <c r="AA157" s="37"/>
      <c r="AB157" s="37"/>
      <c r="AC157" s="90"/>
    </row>
    <row r="158" spans="1:30" ht="52.5" customHeight="1" x14ac:dyDescent="0.2">
      <c r="A158" s="37" t="s">
        <v>7466</v>
      </c>
      <c r="B158" s="35">
        <v>1</v>
      </c>
      <c r="C158" s="37" t="s">
        <v>27</v>
      </c>
      <c r="D158" s="37" t="s">
        <v>7625</v>
      </c>
      <c r="E158" s="35" t="s">
        <v>30</v>
      </c>
      <c r="F158" s="37" t="s">
        <v>4860</v>
      </c>
      <c r="G158" s="35" t="s">
        <v>4170</v>
      </c>
      <c r="H158" s="37"/>
      <c r="I158" s="37"/>
      <c r="J158" s="37"/>
      <c r="K158" s="37"/>
      <c r="L158" s="37"/>
      <c r="M158" s="37"/>
      <c r="N158" s="35" t="s">
        <v>62</v>
      </c>
      <c r="O158" s="37"/>
      <c r="P158" s="38"/>
      <c r="Q158" s="39"/>
      <c r="R158" s="37"/>
      <c r="S158" s="37"/>
      <c r="T158" s="37"/>
      <c r="U158" s="37"/>
      <c r="V158" s="37"/>
      <c r="W158" s="37"/>
      <c r="X158" s="78"/>
      <c r="Y158" s="78"/>
      <c r="Z158" s="78"/>
      <c r="AA158" s="37"/>
      <c r="AB158" s="37"/>
      <c r="AC158" s="90"/>
    </row>
    <row r="159" spans="1:30" ht="52.5" customHeight="1" x14ac:dyDescent="0.2">
      <c r="A159" s="37" t="s">
        <v>7466</v>
      </c>
      <c r="B159" s="35">
        <v>1</v>
      </c>
      <c r="C159" s="37" t="s">
        <v>27</v>
      </c>
      <c r="D159" s="37" t="s">
        <v>7625</v>
      </c>
      <c r="E159" s="35" t="s">
        <v>30</v>
      </c>
      <c r="F159" s="37" t="s">
        <v>4196</v>
      </c>
      <c r="G159" s="35" t="s">
        <v>4170</v>
      </c>
      <c r="H159" s="37"/>
      <c r="I159" s="37"/>
      <c r="J159" s="37"/>
      <c r="K159" s="37"/>
      <c r="L159" s="37"/>
      <c r="M159" s="37"/>
      <c r="N159" s="35" t="s">
        <v>49</v>
      </c>
      <c r="O159" s="37"/>
      <c r="P159" s="38"/>
      <c r="Q159" s="39"/>
      <c r="R159" s="37"/>
      <c r="S159" s="37"/>
      <c r="T159" s="37"/>
      <c r="U159" s="37"/>
      <c r="V159" s="37"/>
      <c r="W159" s="37"/>
      <c r="X159" s="78"/>
      <c r="Y159" s="78"/>
      <c r="Z159" s="78"/>
      <c r="AA159" s="37"/>
      <c r="AB159" s="37"/>
      <c r="AC159" s="90"/>
    </row>
    <row r="160" spans="1:30" ht="52.5" customHeight="1" x14ac:dyDescent="0.2">
      <c r="A160" s="37" t="s">
        <v>7466</v>
      </c>
      <c r="B160" s="35">
        <v>1</v>
      </c>
      <c r="C160" s="37" t="s">
        <v>27</v>
      </c>
      <c r="D160" s="37" t="s">
        <v>7625</v>
      </c>
      <c r="E160" s="35" t="s">
        <v>30</v>
      </c>
      <c r="F160" s="37" t="s">
        <v>4197</v>
      </c>
      <c r="G160" s="35" t="s">
        <v>4170</v>
      </c>
      <c r="H160" s="37"/>
      <c r="I160" s="37"/>
      <c r="J160" s="37"/>
      <c r="K160" s="37"/>
      <c r="L160" s="37"/>
      <c r="M160" s="37"/>
      <c r="N160" s="35" t="s">
        <v>62</v>
      </c>
      <c r="O160" s="37"/>
      <c r="P160" s="38"/>
      <c r="Q160" s="39"/>
      <c r="R160" s="37"/>
      <c r="S160" s="37"/>
      <c r="T160" s="37"/>
      <c r="U160" s="37"/>
      <c r="V160" s="37"/>
      <c r="W160" s="37"/>
      <c r="X160" s="78"/>
      <c r="Y160" s="78"/>
      <c r="Z160" s="78"/>
      <c r="AA160" s="37"/>
      <c r="AB160" s="37"/>
      <c r="AC160" s="90"/>
    </row>
    <row r="161" spans="1:192" ht="52.5" customHeight="1" x14ac:dyDescent="0.2">
      <c r="A161" s="37" t="s">
        <v>7466</v>
      </c>
      <c r="B161" s="35">
        <v>1</v>
      </c>
      <c r="C161" s="37" t="s">
        <v>27</v>
      </c>
      <c r="D161" s="37" t="s">
        <v>7625</v>
      </c>
      <c r="E161" s="35" t="s">
        <v>30</v>
      </c>
      <c r="F161" s="37" t="s">
        <v>4198</v>
      </c>
      <c r="G161" s="35" t="s">
        <v>4170</v>
      </c>
      <c r="H161" s="37"/>
      <c r="I161" s="37"/>
      <c r="J161" s="37"/>
      <c r="K161" s="37"/>
      <c r="L161" s="37"/>
      <c r="M161" s="37"/>
      <c r="N161" s="35" t="s">
        <v>49</v>
      </c>
      <c r="O161" s="37"/>
      <c r="P161" s="38"/>
      <c r="Q161" s="39"/>
      <c r="R161" s="37"/>
      <c r="S161" s="37"/>
      <c r="T161" s="37"/>
      <c r="U161" s="37"/>
      <c r="V161" s="37"/>
      <c r="W161" s="37"/>
      <c r="X161" s="78"/>
      <c r="Y161" s="78"/>
      <c r="Z161" s="78"/>
      <c r="AA161" s="37"/>
      <c r="AB161" s="37"/>
      <c r="AC161" s="90"/>
    </row>
    <row r="162" spans="1:192" ht="52.5" customHeight="1" x14ac:dyDescent="0.2">
      <c r="A162" s="37" t="s">
        <v>7466</v>
      </c>
      <c r="B162" s="35">
        <v>1</v>
      </c>
      <c r="C162" s="37" t="s">
        <v>27</v>
      </c>
      <c r="D162" s="37" t="s">
        <v>7625</v>
      </c>
      <c r="E162" s="35" t="s">
        <v>30</v>
      </c>
      <c r="F162" s="37" t="s">
        <v>4200</v>
      </c>
      <c r="G162" s="35" t="s">
        <v>4170</v>
      </c>
      <c r="H162" s="37"/>
      <c r="I162" s="37"/>
      <c r="J162" s="37"/>
      <c r="K162" s="37"/>
      <c r="L162" s="37"/>
      <c r="M162" s="37"/>
      <c r="N162" s="35" t="s">
        <v>62</v>
      </c>
      <c r="O162" s="37"/>
      <c r="P162" s="38"/>
      <c r="Q162" s="39"/>
      <c r="R162" s="37"/>
      <c r="S162" s="37"/>
      <c r="T162" s="37"/>
      <c r="U162" s="37"/>
      <c r="V162" s="37"/>
      <c r="W162" s="37"/>
      <c r="X162" s="78"/>
      <c r="Y162" s="78"/>
      <c r="Z162" s="78"/>
      <c r="AA162" s="37"/>
      <c r="AB162" s="37"/>
      <c r="AC162" s="90"/>
    </row>
    <row r="163" spans="1:192" s="25" customFormat="1" ht="52.5" customHeight="1" x14ac:dyDescent="0.2">
      <c r="A163" s="37" t="s">
        <v>7466</v>
      </c>
      <c r="B163" s="35">
        <v>1</v>
      </c>
      <c r="C163" s="37" t="s">
        <v>27</v>
      </c>
      <c r="D163" s="37" t="s">
        <v>7625</v>
      </c>
      <c r="E163" s="35" t="s">
        <v>30</v>
      </c>
      <c r="F163" s="37" t="s">
        <v>4201</v>
      </c>
      <c r="G163" s="35" t="s">
        <v>4170</v>
      </c>
      <c r="H163" s="37"/>
      <c r="I163" s="37"/>
      <c r="J163" s="37"/>
      <c r="K163" s="37"/>
      <c r="L163" s="37"/>
      <c r="M163" s="37"/>
      <c r="N163" s="35" t="s">
        <v>62</v>
      </c>
      <c r="O163" s="37"/>
      <c r="P163" s="38"/>
      <c r="Q163" s="39"/>
      <c r="R163" s="37"/>
      <c r="S163" s="37"/>
      <c r="T163" s="37"/>
      <c r="U163" s="37"/>
      <c r="V163" s="37"/>
      <c r="W163" s="37"/>
      <c r="X163" s="78"/>
      <c r="Y163" s="78"/>
      <c r="Z163" s="78"/>
      <c r="AA163" s="37"/>
      <c r="AB163" s="37"/>
      <c r="AC163" s="90"/>
      <c r="AD163" s="2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</row>
    <row r="164" spans="1:192" ht="52.5" customHeight="1" x14ac:dyDescent="0.2">
      <c r="A164" s="37" t="s">
        <v>7466</v>
      </c>
      <c r="B164" s="35">
        <v>1</v>
      </c>
      <c r="C164" s="37" t="s">
        <v>27</v>
      </c>
      <c r="D164" s="37" t="s">
        <v>7625</v>
      </c>
      <c r="E164" s="35" t="s">
        <v>30</v>
      </c>
      <c r="F164" s="37" t="s">
        <v>4202</v>
      </c>
      <c r="G164" s="35" t="s">
        <v>4170</v>
      </c>
      <c r="H164" s="37"/>
      <c r="I164" s="37"/>
      <c r="J164" s="37"/>
      <c r="K164" s="37"/>
      <c r="L164" s="37"/>
      <c r="M164" s="37"/>
      <c r="N164" s="35" t="s">
        <v>62</v>
      </c>
      <c r="O164" s="37"/>
      <c r="P164" s="38"/>
      <c r="Q164" s="39"/>
      <c r="R164" s="37"/>
      <c r="S164" s="37"/>
      <c r="T164" s="37"/>
      <c r="U164" s="37"/>
      <c r="V164" s="37"/>
      <c r="W164" s="37"/>
      <c r="X164" s="78"/>
      <c r="Y164" s="78"/>
      <c r="Z164" s="78"/>
      <c r="AA164" s="37"/>
      <c r="AB164" s="37"/>
      <c r="AC164" s="90"/>
    </row>
    <row r="165" spans="1:192" ht="52.5" customHeight="1" x14ac:dyDescent="0.2">
      <c r="A165" s="37" t="s">
        <v>7466</v>
      </c>
      <c r="B165" s="35">
        <v>1</v>
      </c>
      <c r="C165" s="37" t="s">
        <v>27</v>
      </c>
      <c r="D165" s="37" t="s">
        <v>7625</v>
      </c>
      <c r="E165" s="35" t="s">
        <v>30</v>
      </c>
      <c r="F165" s="37" t="s">
        <v>4203</v>
      </c>
      <c r="G165" s="35" t="s">
        <v>4170</v>
      </c>
      <c r="H165" s="37"/>
      <c r="I165" s="37"/>
      <c r="J165" s="37"/>
      <c r="K165" s="37"/>
      <c r="L165" s="37"/>
      <c r="M165" s="37"/>
      <c r="N165" s="35" t="s">
        <v>62</v>
      </c>
      <c r="O165" s="37"/>
      <c r="P165" s="38"/>
      <c r="Q165" s="39"/>
      <c r="R165" s="37"/>
      <c r="S165" s="37"/>
      <c r="T165" s="37"/>
      <c r="U165" s="37"/>
      <c r="V165" s="37"/>
      <c r="W165" s="37"/>
      <c r="X165" s="78"/>
      <c r="Y165" s="78"/>
      <c r="Z165" s="78"/>
      <c r="AA165" s="37"/>
      <c r="AB165" s="37"/>
      <c r="AC165" s="90"/>
    </row>
    <row r="166" spans="1:192" ht="52.5" customHeight="1" x14ac:dyDescent="0.2">
      <c r="A166" s="37" t="s">
        <v>7466</v>
      </c>
      <c r="B166" s="35">
        <v>1</v>
      </c>
      <c r="C166" s="37" t="s">
        <v>27</v>
      </c>
      <c r="D166" s="37" t="s">
        <v>7625</v>
      </c>
      <c r="E166" s="35" t="s">
        <v>30</v>
      </c>
      <c r="F166" s="37" t="s">
        <v>4204</v>
      </c>
      <c r="G166" s="35" t="s">
        <v>4170</v>
      </c>
      <c r="H166" s="37"/>
      <c r="I166" s="37"/>
      <c r="J166" s="37"/>
      <c r="K166" s="37"/>
      <c r="L166" s="37"/>
      <c r="M166" s="37"/>
      <c r="N166" s="35" t="s">
        <v>49</v>
      </c>
      <c r="O166" s="37"/>
      <c r="P166" s="38"/>
      <c r="Q166" s="39"/>
      <c r="R166" s="37"/>
      <c r="S166" s="37"/>
      <c r="T166" s="37"/>
      <c r="U166" s="37"/>
      <c r="V166" s="37"/>
      <c r="W166" s="37"/>
      <c r="X166" s="78"/>
      <c r="Y166" s="78"/>
      <c r="Z166" s="78"/>
      <c r="AA166" s="37"/>
      <c r="AB166" s="37"/>
      <c r="AC166" s="90"/>
    </row>
    <row r="167" spans="1:192" ht="52.5" customHeight="1" x14ac:dyDescent="0.2">
      <c r="A167" s="37" t="s">
        <v>7466</v>
      </c>
      <c r="B167" s="35">
        <v>1</v>
      </c>
      <c r="C167" s="37" t="s">
        <v>27</v>
      </c>
      <c r="D167" s="37" t="s">
        <v>7625</v>
      </c>
      <c r="E167" s="35" t="s">
        <v>30</v>
      </c>
      <c r="F167" s="37" t="s">
        <v>4205</v>
      </c>
      <c r="G167" s="35" t="s">
        <v>4170</v>
      </c>
      <c r="H167" s="37"/>
      <c r="I167" s="37"/>
      <c r="J167" s="37"/>
      <c r="K167" s="37"/>
      <c r="L167" s="37"/>
      <c r="M167" s="37"/>
      <c r="N167" s="35" t="s">
        <v>62</v>
      </c>
      <c r="O167" s="37"/>
      <c r="P167" s="38"/>
      <c r="Q167" s="39"/>
      <c r="R167" s="37"/>
      <c r="S167" s="37"/>
      <c r="T167" s="37"/>
      <c r="U167" s="37"/>
      <c r="V167" s="37"/>
      <c r="W167" s="37"/>
      <c r="X167" s="78"/>
      <c r="Y167" s="78"/>
      <c r="Z167" s="78"/>
      <c r="AA167" s="37"/>
      <c r="AB167" s="37"/>
      <c r="AC167" s="90"/>
    </row>
    <row r="168" spans="1:192" ht="52.5" customHeight="1" x14ac:dyDescent="0.2">
      <c r="A168" s="37" t="s">
        <v>7466</v>
      </c>
      <c r="B168" s="35">
        <v>1</v>
      </c>
      <c r="C168" s="37" t="s">
        <v>27</v>
      </c>
      <c r="D168" s="37" t="s">
        <v>7625</v>
      </c>
      <c r="E168" s="35" t="s">
        <v>30</v>
      </c>
      <c r="F168" s="37" t="s">
        <v>4206</v>
      </c>
      <c r="G168" s="35" t="s">
        <v>4170</v>
      </c>
      <c r="H168" s="37"/>
      <c r="I168" s="37"/>
      <c r="J168" s="37"/>
      <c r="K168" s="37"/>
      <c r="L168" s="37"/>
      <c r="M168" s="37"/>
      <c r="N168" s="35" t="s">
        <v>62</v>
      </c>
      <c r="O168" s="37"/>
      <c r="P168" s="38"/>
      <c r="Q168" s="39"/>
      <c r="R168" s="37"/>
      <c r="S168" s="37"/>
      <c r="T168" s="37"/>
      <c r="U168" s="37"/>
      <c r="V168" s="37"/>
      <c r="W168" s="37"/>
      <c r="X168" s="78"/>
      <c r="Y168" s="78"/>
      <c r="Z168" s="78"/>
      <c r="AA168" s="37"/>
      <c r="AB168" s="37"/>
      <c r="AC168" s="90"/>
    </row>
    <row r="169" spans="1:192" ht="52.5" customHeight="1" x14ac:dyDescent="0.2">
      <c r="A169" s="37" t="s">
        <v>7466</v>
      </c>
      <c r="B169" s="35">
        <v>1</v>
      </c>
      <c r="C169" s="37" t="s">
        <v>27</v>
      </c>
      <c r="D169" s="37" t="s">
        <v>7625</v>
      </c>
      <c r="E169" s="35" t="s">
        <v>30</v>
      </c>
      <c r="F169" s="37" t="s">
        <v>4207</v>
      </c>
      <c r="G169" s="35" t="s">
        <v>4170</v>
      </c>
      <c r="H169" s="37"/>
      <c r="I169" s="37"/>
      <c r="J169" s="37"/>
      <c r="K169" s="37"/>
      <c r="L169" s="37"/>
      <c r="M169" s="37"/>
      <c r="N169" s="35" t="s">
        <v>62</v>
      </c>
      <c r="O169" s="37"/>
      <c r="P169" s="38"/>
      <c r="Q169" s="39"/>
      <c r="R169" s="37"/>
      <c r="S169" s="37"/>
      <c r="T169" s="37"/>
      <c r="U169" s="37"/>
      <c r="V169" s="37"/>
      <c r="W169" s="37"/>
      <c r="X169" s="78"/>
      <c r="Y169" s="78"/>
      <c r="Z169" s="78"/>
      <c r="AA169" s="37"/>
      <c r="AB169" s="37"/>
      <c r="AC169" s="90"/>
    </row>
    <row r="170" spans="1:192" ht="52.5" customHeight="1" x14ac:dyDescent="0.2">
      <c r="A170" s="37" t="s">
        <v>7466</v>
      </c>
      <c r="B170" s="35">
        <v>2</v>
      </c>
      <c r="C170" s="37" t="s">
        <v>27</v>
      </c>
      <c r="D170" s="37" t="s">
        <v>7625</v>
      </c>
      <c r="E170" s="35" t="s">
        <v>30</v>
      </c>
      <c r="F170" s="37" t="s">
        <v>4208</v>
      </c>
      <c r="G170" s="35" t="s">
        <v>4170</v>
      </c>
      <c r="H170" s="37"/>
      <c r="I170" s="37"/>
      <c r="J170" s="37"/>
      <c r="K170" s="37"/>
      <c r="L170" s="37"/>
      <c r="M170" s="37"/>
      <c r="N170" s="35" t="s">
        <v>62</v>
      </c>
      <c r="O170" s="37"/>
      <c r="P170" s="38"/>
      <c r="Q170" s="39"/>
      <c r="R170" s="37"/>
      <c r="S170" s="37"/>
      <c r="T170" s="37"/>
      <c r="U170" s="37"/>
      <c r="V170" s="37"/>
      <c r="W170" s="37"/>
      <c r="X170" s="78"/>
      <c r="Y170" s="78"/>
      <c r="Z170" s="78"/>
      <c r="AA170" s="37"/>
      <c r="AB170" s="37"/>
      <c r="AC170" s="90"/>
    </row>
    <row r="171" spans="1:192" ht="52.5" customHeight="1" x14ac:dyDescent="0.2">
      <c r="A171" s="37" t="s">
        <v>7466</v>
      </c>
      <c r="B171" s="35">
        <v>2</v>
      </c>
      <c r="C171" s="37" t="s">
        <v>27</v>
      </c>
      <c r="D171" s="37" t="s">
        <v>7625</v>
      </c>
      <c r="E171" s="35" t="s">
        <v>30</v>
      </c>
      <c r="F171" s="37" t="s">
        <v>4209</v>
      </c>
      <c r="G171" s="35" t="s">
        <v>4170</v>
      </c>
      <c r="H171" s="37"/>
      <c r="I171" s="37"/>
      <c r="J171" s="37"/>
      <c r="K171" s="37"/>
      <c r="L171" s="37"/>
      <c r="M171" s="37"/>
      <c r="N171" s="35" t="s">
        <v>49</v>
      </c>
      <c r="O171" s="37"/>
      <c r="P171" s="38"/>
      <c r="Q171" s="39"/>
      <c r="R171" s="37"/>
      <c r="S171" s="37"/>
      <c r="T171" s="37"/>
      <c r="U171" s="37"/>
      <c r="V171" s="37"/>
      <c r="W171" s="37"/>
      <c r="X171" s="78"/>
      <c r="Y171" s="78"/>
      <c r="Z171" s="78"/>
      <c r="AA171" s="37"/>
      <c r="AB171" s="37"/>
      <c r="AC171" s="90"/>
    </row>
    <row r="172" spans="1:192" ht="52.5" customHeight="1" x14ac:dyDescent="0.2">
      <c r="A172" s="49" t="s">
        <v>7466</v>
      </c>
      <c r="B172" s="47"/>
      <c r="C172" s="49" t="s">
        <v>27</v>
      </c>
      <c r="D172" s="49" t="s">
        <v>7625</v>
      </c>
      <c r="E172" s="47" t="s">
        <v>30</v>
      </c>
      <c r="F172" s="49" t="s">
        <v>4210</v>
      </c>
      <c r="G172" s="47" t="s">
        <v>4170</v>
      </c>
      <c r="H172" s="49" t="s">
        <v>7414</v>
      </c>
      <c r="I172" s="49" t="s">
        <v>37</v>
      </c>
      <c r="J172" s="79">
        <v>45469</v>
      </c>
      <c r="K172" s="49"/>
      <c r="L172" s="49"/>
      <c r="M172" s="49"/>
      <c r="N172" s="47" t="s">
        <v>62</v>
      </c>
      <c r="O172" s="49"/>
      <c r="P172" s="50"/>
      <c r="Q172" s="171"/>
      <c r="R172" s="49"/>
      <c r="S172" s="49"/>
      <c r="T172" s="49"/>
      <c r="U172" s="49"/>
      <c r="V172" s="49"/>
      <c r="W172" s="49"/>
      <c r="X172" s="80"/>
      <c r="Y172" s="80"/>
      <c r="Z172" s="80"/>
      <c r="AA172" s="49"/>
      <c r="AB172" s="49"/>
      <c r="AC172" s="115"/>
      <c r="AD172" s="25"/>
    </row>
    <row r="173" spans="1:192" ht="52.5" customHeight="1" x14ac:dyDescent="0.2">
      <c r="A173" s="37" t="s">
        <v>7466</v>
      </c>
      <c r="B173" s="35">
        <v>2</v>
      </c>
      <c r="C173" s="37" t="s">
        <v>27</v>
      </c>
      <c r="D173" s="37" t="s">
        <v>7625</v>
      </c>
      <c r="E173" s="35" t="s">
        <v>30</v>
      </c>
      <c r="F173" s="37" t="s">
        <v>4211</v>
      </c>
      <c r="G173" s="35" t="s">
        <v>4170</v>
      </c>
      <c r="H173" s="37"/>
      <c r="I173" s="37"/>
      <c r="J173" s="37"/>
      <c r="K173" s="37"/>
      <c r="L173" s="37"/>
      <c r="M173" s="37"/>
      <c r="N173" s="35" t="s">
        <v>62</v>
      </c>
      <c r="O173" s="37"/>
      <c r="P173" s="38"/>
      <c r="Q173" s="39"/>
      <c r="R173" s="37"/>
      <c r="S173" s="37"/>
      <c r="T173" s="37"/>
      <c r="U173" s="37"/>
      <c r="V173" s="37"/>
      <c r="W173" s="37"/>
      <c r="X173" s="78"/>
      <c r="Y173" s="78"/>
      <c r="Z173" s="78"/>
      <c r="AA173" s="37"/>
      <c r="AB173" s="37"/>
      <c r="AC173" s="90"/>
    </row>
    <row r="174" spans="1:192" ht="52.5" customHeight="1" x14ac:dyDescent="0.2">
      <c r="A174" s="37" t="s">
        <v>7466</v>
      </c>
      <c r="B174" s="35">
        <v>2</v>
      </c>
      <c r="C174" s="37" t="s">
        <v>27</v>
      </c>
      <c r="D174" s="37" t="s">
        <v>7625</v>
      </c>
      <c r="E174" s="35" t="s">
        <v>30</v>
      </c>
      <c r="F174" s="37" t="s">
        <v>4212</v>
      </c>
      <c r="G174" s="35" t="s">
        <v>4170</v>
      </c>
      <c r="H174" s="37"/>
      <c r="I174" s="37"/>
      <c r="J174" s="37"/>
      <c r="K174" s="37"/>
      <c r="L174" s="37"/>
      <c r="M174" s="37"/>
      <c r="N174" s="35" t="s">
        <v>62</v>
      </c>
      <c r="O174" s="37"/>
      <c r="P174" s="38"/>
      <c r="Q174" s="39"/>
      <c r="R174" s="37"/>
      <c r="S174" s="37"/>
      <c r="T174" s="37"/>
      <c r="U174" s="37"/>
      <c r="V174" s="37"/>
      <c r="W174" s="37"/>
      <c r="X174" s="78"/>
      <c r="Y174" s="78"/>
      <c r="Z174" s="78"/>
      <c r="AA174" s="37"/>
      <c r="AB174" s="37"/>
      <c r="AC174" s="90"/>
    </row>
    <row r="175" spans="1:192" ht="52.5" customHeight="1" x14ac:dyDescent="0.2">
      <c r="A175" s="37" t="s">
        <v>7466</v>
      </c>
      <c r="B175" s="35">
        <v>2</v>
      </c>
      <c r="C175" s="37" t="s">
        <v>27</v>
      </c>
      <c r="D175" s="37" t="s">
        <v>7625</v>
      </c>
      <c r="E175" s="35" t="s">
        <v>30</v>
      </c>
      <c r="F175" s="37" t="s">
        <v>4213</v>
      </c>
      <c r="G175" s="35" t="s">
        <v>4170</v>
      </c>
      <c r="H175" s="37"/>
      <c r="I175" s="37"/>
      <c r="J175" s="37"/>
      <c r="K175" s="37"/>
      <c r="L175" s="37"/>
      <c r="M175" s="37"/>
      <c r="N175" s="35" t="s">
        <v>62</v>
      </c>
      <c r="O175" s="37"/>
      <c r="P175" s="38"/>
      <c r="Q175" s="39"/>
      <c r="R175" s="37"/>
      <c r="S175" s="37"/>
      <c r="T175" s="37"/>
      <c r="U175" s="37"/>
      <c r="V175" s="37"/>
      <c r="W175" s="37"/>
      <c r="X175" s="78"/>
      <c r="Y175" s="78"/>
      <c r="Z175" s="78"/>
      <c r="AA175" s="37"/>
      <c r="AB175" s="37"/>
      <c r="AC175" s="90"/>
    </row>
    <row r="176" spans="1:192" ht="52.5" customHeight="1" x14ac:dyDescent="0.2">
      <c r="A176" s="37" t="s">
        <v>7466</v>
      </c>
      <c r="B176" s="35">
        <v>2</v>
      </c>
      <c r="C176" s="37" t="s">
        <v>27</v>
      </c>
      <c r="D176" s="37" t="s">
        <v>7625</v>
      </c>
      <c r="E176" s="35" t="s">
        <v>30</v>
      </c>
      <c r="F176" s="37" t="s">
        <v>4214</v>
      </c>
      <c r="G176" s="35" t="s">
        <v>4170</v>
      </c>
      <c r="H176" s="37"/>
      <c r="I176" s="37"/>
      <c r="J176" s="37"/>
      <c r="K176" s="37"/>
      <c r="L176" s="37"/>
      <c r="M176" s="37"/>
      <c r="N176" s="35" t="s">
        <v>49</v>
      </c>
      <c r="O176" s="37"/>
      <c r="P176" s="38"/>
      <c r="Q176" s="39"/>
      <c r="R176" s="37"/>
      <c r="S176" s="37"/>
      <c r="T176" s="37"/>
      <c r="U176" s="37"/>
      <c r="V176" s="37"/>
      <c r="W176" s="37"/>
      <c r="X176" s="78"/>
      <c r="Y176" s="78"/>
      <c r="Z176" s="78"/>
      <c r="AA176" s="37"/>
      <c r="AB176" s="37"/>
      <c r="AC176" s="90"/>
    </row>
    <row r="177" spans="1:192" ht="52.5" customHeight="1" x14ac:dyDescent="0.2">
      <c r="A177" s="37" t="s">
        <v>7466</v>
      </c>
      <c r="B177" s="35">
        <v>2</v>
      </c>
      <c r="C177" s="37" t="s">
        <v>27</v>
      </c>
      <c r="D177" s="37" t="s">
        <v>7625</v>
      </c>
      <c r="E177" s="35" t="s">
        <v>30</v>
      </c>
      <c r="F177" s="37" t="s">
        <v>4215</v>
      </c>
      <c r="G177" s="35" t="s">
        <v>4170</v>
      </c>
      <c r="H177" s="37"/>
      <c r="I177" s="37"/>
      <c r="J177" s="37"/>
      <c r="K177" s="37"/>
      <c r="L177" s="37"/>
      <c r="M177" s="37"/>
      <c r="N177" s="35" t="s">
        <v>62</v>
      </c>
      <c r="O177" s="37"/>
      <c r="P177" s="38"/>
      <c r="Q177" s="39"/>
      <c r="R177" s="37"/>
      <c r="S177" s="37"/>
      <c r="T177" s="37"/>
      <c r="U177" s="37"/>
      <c r="V177" s="37"/>
      <c r="W177" s="37"/>
      <c r="X177" s="78"/>
      <c r="Y177" s="78"/>
      <c r="Z177" s="78"/>
      <c r="AA177" s="37"/>
      <c r="AB177" s="37"/>
      <c r="AC177" s="90"/>
    </row>
    <row r="178" spans="1:192" ht="52.5" customHeight="1" x14ac:dyDescent="0.2">
      <c r="A178" s="37" t="s">
        <v>7466</v>
      </c>
      <c r="B178" s="35">
        <v>2</v>
      </c>
      <c r="C178" s="37" t="s">
        <v>27</v>
      </c>
      <c r="D178" s="37" t="s">
        <v>7625</v>
      </c>
      <c r="E178" s="35" t="s">
        <v>30</v>
      </c>
      <c r="F178" s="37" t="s">
        <v>4216</v>
      </c>
      <c r="G178" s="35" t="s">
        <v>4170</v>
      </c>
      <c r="H178" s="37"/>
      <c r="I178" s="37"/>
      <c r="J178" s="37"/>
      <c r="K178" s="37"/>
      <c r="L178" s="37"/>
      <c r="M178" s="37"/>
      <c r="N178" s="35" t="s">
        <v>62</v>
      </c>
      <c r="O178" s="37"/>
      <c r="P178" s="38"/>
      <c r="Q178" s="39"/>
      <c r="R178" s="37"/>
      <c r="S178" s="37"/>
      <c r="T178" s="37"/>
      <c r="U178" s="37"/>
      <c r="V178" s="37"/>
      <c r="W178" s="37"/>
      <c r="X178" s="78"/>
      <c r="Y178" s="78"/>
      <c r="Z178" s="78"/>
      <c r="AA178" s="37"/>
      <c r="AB178" s="37"/>
      <c r="AC178" s="90"/>
    </row>
    <row r="179" spans="1:192" ht="52.5" customHeight="1" x14ac:dyDescent="0.2">
      <c r="A179" s="37" t="s">
        <v>7466</v>
      </c>
      <c r="B179" s="35">
        <v>2</v>
      </c>
      <c r="C179" s="37" t="s">
        <v>27</v>
      </c>
      <c r="D179" s="37" t="s">
        <v>7625</v>
      </c>
      <c r="E179" s="35" t="s">
        <v>30</v>
      </c>
      <c r="F179" s="37" t="s">
        <v>4217</v>
      </c>
      <c r="G179" s="35" t="s">
        <v>4170</v>
      </c>
      <c r="H179" s="37"/>
      <c r="I179" s="37"/>
      <c r="J179" s="37"/>
      <c r="K179" s="37"/>
      <c r="L179" s="37"/>
      <c r="M179" s="37"/>
      <c r="N179" s="35" t="s">
        <v>62</v>
      </c>
      <c r="O179" s="37"/>
      <c r="P179" s="38"/>
      <c r="Q179" s="39"/>
      <c r="R179" s="37"/>
      <c r="S179" s="37"/>
      <c r="T179" s="37"/>
      <c r="U179" s="37"/>
      <c r="V179" s="37"/>
      <c r="W179" s="37"/>
      <c r="X179" s="78"/>
      <c r="Y179" s="78"/>
      <c r="Z179" s="78"/>
      <c r="AA179" s="37"/>
      <c r="AB179" s="37"/>
      <c r="AC179" s="90"/>
    </row>
    <row r="180" spans="1:192" ht="52.5" customHeight="1" x14ac:dyDescent="0.2">
      <c r="A180" s="37" t="s">
        <v>7466</v>
      </c>
      <c r="B180" s="35">
        <v>2</v>
      </c>
      <c r="C180" s="37" t="s">
        <v>27</v>
      </c>
      <c r="D180" s="37" t="s">
        <v>7625</v>
      </c>
      <c r="E180" s="35" t="s">
        <v>30</v>
      </c>
      <c r="F180" s="37" t="s">
        <v>4218</v>
      </c>
      <c r="G180" s="35" t="s">
        <v>4170</v>
      </c>
      <c r="H180" s="37"/>
      <c r="I180" s="37"/>
      <c r="J180" s="37"/>
      <c r="K180" s="37"/>
      <c r="L180" s="37"/>
      <c r="M180" s="37"/>
      <c r="N180" s="35" t="s">
        <v>62</v>
      </c>
      <c r="O180" s="37"/>
      <c r="P180" s="38"/>
      <c r="Q180" s="39"/>
      <c r="R180" s="37"/>
      <c r="S180" s="37"/>
      <c r="T180" s="37"/>
      <c r="U180" s="37"/>
      <c r="V180" s="37"/>
      <c r="W180" s="37"/>
      <c r="X180" s="78"/>
      <c r="Y180" s="78"/>
      <c r="Z180" s="78"/>
      <c r="AA180" s="37"/>
      <c r="AB180" s="37"/>
      <c r="AC180" s="90"/>
    </row>
    <row r="181" spans="1:192" ht="52.5" customHeight="1" x14ac:dyDescent="0.2">
      <c r="A181" s="37" t="s">
        <v>7466</v>
      </c>
      <c r="B181" s="35">
        <v>2</v>
      </c>
      <c r="C181" s="37" t="s">
        <v>27</v>
      </c>
      <c r="D181" s="37" t="s">
        <v>7625</v>
      </c>
      <c r="E181" s="35" t="s">
        <v>30</v>
      </c>
      <c r="F181" s="37" t="s">
        <v>4219</v>
      </c>
      <c r="G181" s="35" t="s">
        <v>4170</v>
      </c>
      <c r="H181" s="37"/>
      <c r="I181" s="37"/>
      <c r="J181" s="37"/>
      <c r="K181" s="37"/>
      <c r="L181" s="37"/>
      <c r="M181" s="37"/>
      <c r="N181" s="35" t="s">
        <v>49</v>
      </c>
      <c r="O181" s="37"/>
      <c r="P181" s="38"/>
      <c r="Q181" s="39"/>
      <c r="R181" s="37"/>
      <c r="S181" s="37"/>
      <c r="T181" s="37"/>
      <c r="U181" s="37"/>
      <c r="V181" s="37"/>
      <c r="W181" s="37"/>
      <c r="X181" s="78"/>
      <c r="Y181" s="78"/>
      <c r="Z181" s="78"/>
      <c r="AA181" s="37"/>
      <c r="AB181" s="37"/>
      <c r="AC181" s="90"/>
    </row>
    <row r="182" spans="1:192" ht="52.5" customHeight="1" x14ac:dyDescent="0.2">
      <c r="A182" s="37" t="s">
        <v>7466</v>
      </c>
      <c r="B182" s="35">
        <v>2</v>
      </c>
      <c r="C182" s="37" t="s">
        <v>27</v>
      </c>
      <c r="D182" s="37" t="s">
        <v>7625</v>
      </c>
      <c r="E182" s="35" t="s">
        <v>30</v>
      </c>
      <c r="F182" s="37" t="s">
        <v>7602</v>
      </c>
      <c r="G182" s="35" t="s">
        <v>7600</v>
      </c>
      <c r="H182" s="37" t="s">
        <v>7601</v>
      </c>
      <c r="I182" s="37"/>
      <c r="J182" s="37"/>
      <c r="K182" s="37"/>
      <c r="L182" s="37"/>
      <c r="M182" s="37"/>
      <c r="N182" s="35" t="s">
        <v>62</v>
      </c>
      <c r="O182" s="37"/>
      <c r="P182" s="38"/>
      <c r="Q182" s="35"/>
      <c r="R182" s="37"/>
      <c r="S182" s="37"/>
      <c r="T182" s="37"/>
      <c r="U182" s="37"/>
      <c r="V182" s="37"/>
      <c r="W182" s="37"/>
      <c r="X182" s="78"/>
      <c r="Y182" s="78"/>
      <c r="Z182" s="78"/>
      <c r="AA182" s="37"/>
      <c r="AB182" s="37"/>
      <c r="AC182" s="90"/>
    </row>
    <row r="183" spans="1:192" ht="52.5" customHeight="1" x14ac:dyDescent="0.2">
      <c r="A183" s="37" t="s">
        <v>7463</v>
      </c>
      <c r="B183" s="35">
        <v>1</v>
      </c>
      <c r="C183" s="37" t="s">
        <v>27</v>
      </c>
      <c r="D183" s="37" t="s">
        <v>96</v>
      </c>
      <c r="E183" s="35" t="s">
        <v>28</v>
      </c>
      <c r="F183" s="37" t="s">
        <v>4412</v>
      </c>
      <c r="G183" s="35" t="s">
        <v>4069</v>
      </c>
      <c r="H183" s="37"/>
      <c r="I183" s="37"/>
      <c r="J183" s="76"/>
      <c r="K183" s="37"/>
      <c r="L183" s="37"/>
      <c r="M183" s="37"/>
      <c r="N183" s="35" t="s">
        <v>62</v>
      </c>
      <c r="O183" s="37"/>
      <c r="P183" s="76"/>
      <c r="Q183" s="37"/>
      <c r="R183" s="37"/>
      <c r="S183" s="37"/>
      <c r="T183" s="35"/>
      <c r="U183" s="37"/>
      <c r="V183" s="38"/>
      <c r="W183" s="39"/>
      <c r="X183" s="32"/>
      <c r="Y183" s="32"/>
      <c r="Z183" s="37"/>
      <c r="AA183" s="37"/>
      <c r="AB183" s="76"/>
      <c r="AC183" s="37"/>
      <c r="AD183" s="33"/>
      <c r="AE183" s="100"/>
    </row>
    <row r="184" spans="1:192" s="27" customFormat="1" ht="52.5" customHeight="1" x14ac:dyDescent="0.2">
      <c r="A184" s="54" t="s">
        <v>7463</v>
      </c>
      <c r="B184" s="53">
        <v>1</v>
      </c>
      <c r="C184" s="54" t="s">
        <v>27</v>
      </c>
      <c r="D184" s="54" t="s">
        <v>96</v>
      </c>
      <c r="E184" s="53" t="s">
        <v>28</v>
      </c>
      <c r="F184" s="54" t="s">
        <v>4070</v>
      </c>
      <c r="G184" s="53" t="s">
        <v>4069</v>
      </c>
      <c r="H184" s="54"/>
      <c r="I184" s="54"/>
      <c r="J184" s="81"/>
      <c r="K184" s="54"/>
      <c r="L184" s="54" t="s">
        <v>7642</v>
      </c>
      <c r="M184" s="54" t="s">
        <v>6580</v>
      </c>
      <c r="N184" s="53" t="s">
        <v>49</v>
      </c>
      <c r="O184" s="54"/>
      <c r="P184" s="81"/>
      <c r="Q184" s="54"/>
      <c r="R184" s="54"/>
      <c r="S184" s="54"/>
      <c r="T184" s="53"/>
      <c r="U184" s="54"/>
      <c r="V184" s="55"/>
      <c r="W184" s="244"/>
      <c r="X184" s="60"/>
      <c r="Y184" s="60"/>
      <c r="Z184" s="54"/>
      <c r="AA184" s="54"/>
      <c r="AB184" s="81"/>
      <c r="AC184" s="54"/>
      <c r="AD184" s="34"/>
      <c r="AE184" s="159"/>
      <c r="AF184" s="243"/>
      <c r="AG184" s="243"/>
      <c r="AH184" s="243"/>
      <c r="AI184" s="243"/>
      <c r="AJ184" s="243"/>
      <c r="AK184" s="243"/>
      <c r="AL184" s="243"/>
      <c r="AM184" s="243"/>
      <c r="AN184" s="243"/>
      <c r="AO184" s="243"/>
      <c r="AP184" s="243"/>
      <c r="AQ184" s="243"/>
      <c r="AR184" s="243"/>
      <c r="AS184" s="243"/>
      <c r="AT184" s="243"/>
      <c r="AU184" s="243"/>
      <c r="AV184" s="243"/>
      <c r="AW184" s="243"/>
      <c r="AX184" s="243"/>
      <c r="AY184" s="243"/>
      <c r="AZ184" s="243"/>
      <c r="BA184" s="243"/>
      <c r="BB184" s="243"/>
      <c r="BC184" s="243"/>
      <c r="BD184" s="243"/>
      <c r="BE184" s="243"/>
      <c r="BF184" s="243"/>
      <c r="BG184" s="243"/>
      <c r="BH184" s="243"/>
      <c r="BI184" s="243"/>
      <c r="BJ184" s="243"/>
      <c r="BK184" s="243"/>
      <c r="BL184" s="243"/>
      <c r="BM184" s="243"/>
      <c r="BN184" s="243"/>
      <c r="BO184" s="243"/>
      <c r="BP184" s="243"/>
      <c r="BQ184" s="243"/>
      <c r="BR184" s="243"/>
      <c r="BS184" s="243"/>
      <c r="BT184" s="243"/>
      <c r="BU184" s="243"/>
      <c r="BV184" s="243"/>
      <c r="BW184" s="243"/>
      <c r="BX184" s="243"/>
      <c r="BY184" s="243"/>
      <c r="BZ184" s="243"/>
      <c r="CA184" s="243"/>
      <c r="CB184" s="243"/>
      <c r="CC184" s="243"/>
      <c r="CD184" s="243"/>
      <c r="CE184" s="243"/>
      <c r="CF184" s="243"/>
      <c r="CG184" s="243"/>
      <c r="CH184" s="243"/>
      <c r="CI184" s="243"/>
      <c r="CJ184" s="243"/>
      <c r="CK184" s="243"/>
      <c r="CL184" s="243"/>
      <c r="CM184" s="243"/>
      <c r="CN184" s="243"/>
      <c r="CO184" s="243"/>
      <c r="CP184" s="243"/>
      <c r="CQ184" s="243"/>
      <c r="CR184" s="243"/>
      <c r="CS184" s="243"/>
      <c r="CT184" s="243"/>
      <c r="CU184" s="243"/>
      <c r="CV184" s="243"/>
      <c r="CW184" s="243"/>
      <c r="CX184" s="243"/>
      <c r="CY184" s="243"/>
      <c r="CZ184" s="243"/>
      <c r="DA184" s="243"/>
      <c r="DB184" s="243"/>
      <c r="DC184" s="243"/>
      <c r="DD184" s="243"/>
      <c r="DE184" s="243"/>
      <c r="DF184" s="243"/>
      <c r="DG184" s="243"/>
      <c r="DH184" s="243"/>
      <c r="DI184" s="243"/>
      <c r="DJ184" s="243"/>
      <c r="DK184" s="243"/>
      <c r="DL184" s="243"/>
      <c r="DM184" s="243"/>
      <c r="DN184" s="243"/>
      <c r="DO184" s="243"/>
      <c r="DP184" s="243"/>
      <c r="DQ184" s="243"/>
      <c r="DR184" s="243"/>
      <c r="DS184" s="243"/>
      <c r="DT184" s="243"/>
      <c r="DU184" s="243"/>
      <c r="DV184" s="243"/>
      <c r="DW184" s="243"/>
      <c r="DX184" s="243"/>
      <c r="DY184" s="243"/>
      <c r="DZ184" s="243"/>
      <c r="EA184" s="243"/>
      <c r="EB184" s="243"/>
      <c r="EC184" s="243"/>
      <c r="ED184" s="243"/>
      <c r="EE184" s="243"/>
      <c r="EF184" s="243"/>
      <c r="EG184" s="243"/>
      <c r="EH184" s="243"/>
      <c r="EI184" s="243"/>
      <c r="EJ184" s="243"/>
      <c r="EK184" s="243"/>
      <c r="EL184" s="243"/>
      <c r="EM184" s="243"/>
      <c r="EN184" s="243"/>
      <c r="EO184" s="243"/>
      <c r="EP184" s="243"/>
      <c r="EQ184" s="243"/>
      <c r="ER184" s="243"/>
      <c r="ES184" s="243"/>
      <c r="ET184" s="243"/>
      <c r="EU184" s="243"/>
      <c r="EV184" s="243"/>
      <c r="EW184" s="243"/>
      <c r="EX184" s="243"/>
      <c r="EY184" s="243"/>
      <c r="EZ184" s="243"/>
      <c r="FA184" s="243"/>
      <c r="FB184" s="243"/>
      <c r="FC184" s="243"/>
      <c r="FD184" s="243"/>
      <c r="FE184" s="243"/>
      <c r="FF184" s="243"/>
      <c r="FG184" s="243"/>
      <c r="FH184" s="243"/>
      <c r="FI184" s="243"/>
      <c r="FJ184" s="243"/>
      <c r="FK184" s="243"/>
      <c r="FL184" s="243"/>
      <c r="FM184" s="243"/>
      <c r="FN184" s="243"/>
      <c r="FO184" s="243"/>
      <c r="FP184" s="243"/>
      <c r="FQ184" s="243"/>
      <c r="FR184" s="243"/>
      <c r="FS184" s="243"/>
      <c r="FT184" s="243"/>
      <c r="FU184" s="243"/>
      <c r="FV184" s="243"/>
      <c r="FW184" s="243"/>
      <c r="FX184" s="243"/>
      <c r="FY184" s="243"/>
      <c r="FZ184" s="243"/>
      <c r="GA184" s="243"/>
      <c r="GB184" s="243"/>
      <c r="GC184" s="243"/>
      <c r="GD184" s="243"/>
      <c r="GE184" s="243"/>
      <c r="GF184" s="243"/>
      <c r="GG184" s="243"/>
      <c r="GH184" s="243"/>
      <c r="GI184" s="243"/>
      <c r="GJ184" s="243"/>
    </row>
    <row r="185" spans="1:192" ht="52.5" customHeight="1" x14ac:dyDescent="0.2">
      <c r="A185" s="37" t="s">
        <v>7463</v>
      </c>
      <c r="B185" s="35">
        <v>1</v>
      </c>
      <c r="C185" s="37" t="s">
        <v>27</v>
      </c>
      <c r="D185" s="37" t="s">
        <v>96</v>
      </c>
      <c r="E185" s="35" t="s">
        <v>28</v>
      </c>
      <c r="F185" s="37" t="s">
        <v>4071</v>
      </c>
      <c r="G185" s="35" t="s">
        <v>4069</v>
      </c>
      <c r="H185" s="37"/>
      <c r="I185" s="37"/>
      <c r="J185" s="76"/>
      <c r="K185" s="37"/>
      <c r="L185" s="37"/>
      <c r="M185" s="37"/>
      <c r="N185" s="35" t="s">
        <v>62</v>
      </c>
      <c r="O185" s="37"/>
      <c r="P185" s="76"/>
      <c r="Q185" s="37"/>
      <c r="R185" s="37"/>
      <c r="S185" s="37"/>
      <c r="T185" s="35"/>
      <c r="U185" s="37"/>
      <c r="V185" s="38"/>
      <c r="W185" s="39"/>
      <c r="X185" s="32"/>
      <c r="Y185" s="32"/>
      <c r="Z185" s="37"/>
      <c r="AA185" s="37"/>
      <c r="AB185" s="76"/>
      <c r="AC185" s="37"/>
      <c r="AD185" s="33"/>
      <c r="AE185" s="100"/>
    </row>
    <row r="186" spans="1:192" ht="52.5" customHeight="1" x14ac:dyDescent="0.2">
      <c r="A186" s="37" t="s">
        <v>7463</v>
      </c>
      <c r="B186" s="35">
        <v>1</v>
      </c>
      <c r="C186" s="37" t="s">
        <v>27</v>
      </c>
      <c r="D186" s="37" t="s">
        <v>96</v>
      </c>
      <c r="E186" s="35" t="s">
        <v>28</v>
      </c>
      <c r="F186" s="37" t="s">
        <v>4072</v>
      </c>
      <c r="G186" s="35" t="s">
        <v>4069</v>
      </c>
      <c r="H186" s="37"/>
      <c r="I186" s="37"/>
      <c r="J186" s="76"/>
      <c r="K186" s="37"/>
      <c r="L186" s="37"/>
      <c r="M186" s="37"/>
      <c r="N186" s="35" t="s">
        <v>62</v>
      </c>
      <c r="O186" s="37"/>
      <c r="P186" s="76"/>
      <c r="Q186" s="37"/>
      <c r="R186" s="37"/>
      <c r="S186" s="37"/>
      <c r="T186" s="35"/>
      <c r="U186" s="37"/>
      <c r="V186" s="38"/>
      <c r="W186" s="39"/>
      <c r="X186" s="32"/>
      <c r="Y186" s="32"/>
      <c r="Z186" s="37"/>
      <c r="AA186" s="37"/>
      <c r="AB186" s="76"/>
      <c r="AC186" s="37"/>
      <c r="AD186" s="121"/>
      <c r="AE186" s="122"/>
    </row>
    <row r="187" spans="1:192" ht="52.5" customHeight="1" x14ac:dyDescent="0.2">
      <c r="A187" s="37" t="s">
        <v>7463</v>
      </c>
      <c r="B187" s="35">
        <v>1</v>
      </c>
      <c r="C187" s="37" t="s">
        <v>27</v>
      </c>
      <c r="D187" s="37" t="s">
        <v>96</v>
      </c>
      <c r="E187" s="35" t="s">
        <v>28</v>
      </c>
      <c r="F187" s="37" t="s">
        <v>4073</v>
      </c>
      <c r="G187" s="35" t="s">
        <v>4069</v>
      </c>
      <c r="H187" s="37"/>
      <c r="I187" s="37"/>
      <c r="J187" s="76"/>
      <c r="K187" s="37"/>
      <c r="L187" s="37"/>
      <c r="M187" s="37"/>
      <c r="N187" s="35" t="s">
        <v>62</v>
      </c>
      <c r="O187" s="37"/>
      <c r="P187" s="76"/>
      <c r="Q187" s="37"/>
      <c r="R187" s="37"/>
      <c r="S187" s="37"/>
      <c r="T187" s="35"/>
      <c r="U187" s="37"/>
      <c r="V187" s="38"/>
      <c r="W187" s="35"/>
      <c r="X187" s="32"/>
      <c r="Y187" s="32"/>
      <c r="Z187" s="37"/>
      <c r="AA187" s="37"/>
      <c r="AB187" s="76"/>
      <c r="AC187" s="37"/>
      <c r="AD187" s="33"/>
      <c r="AE187" s="100"/>
    </row>
    <row r="188" spans="1:192" ht="52.5" customHeight="1" x14ac:dyDescent="0.2">
      <c r="A188" s="37" t="s">
        <v>7463</v>
      </c>
      <c r="B188" s="35">
        <v>1</v>
      </c>
      <c r="C188" s="37" t="s">
        <v>27</v>
      </c>
      <c r="D188" s="37" t="s">
        <v>96</v>
      </c>
      <c r="E188" s="35" t="s">
        <v>28</v>
      </c>
      <c r="F188" s="37" t="s">
        <v>4074</v>
      </c>
      <c r="G188" s="35" t="s">
        <v>4069</v>
      </c>
      <c r="H188" s="37"/>
      <c r="I188" s="37"/>
      <c r="J188" s="76"/>
      <c r="K188" s="37"/>
      <c r="L188" s="37"/>
      <c r="M188" s="37"/>
      <c r="N188" s="35" t="s">
        <v>62</v>
      </c>
      <c r="O188" s="37"/>
      <c r="P188" s="76"/>
      <c r="Q188" s="37"/>
      <c r="R188" s="37"/>
      <c r="S188" s="37"/>
      <c r="T188" s="35"/>
      <c r="U188" s="37"/>
      <c r="V188" s="38"/>
      <c r="W188" s="39"/>
      <c r="X188" s="32"/>
      <c r="Y188" s="32"/>
      <c r="Z188" s="37"/>
      <c r="AA188" s="37"/>
      <c r="AB188" s="76"/>
      <c r="AC188" s="37"/>
      <c r="AD188" s="33"/>
      <c r="AE188" s="100"/>
    </row>
    <row r="189" spans="1:192" ht="52.5" customHeight="1" x14ac:dyDescent="0.2">
      <c r="A189" s="37" t="s">
        <v>7463</v>
      </c>
      <c r="B189" s="35">
        <v>1</v>
      </c>
      <c r="C189" s="37" t="s">
        <v>27</v>
      </c>
      <c r="D189" s="37" t="s">
        <v>96</v>
      </c>
      <c r="E189" s="35" t="s">
        <v>28</v>
      </c>
      <c r="F189" s="37" t="s">
        <v>4075</v>
      </c>
      <c r="G189" s="35" t="s">
        <v>4069</v>
      </c>
      <c r="H189" s="37"/>
      <c r="I189" s="37"/>
      <c r="J189" s="76"/>
      <c r="K189" s="37"/>
      <c r="L189" s="37"/>
      <c r="M189" s="37"/>
      <c r="N189" s="35" t="s">
        <v>62</v>
      </c>
      <c r="O189" s="37"/>
      <c r="P189" s="76"/>
      <c r="Q189" s="37"/>
      <c r="R189" s="37"/>
      <c r="S189" s="37"/>
      <c r="T189" s="35"/>
      <c r="U189" s="37"/>
      <c r="V189" s="38"/>
      <c r="W189" s="39"/>
      <c r="X189" s="32"/>
      <c r="Y189" s="32"/>
      <c r="Z189" s="37"/>
      <c r="AA189" s="37"/>
      <c r="AB189" s="76"/>
      <c r="AC189" s="37"/>
      <c r="AD189" s="33"/>
      <c r="AE189" s="100"/>
    </row>
    <row r="190" spans="1:192" ht="52.5" customHeight="1" x14ac:dyDescent="0.2">
      <c r="A190" s="37" t="s">
        <v>7463</v>
      </c>
      <c r="B190" s="35">
        <v>1</v>
      </c>
      <c r="C190" s="37" t="s">
        <v>27</v>
      </c>
      <c r="D190" s="37" t="s">
        <v>96</v>
      </c>
      <c r="E190" s="35" t="s">
        <v>28</v>
      </c>
      <c r="F190" s="37" t="s">
        <v>4077</v>
      </c>
      <c r="G190" s="35" t="s">
        <v>4069</v>
      </c>
      <c r="H190" s="37"/>
      <c r="I190" s="37"/>
      <c r="J190" s="76"/>
      <c r="K190" s="37"/>
      <c r="L190" s="37"/>
      <c r="M190" s="37"/>
      <c r="N190" s="35" t="s">
        <v>62</v>
      </c>
      <c r="O190" s="37"/>
      <c r="P190" s="76"/>
      <c r="Q190" s="37"/>
      <c r="R190" s="37"/>
      <c r="S190" s="37"/>
      <c r="T190" s="35"/>
      <c r="U190" s="37"/>
      <c r="V190" s="38"/>
      <c r="W190" s="39"/>
      <c r="X190" s="32"/>
      <c r="Y190" s="32"/>
      <c r="Z190" s="37"/>
      <c r="AA190" s="37"/>
      <c r="AB190" s="76"/>
      <c r="AC190" s="37"/>
      <c r="AD190" s="33"/>
      <c r="AE190" s="100"/>
    </row>
    <row r="191" spans="1:192" ht="52.5" customHeight="1" x14ac:dyDescent="0.2">
      <c r="A191" s="37" t="s">
        <v>7463</v>
      </c>
      <c r="B191" s="35">
        <v>1</v>
      </c>
      <c r="C191" s="37" t="s">
        <v>27</v>
      </c>
      <c r="D191" s="37" t="s">
        <v>96</v>
      </c>
      <c r="E191" s="35" t="s">
        <v>28</v>
      </c>
      <c r="F191" s="37" t="s">
        <v>4078</v>
      </c>
      <c r="G191" s="35" t="s">
        <v>4069</v>
      </c>
      <c r="H191" s="37"/>
      <c r="I191" s="37"/>
      <c r="J191" s="76"/>
      <c r="K191" s="37"/>
      <c r="L191" s="37"/>
      <c r="M191" s="37"/>
      <c r="N191" s="35" t="s">
        <v>62</v>
      </c>
      <c r="O191" s="37"/>
      <c r="P191" s="76"/>
      <c r="Q191" s="37"/>
      <c r="R191" s="37"/>
      <c r="S191" s="37"/>
      <c r="T191" s="35"/>
      <c r="U191" s="37"/>
      <c r="V191" s="38"/>
      <c r="W191" s="39"/>
      <c r="X191" s="32"/>
      <c r="Y191" s="32"/>
      <c r="Z191" s="37"/>
      <c r="AA191" s="37"/>
      <c r="AB191" s="76"/>
      <c r="AC191" s="37"/>
      <c r="AD191" s="33"/>
      <c r="AE191" s="100"/>
    </row>
    <row r="192" spans="1:192" ht="52.5" customHeight="1" x14ac:dyDescent="0.2">
      <c r="A192" s="37" t="s">
        <v>7463</v>
      </c>
      <c r="B192" s="35">
        <v>1</v>
      </c>
      <c r="C192" s="37" t="s">
        <v>27</v>
      </c>
      <c r="D192" s="37" t="s">
        <v>96</v>
      </c>
      <c r="E192" s="35" t="s">
        <v>28</v>
      </c>
      <c r="F192" s="37" t="s">
        <v>4079</v>
      </c>
      <c r="G192" s="35" t="s">
        <v>4069</v>
      </c>
      <c r="H192" s="37"/>
      <c r="I192" s="37"/>
      <c r="J192" s="76"/>
      <c r="K192" s="37"/>
      <c r="L192" s="37"/>
      <c r="M192" s="37"/>
      <c r="N192" s="35" t="s">
        <v>62</v>
      </c>
      <c r="O192" s="37"/>
      <c r="P192" s="76"/>
      <c r="Q192" s="37"/>
      <c r="R192" s="37"/>
      <c r="S192" s="37"/>
      <c r="T192" s="35"/>
      <c r="U192" s="37"/>
      <c r="V192" s="38"/>
      <c r="W192" s="39"/>
      <c r="X192" s="32"/>
      <c r="Y192" s="32"/>
      <c r="Z192" s="37"/>
      <c r="AA192" s="37"/>
      <c r="AB192" s="76"/>
      <c r="AC192" s="37"/>
      <c r="AD192" s="33"/>
      <c r="AE192" s="100"/>
    </row>
    <row r="193" spans="1:192" s="25" customFormat="1" ht="52.5" customHeight="1" x14ac:dyDescent="0.2">
      <c r="A193" s="37" t="s">
        <v>7463</v>
      </c>
      <c r="B193" s="35">
        <v>1</v>
      </c>
      <c r="C193" s="37" t="s">
        <v>27</v>
      </c>
      <c r="D193" s="37" t="s">
        <v>96</v>
      </c>
      <c r="E193" s="35" t="s">
        <v>28</v>
      </c>
      <c r="F193" s="37" t="s">
        <v>4080</v>
      </c>
      <c r="G193" s="35" t="s">
        <v>4069</v>
      </c>
      <c r="H193" s="37"/>
      <c r="I193" s="37"/>
      <c r="J193" s="76"/>
      <c r="K193" s="37"/>
      <c r="L193" s="37"/>
      <c r="M193" s="37"/>
      <c r="N193" s="35" t="s">
        <v>62</v>
      </c>
      <c r="O193" s="37"/>
      <c r="P193" s="76"/>
      <c r="Q193" s="37"/>
      <c r="R193" s="37"/>
      <c r="S193" s="37"/>
      <c r="T193" s="35"/>
      <c r="U193" s="37"/>
      <c r="V193" s="38"/>
      <c r="W193" s="39"/>
      <c r="X193" s="32"/>
      <c r="Y193" s="32"/>
      <c r="Z193" s="37"/>
      <c r="AA193" s="37"/>
      <c r="AB193" s="76"/>
      <c r="AC193" s="37"/>
      <c r="AD193" s="33"/>
      <c r="AE193" s="100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</row>
    <row r="194" spans="1:192" ht="52.5" customHeight="1" x14ac:dyDescent="0.2">
      <c r="A194" s="209" t="s">
        <v>7573</v>
      </c>
      <c r="B194" s="35">
        <v>2</v>
      </c>
      <c r="C194" s="37" t="s">
        <v>27</v>
      </c>
      <c r="D194" s="37" t="s">
        <v>957</v>
      </c>
      <c r="E194" s="35" t="s">
        <v>28</v>
      </c>
      <c r="F194" s="37" t="s">
        <v>4081</v>
      </c>
      <c r="G194" s="35" t="s">
        <v>4069</v>
      </c>
      <c r="H194" s="37"/>
      <c r="I194" s="37"/>
      <c r="J194" s="76"/>
      <c r="K194" s="37" t="s">
        <v>7662</v>
      </c>
      <c r="L194" s="37"/>
      <c r="M194" s="37"/>
      <c r="N194" s="35" t="s">
        <v>62</v>
      </c>
      <c r="O194" s="37"/>
      <c r="P194" s="76"/>
      <c r="Q194" s="37"/>
      <c r="R194" s="37"/>
      <c r="S194" s="37"/>
      <c r="T194" s="35"/>
      <c r="U194" s="37"/>
      <c r="V194" s="38"/>
      <c r="W194" s="35"/>
      <c r="X194" s="32"/>
      <c r="Y194" s="32"/>
      <c r="Z194" s="37"/>
      <c r="AA194" s="37"/>
      <c r="AB194" s="76"/>
      <c r="AC194" s="37"/>
      <c r="AD194" s="33"/>
      <c r="AE194" s="100"/>
    </row>
    <row r="195" spans="1:192" ht="52.5" customHeight="1" x14ac:dyDescent="0.2">
      <c r="A195" s="37" t="s">
        <v>7463</v>
      </c>
      <c r="B195" s="35">
        <v>1</v>
      </c>
      <c r="C195" s="37" t="s">
        <v>27</v>
      </c>
      <c r="D195" s="37" t="s">
        <v>96</v>
      </c>
      <c r="E195" s="35" t="s">
        <v>28</v>
      </c>
      <c r="F195" s="37" t="s">
        <v>4082</v>
      </c>
      <c r="G195" s="35" t="s">
        <v>4069</v>
      </c>
      <c r="H195" s="37"/>
      <c r="I195" s="37"/>
      <c r="J195" s="76"/>
      <c r="K195" s="37"/>
      <c r="L195" s="37"/>
      <c r="M195" s="37"/>
      <c r="N195" s="35" t="s">
        <v>62</v>
      </c>
      <c r="O195" s="37"/>
      <c r="P195" s="76"/>
      <c r="Q195" s="37"/>
      <c r="R195" s="37"/>
      <c r="S195" s="37"/>
      <c r="T195" s="35"/>
      <c r="U195" s="37"/>
      <c r="V195" s="38"/>
      <c r="W195" s="39"/>
      <c r="X195" s="32"/>
      <c r="Y195" s="32"/>
      <c r="Z195" s="37"/>
      <c r="AA195" s="37"/>
      <c r="AB195" s="76"/>
      <c r="AC195" s="37"/>
      <c r="AD195" s="33"/>
      <c r="AE195" s="100"/>
    </row>
    <row r="196" spans="1:192" ht="52.5" customHeight="1" x14ac:dyDescent="0.2">
      <c r="A196" s="37" t="s">
        <v>7463</v>
      </c>
      <c r="B196" s="35">
        <v>2</v>
      </c>
      <c r="C196" s="37" t="s">
        <v>27</v>
      </c>
      <c r="D196" s="37" t="s">
        <v>96</v>
      </c>
      <c r="E196" s="35" t="s">
        <v>28</v>
      </c>
      <c r="F196" s="37" t="s">
        <v>4083</v>
      </c>
      <c r="G196" s="35" t="s">
        <v>4069</v>
      </c>
      <c r="H196" s="37"/>
      <c r="I196" s="37"/>
      <c r="J196" s="76"/>
      <c r="K196" s="37"/>
      <c r="L196" s="37"/>
      <c r="M196" s="37"/>
      <c r="N196" s="35" t="s">
        <v>62</v>
      </c>
      <c r="O196" s="37"/>
      <c r="P196" s="76"/>
      <c r="Q196" s="37"/>
      <c r="R196" s="37"/>
      <c r="S196" s="37"/>
      <c r="T196" s="35"/>
      <c r="U196" s="37"/>
      <c r="V196" s="38"/>
      <c r="W196" s="39"/>
      <c r="X196" s="32"/>
      <c r="Y196" s="32"/>
      <c r="Z196" s="37"/>
      <c r="AA196" s="37"/>
      <c r="AB196" s="76"/>
      <c r="AC196" s="37"/>
      <c r="AD196" s="33"/>
      <c r="AE196" s="100"/>
    </row>
    <row r="197" spans="1:192" s="25" customFormat="1" ht="52.5" customHeight="1" x14ac:dyDescent="0.2">
      <c r="A197" s="37" t="s">
        <v>7463</v>
      </c>
      <c r="B197" s="35">
        <v>2</v>
      </c>
      <c r="C197" s="37" t="s">
        <v>27</v>
      </c>
      <c r="D197" s="37" t="s">
        <v>96</v>
      </c>
      <c r="E197" s="35" t="s">
        <v>28</v>
      </c>
      <c r="F197" s="37" t="s">
        <v>4084</v>
      </c>
      <c r="G197" s="35" t="s">
        <v>4069</v>
      </c>
      <c r="H197" s="37"/>
      <c r="I197" s="37"/>
      <c r="J197" s="76"/>
      <c r="K197" s="37"/>
      <c r="L197" s="37"/>
      <c r="M197" s="37"/>
      <c r="N197" s="35" t="s">
        <v>62</v>
      </c>
      <c r="O197" s="37"/>
      <c r="P197" s="76"/>
      <c r="Q197" s="37"/>
      <c r="R197" s="37"/>
      <c r="S197" s="37"/>
      <c r="T197" s="35"/>
      <c r="U197" s="37"/>
      <c r="V197" s="38"/>
      <c r="W197" s="39"/>
      <c r="X197" s="32"/>
      <c r="Y197" s="32"/>
      <c r="Z197" s="37"/>
      <c r="AA197" s="37"/>
      <c r="AB197" s="76"/>
      <c r="AC197" s="37"/>
      <c r="AD197" s="33"/>
      <c r="AE197" s="100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</row>
    <row r="198" spans="1:192" ht="52.5" customHeight="1" x14ac:dyDescent="0.2">
      <c r="A198" s="37" t="s">
        <v>7463</v>
      </c>
      <c r="B198" s="35">
        <v>2</v>
      </c>
      <c r="C198" s="37" t="s">
        <v>27</v>
      </c>
      <c r="D198" s="37" t="s">
        <v>96</v>
      </c>
      <c r="E198" s="35" t="s">
        <v>28</v>
      </c>
      <c r="F198" s="37" t="s">
        <v>4085</v>
      </c>
      <c r="G198" s="35" t="s">
        <v>4069</v>
      </c>
      <c r="H198" s="37"/>
      <c r="I198" s="37"/>
      <c r="J198" s="76"/>
      <c r="K198" s="37"/>
      <c r="L198" s="37"/>
      <c r="M198" s="37"/>
      <c r="N198" s="35" t="s">
        <v>62</v>
      </c>
      <c r="O198" s="37"/>
      <c r="P198" s="76"/>
      <c r="Q198" s="37"/>
      <c r="R198" s="37"/>
      <c r="S198" s="37"/>
      <c r="T198" s="35"/>
      <c r="U198" s="37"/>
      <c r="V198" s="38"/>
      <c r="W198" s="39"/>
      <c r="X198" s="32"/>
      <c r="Y198" s="32"/>
      <c r="Z198" s="37"/>
      <c r="AA198" s="37"/>
      <c r="AB198" s="76"/>
      <c r="AC198" s="37"/>
      <c r="AD198" s="33"/>
      <c r="AE198" s="100"/>
    </row>
    <row r="199" spans="1:192" ht="52.5" customHeight="1" x14ac:dyDescent="0.2">
      <c r="A199" s="37" t="s">
        <v>7463</v>
      </c>
      <c r="B199" s="35">
        <v>2</v>
      </c>
      <c r="C199" s="37" t="s">
        <v>27</v>
      </c>
      <c r="D199" s="37" t="s">
        <v>96</v>
      </c>
      <c r="E199" s="35" t="s">
        <v>28</v>
      </c>
      <c r="F199" s="37" t="s">
        <v>4087</v>
      </c>
      <c r="G199" s="35" t="s">
        <v>4069</v>
      </c>
      <c r="H199" s="37"/>
      <c r="I199" s="37"/>
      <c r="J199" s="76"/>
      <c r="K199" s="37"/>
      <c r="L199" s="37"/>
      <c r="M199" s="37"/>
      <c r="N199" s="35" t="s">
        <v>62</v>
      </c>
      <c r="O199" s="37"/>
      <c r="P199" s="76"/>
      <c r="Q199" s="37"/>
      <c r="R199" s="37"/>
      <c r="S199" s="37"/>
      <c r="T199" s="35"/>
      <c r="U199" s="37"/>
      <c r="V199" s="38"/>
      <c r="W199" s="39"/>
      <c r="X199" s="32"/>
      <c r="Y199" s="32"/>
      <c r="Z199" s="37"/>
      <c r="AA199" s="37"/>
      <c r="AB199" s="76"/>
      <c r="AC199" s="37"/>
      <c r="AD199" s="33"/>
      <c r="AE199" s="100"/>
    </row>
    <row r="200" spans="1:192" ht="52.5" customHeight="1" x14ac:dyDescent="0.2">
      <c r="A200" s="37" t="s">
        <v>7463</v>
      </c>
      <c r="B200" s="35">
        <v>2</v>
      </c>
      <c r="C200" s="37" t="s">
        <v>27</v>
      </c>
      <c r="D200" s="37" t="s">
        <v>96</v>
      </c>
      <c r="E200" s="35" t="s">
        <v>28</v>
      </c>
      <c r="F200" s="37" t="s">
        <v>4088</v>
      </c>
      <c r="G200" s="35" t="s">
        <v>4069</v>
      </c>
      <c r="H200" s="37"/>
      <c r="I200" s="37"/>
      <c r="J200" s="76"/>
      <c r="K200" s="37"/>
      <c r="L200" s="37"/>
      <c r="M200" s="37"/>
      <c r="N200" s="35" t="s">
        <v>62</v>
      </c>
      <c r="O200" s="37"/>
      <c r="P200" s="76"/>
      <c r="Q200" s="37"/>
      <c r="R200" s="37"/>
      <c r="S200" s="37"/>
      <c r="T200" s="35"/>
      <c r="U200" s="37"/>
      <c r="V200" s="38"/>
      <c r="W200" s="39"/>
      <c r="X200" s="32"/>
      <c r="Y200" s="32"/>
      <c r="Z200" s="37"/>
      <c r="AA200" s="37"/>
      <c r="AB200" s="76"/>
      <c r="AC200" s="37"/>
      <c r="AD200" s="33"/>
      <c r="AE200" s="100"/>
    </row>
    <row r="201" spans="1:192" ht="52.5" customHeight="1" x14ac:dyDescent="0.2">
      <c r="A201" s="37" t="s">
        <v>7463</v>
      </c>
      <c r="B201" s="35">
        <v>2</v>
      </c>
      <c r="C201" s="37" t="s">
        <v>27</v>
      </c>
      <c r="D201" s="37" t="s">
        <v>96</v>
      </c>
      <c r="E201" s="35" t="s">
        <v>28</v>
      </c>
      <c r="F201" s="37" t="s">
        <v>4089</v>
      </c>
      <c r="G201" s="35" t="s">
        <v>4069</v>
      </c>
      <c r="H201" s="37"/>
      <c r="I201" s="37"/>
      <c r="J201" s="76"/>
      <c r="K201" s="37"/>
      <c r="L201" s="37"/>
      <c r="M201" s="37"/>
      <c r="N201" s="35" t="s">
        <v>62</v>
      </c>
      <c r="O201" s="37"/>
      <c r="P201" s="76"/>
      <c r="Q201" s="37"/>
      <c r="R201" s="37"/>
      <c r="S201" s="37"/>
      <c r="T201" s="35"/>
      <c r="U201" s="37"/>
      <c r="V201" s="38"/>
      <c r="W201" s="39"/>
      <c r="X201" s="32"/>
      <c r="Y201" s="32"/>
      <c r="Z201" s="37"/>
      <c r="AA201" s="37"/>
      <c r="AB201" s="76"/>
      <c r="AC201" s="37"/>
      <c r="AD201" s="33"/>
      <c r="AE201" s="100"/>
    </row>
    <row r="202" spans="1:192" ht="52.5" customHeight="1" x14ac:dyDescent="0.2">
      <c r="A202" s="37" t="s">
        <v>7463</v>
      </c>
      <c r="B202" s="35">
        <v>2</v>
      </c>
      <c r="C202" s="37" t="s">
        <v>27</v>
      </c>
      <c r="D202" s="37" t="s">
        <v>96</v>
      </c>
      <c r="E202" s="35" t="s">
        <v>28</v>
      </c>
      <c r="F202" s="37" t="s">
        <v>4090</v>
      </c>
      <c r="G202" s="35" t="s">
        <v>4069</v>
      </c>
      <c r="H202" s="37"/>
      <c r="I202" s="37"/>
      <c r="J202" s="76"/>
      <c r="K202" s="37"/>
      <c r="L202" s="37"/>
      <c r="M202" s="37"/>
      <c r="N202" s="35" t="s">
        <v>62</v>
      </c>
      <c r="O202" s="37"/>
      <c r="P202" s="76"/>
      <c r="Q202" s="37"/>
      <c r="R202" s="37"/>
      <c r="S202" s="37"/>
      <c r="T202" s="35"/>
      <c r="U202" s="37"/>
      <c r="V202" s="38"/>
      <c r="W202" s="39"/>
      <c r="X202" s="32"/>
      <c r="Y202" s="32"/>
      <c r="Z202" s="37"/>
      <c r="AA202" s="37"/>
      <c r="AB202" s="76"/>
      <c r="AC202" s="37"/>
      <c r="AD202" s="33"/>
      <c r="AE202" s="100"/>
    </row>
    <row r="203" spans="1:192" ht="52.5" customHeight="1" x14ac:dyDescent="0.2">
      <c r="A203" s="37" t="s">
        <v>7463</v>
      </c>
      <c r="B203" s="35">
        <v>2</v>
      </c>
      <c r="C203" s="37" t="s">
        <v>27</v>
      </c>
      <c r="D203" s="37" t="s">
        <v>96</v>
      </c>
      <c r="E203" s="35" t="s">
        <v>28</v>
      </c>
      <c r="F203" s="37" t="s">
        <v>4091</v>
      </c>
      <c r="G203" s="35" t="s">
        <v>4069</v>
      </c>
      <c r="H203" s="37"/>
      <c r="I203" s="37"/>
      <c r="J203" s="76"/>
      <c r="K203" s="37"/>
      <c r="L203" s="37"/>
      <c r="M203" s="37"/>
      <c r="N203" s="35" t="s">
        <v>62</v>
      </c>
      <c r="O203" s="37"/>
      <c r="P203" s="76"/>
      <c r="Q203" s="37"/>
      <c r="R203" s="37"/>
      <c r="S203" s="37"/>
      <c r="T203" s="35"/>
      <c r="U203" s="37"/>
      <c r="V203" s="38"/>
      <c r="W203" s="39"/>
      <c r="X203" s="32"/>
      <c r="Y203" s="32"/>
      <c r="Z203" s="37"/>
      <c r="AA203" s="37"/>
      <c r="AB203" s="76"/>
      <c r="AC203" s="37"/>
      <c r="AD203" s="33"/>
      <c r="AE203" s="100"/>
    </row>
    <row r="204" spans="1:192" ht="52.5" customHeight="1" x14ac:dyDescent="0.2">
      <c r="A204" s="37" t="s">
        <v>7463</v>
      </c>
      <c r="B204" s="35">
        <v>2</v>
      </c>
      <c r="C204" s="37" t="s">
        <v>27</v>
      </c>
      <c r="D204" s="37" t="s">
        <v>96</v>
      </c>
      <c r="E204" s="35" t="s">
        <v>28</v>
      </c>
      <c r="F204" s="37" t="s">
        <v>4092</v>
      </c>
      <c r="G204" s="35" t="s">
        <v>4069</v>
      </c>
      <c r="H204" s="37"/>
      <c r="I204" s="37"/>
      <c r="J204" s="76"/>
      <c r="K204" s="37"/>
      <c r="L204" s="37"/>
      <c r="M204" s="37"/>
      <c r="N204" s="35" t="s">
        <v>49</v>
      </c>
      <c r="O204" s="37"/>
      <c r="P204" s="76"/>
      <c r="Q204" s="37"/>
      <c r="R204" s="37"/>
      <c r="S204" s="37"/>
      <c r="T204" s="35"/>
      <c r="U204" s="37"/>
      <c r="V204" s="38"/>
      <c r="W204" s="39"/>
      <c r="X204" s="32"/>
      <c r="Y204" s="32"/>
      <c r="Z204" s="37"/>
      <c r="AA204" s="37"/>
      <c r="AB204" s="76"/>
      <c r="AC204" s="37"/>
      <c r="AD204" s="33"/>
      <c r="AE204" s="100"/>
    </row>
    <row r="205" spans="1:192" ht="52.5" customHeight="1" x14ac:dyDescent="0.2">
      <c r="A205" s="37" t="s">
        <v>7463</v>
      </c>
      <c r="B205" s="35">
        <v>2</v>
      </c>
      <c r="C205" s="37" t="s">
        <v>27</v>
      </c>
      <c r="D205" s="37" t="s">
        <v>96</v>
      </c>
      <c r="E205" s="35" t="s">
        <v>28</v>
      </c>
      <c r="F205" s="37" t="s">
        <v>4093</v>
      </c>
      <c r="G205" s="35" t="s">
        <v>4069</v>
      </c>
      <c r="H205" s="37"/>
      <c r="I205" s="37"/>
      <c r="J205" s="76"/>
      <c r="K205" s="37"/>
      <c r="L205" s="37"/>
      <c r="M205" s="37"/>
      <c r="N205" s="35" t="s">
        <v>62</v>
      </c>
      <c r="O205" s="37"/>
      <c r="P205" s="76"/>
      <c r="Q205" s="37"/>
      <c r="R205" s="37"/>
      <c r="S205" s="37"/>
      <c r="T205" s="35"/>
      <c r="U205" s="37"/>
      <c r="V205" s="38"/>
      <c r="W205" s="39"/>
      <c r="X205" s="32"/>
      <c r="Y205" s="32"/>
      <c r="Z205" s="37"/>
      <c r="AA205" s="37"/>
      <c r="AB205" s="76"/>
      <c r="AC205" s="37"/>
      <c r="AD205" s="33"/>
      <c r="AE205" s="100"/>
    </row>
    <row r="206" spans="1:192" ht="52.5" customHeight="1" x14ac:dyDescent="0.2">
      <c r="A206" s="37" t="s">
        <v>7463</v>
      </c>
      <c r="B206" s="35">
        <v>2</v>
      </c>
      <c r="C206" s="37" t="s">
        <v>27</v>
      </c>
      <c r="D206" s="37" t="s">
        <v>96</v>
      </c>
      <c r="E206" s="35" t="s">
        <v>28</v>
      </c>
      <c r="F206" s="37" t="s">
        <v>4094</v>
      </c>
      <c r="G206" s="35" t="s">
        <v>4069</v>
      </c>
      <c r="H206" s="37"/>
      <c r="I206" s="37"/>
      <c r="J206" s="76"/>
      <c r="K206" s="37"/>
      <c r="L206" s="37"/>
      <c r="M206" s="37"/>
      <c r="N206" s="35" t="s">
        <v>49</v>
      </c>
      <c r="O206" s="37"/>
      <c r="P206" s="76"/>
      <c r="Q206" s="37"/>
      <c r="R206" s="37"/>
      <c r="S206" s="37"/>
      <c r="T206" s="35"/>
      <c r="U206" s="37"/>
      <c r="V206" s="38"/>
      <c r="W206" s="39"/>
      <c r="X206" s="32"/>
      <c r="Y206" s="32"/>
      <c r="Z206" s="37"/>
      <c r="AA206" s="37"/>
      <c r="AB206" s="76"/>
      <c r="AC206" s="37"/>
      <c r="AD206" s="33"/>
      <c r="AE206" s="100"/>
    </row>
    <row r="207" spans="1:192" ht="52.5" customHeight="1" x14ac:dyDescent="0.2">
      <c r="A207" s="37" t="s">
        <v>7463</v>
      </c>
      <c r="B207" s="35">
        <v>2</v>
      </c>
      <c r="C207" s="37" t="s">
        <v>27</v>
      </c>
      <c r="D207" s="37" t="s">
        <v>96</v>
      </c>
      <c r="E207" s="35" t="s">
        <v>28</v>
      </c>
      <c r="F207" s="37" t="s">
        <v>4095</v>
      </c>
      <c r="G207" s="35" t="s">
        <v>4069</v>
      </c>
      <c r="H207" s="37"/>
      <c r="I207" s="37"/>
      <c r="J207" s="76"/>
      <c r="K207" s="37"/>
      <c r="L207" s="37"/>
      <c r="M207" s="37"/>
      <c r="N207" s="35" t="s">
        <v>62</v>
      </c>
      <c r="O207" s="37"/>
      <c r="P207" s="76"/>
      <c r="Q207" s="37"/>
      <c r="R207" s="37"/>
      <c r="S207" s="37"/>
      <c r="T207" s="35"/>
      <c r="U207" s="37"/>
      <c r="V207" s="38"/>
      <c r="W207" s="39"/>
      <c r="X207" s="32"/>
      <c r="Y207" s="32"/>
      <c r="Z207" s="37"/>
      <c r="AA207" s="37"/>
      <c r="AB207" s="76"/>
      <c r="AC207" s="37"/>
      <c r="AD207" s="33"/>
      <c r="AE207" s="100"/>
    </row>
    <row r="208" spans="1:192" ht="52.5" customHeight="1" x14ac:dyDescent="0.2">
      <c r="A208" s="37" t="s">
        <v>7463</v>
      </c>
      <c r="B208" s="35">
        <v>2</v>
      </c>
      <c r="C208" s="37" t="s">
        <v>27</v>
      </c>
      <c r="D208" s="37" t="s">
        <v>96</v>
      </c>
      <c r="E208" s="35" t="s">
        <v>28</v>
      </c>
      <c r="F208" s="37" t="s">
        <v>7626</v>
      </c>
      <c r="G208" s="35" t="s">
        <v>7627</v>
      </c>
      <c r="H208" s="37"/>
      <c r="I208" s="37"/>
      <c r="J208" s="76"/>
      <c r="K208" s="77"/>
      <c r="L208" s="32"/>
      <c r="M208" s="32"/>
      <c r="N208" s="35" t="s">
        <v>62</v>
      </c>
      <c r="O208" s="37"/>
      <c r="P208" s="76"/>
      <c r="Q208" s="77"/>
      <c r="R208" s="32"/>
      <c r="S208" s="32"/>
      <c r="T208" s="35"/>
      <c r="U208" s="37"/>
      <c r="V208" s="38"/>
      <c r="W208" s="35"/>
      <c r="X208" s="33"/>
      <c r="Y208" s="100"/>
      <c r="Z208" s="37"/>
      <c r="AA208" s="37"/>
      <c r="AB208" s="37"/>
      <c r="AC208" s="37"/>
      <c r="AD208" s="78"/>
      <c r="AE208" s="78"/>
    </row>
    <row r="209" spans="1:192" s="25" customFormat="1" ht="52.5" customHeight="1" x14ac:dyDescent="0.2">
      <c r="A209" s="49" t="s">
        <v>7463</v>
      </c>
      <c r="B209" s="47">
        <v>2</v>
      </c>
      <c r="C209" s="49" t="s">
        <v>27</v>
      </c>
      <c r="D209" s="49" t="s">
        <v>96</v>
      </c>
      <c r="E209" s="47" t="s">
        <v>28</v>
      </c>
      <c r="F209" s="49" t="s">
        <v>7606</v>
      </c>
      <c r="G209" s="47" t="s">
        <v>7607</v>
      </c>
      <c r="H209" s="49" t="s">
        <v>7671</v>
      </c>
      <c r="I209" s="49" t="s">
        <v>53</v>
      </c>
      <c r="J209" s="79">
        <v>45558</v>
      </c>
      <c r="K209" s="129"/>
      <c r="L209" s="146"/>
      <c r="M209" s="146"/>
      <c r="N209" s="47" t="s">
        <v>62</v>
      </c>
      <c r="O209" s="49"/>
      <c r="P209" s="50"/>
      <c r="Q209" s="47"/>
      <c r="R209" s="147"/>
      <c r="S209" s="148"/>
      <c r="T209" s="49"/>
      <c r="U209" s="49"/>
      <c r="V209" s="49"/>
      <c r="W209" s="49"/>
      <c r="X209" s="80"/>
      <c r="Y209" s="80"/>
      <c r="Z209" s="80"/>
      <c r="AA209" s="49"/>
      <c r="AB209" s="49"/>
      <c r="AC209" s="115"/>
      <c r="AE209" s="250"/>
      <c r="AF209" s="250"/>
      <c r="AG209" s="250"/>
      <c r="AH209" s="250"/>
      <c r="AI209" s="250"/>
      <c r="AJ209" s="250"/>
      <c r="AK209" s="250"/>
      <c r="AL209" s="250"/>
      <c r="AM209" s="250"/>
      <c r="AN209" s="250"/>
      <c r="AO209" s="250"/>
      <c r="AP209" s="250"/>
      <c r="AQ209" s="250"/>
      <c r="AR209" s="250"/>
      <c r="AS209" s="250"/>
      <c r="AT209" s="250"/>
      <c r="AU209" s="250"/>
      <c r="AV209" s="250"/>
      <c r="AW209" s="250"/>
      <c r="AX209" s="250"/>
      <c r="AY209" s="250"/>
      <c r="AZ209" s="250"/>
      <c r="BA209" s="250"/>
      <c r="BB209" s="250"/>
      <c r="BC209" s="250"/>
      <c r="BD209" s="250"/>
      <c r="BE209" s="250"/>
      <c r="BF209" s="250"/>
      <c r="BG209" s="250"/>
      <c r="BH209" s="250"/>
      <c r="BI209" s="250"/>
      <c r="BJ209" s="250"/>
      <c r="BK209" s="250"/>
      <c r="BL209" s="250"/>
      <c r="BM209" s="250"/>
      <c r="BN209" s="250"/>
      <c r="BO209" s="250"/>
      <c r="BP209" s="250"/>
      <c r="BQ209" s="250"/>
      <c r="BR209" s="250"/>
      <c r="BS209" s="250"/>
      <c r="BT209" s="250"/>
      <c r="BU209" s="250"/>
      <c r="BV209" s="250"/>
      <c r="BW209" s="250"/>
      <c r="BX209" s="250"/>
      <c r="BY209" s="250"/>
      <c r="BZ209" s="250"/>
      <c r="CA209" s="250"/>
      <c r="CB209" s="250"/>
      <c r="CC209" s="250"/>
      <c r="CD209" s="250"/>
      <c r="CE209" s="250"/>
      <c r="CF209" s="250"/>
      <c r="CG209" s="250"/>
      <c r="CH209" s="250"/>
      <c r="CI209" s="250"/>
      <c r="CJ209" s="250"/>
      <c r="CK209" s="250"/>
      <c r="CL209" s="250"/>
      <c r="CM209" s="250"/>
      <c r="CN209" s="250"/>
      <c r="CO209" s="250"/>
      <c r="CP209" s="250"/>
      <c r="CQ209" s="250"/>
      <c r="CR209" s="250"/>
      <c r="CS209" s="250"/>
      <c r="CT209" s="250"/>
      <c r="CU209" s="250"/>
      <c r="CV209" s="250"/>
      <c r="CW209" s="250"/>
      <c r="CX209" s="250"/>
      <c r="CY209" s="250"/>
      <c r="CZ209" s="250"/>
      <c r="DA209" s="250"/>
      <c r="DB209" s="250"/>
      <c r="DC209" s="250"/>
      <c r="DD209" s="250"/>
      <c r="DE209" s="250"/>
      <c r="DF209" s="250"/>
      <c r="DG209" s="250"/>
      <c r="DH209" s="250"/>
      <c r="DI209" s="250"/>
      <c r="DJ209" s="250"/>
      <c r="DK209" s="250"/>
      <c r="DL209" s="250"/>
      <c r="DM209" s="250"/>
      <c r="DN209" s="250"/>
      <c r="DO209" s="250"/>
      <c r="DP209" s="250"/>
      <c r="DQ209" s="250"/>
      <c r="DR209" s="250"/>
      <c r="DS209" s="250"/>
      <c r="DT209" s="250"/>
      <c r="DU209" s="250"/>
      <c r="DV209" s="250"/>
      <c r="DW209" s="250"/>
      <c r="DX209" s="250"/>
      <c r="DY209" s="250"/>
      <c r="DZ209" s="250"/>
      <c r="EA209" s="250"/>
      <c r="EB209" s="250"/>
      <c r="EC209" s="250"/>
      <c r="ED209" s="250"/>
      <c r="EE209" s="250"/>
      <c r="EF209" s="250"/>
      <c r="EG209" s="250"/>
      <c r="EH209" s="250"/>
      <c r="EI209" s="250"/>
      <c r="EJ209" s="250"/>
      <c r="EK209" s="250"/>
      <c r="EL209" s="250"/>
      <c r="EM209" s="250"/>
      <c r="EN209" s="250"/>
      <c r="EO209" s="250"/>
      <c r="EP209" s="250"/>
      <c r="EQ209" s="250"/>
      <c r="ER209" s="250"/>
      <c r="ES209" s="250"/>
      <c r="ET209" s="250"/>
      <c r="EU209" s="250"/>
      <c r="EV209" s="250"/>
      <c r="EW209" s="250"/>
      <c r="EX209" s="250"/>
      <c r="EY209" s="250"/>
      <c r="EZ209" s="250"/>
      <c r="FA209" s="250"/>
      <c r="FB209" s="250"/>
      <c r="FC209" s="250"/>
      <c r="FD209" s="250"/>
      <c r="FE209" s="250"/>
      <c r="FF209" s="250"/>
      <c r="FG209" s="250"/>
      <c r="FH209" s="250"/>
      <c r="FI209" s="250"/>
      <c r="FJ209" s="250"/>
      <c r="FK209" s="250"/>
      <c r="FL209" s="250"/>
      <c r="FM209" s="250"/>
      <c r="FN209" s="250"/>
      <c r="FO209" s="250"/>
      <c r="FP209" s="250"/>
      <c r="FQ209" s="250"/>
      <c r="FR209" s="250"/>
      <c r="FS209" s="250"/>
      <c r="FT209" s="250"/>
      <c r="FU209" s="250"/>
      <c r="FV209" s="250"/>
      <c r="FW209" s="250"/>
      <c r="FX209" s="250"/>
      <c r="FY209" s="250"/>
      <c r="FZ209" s="250"/>
      <c r="GA209" s="250"/>
      <c r="GB209" s="250"/>
      <c r="GC209" s="250"/>
      <c r="GD209" s="250"/>
      <c r="GE209" s="250"/>
      <c r="GF209" s="250"/>
      <c r="GG209" s="250"/>
      <c r="GH209" s="250"/>
      <c r="GI209" s="250"/>
      <c r="GJ209" s="250"/>
    </row>
    <row r="210" spans="1:192" ht="52.5" customHeight="1" x14ac:dyDescent="0.2">
      <c r="A210" s="49" t="s">
        <v>7463</v>
      </c>
      <c r="B210" s="47">
        <v>2</v>
      </c>
      <c r="C210" s="49" t="s">
        <v>27</v>
      </c>
      <c r="D210" s="49" t="s">
        <v>96</v>
      </c>
      <c r="E210" s="47" t="s">
        <v>28</v>
      </c>
      <c r="F210" s="49" t="s">
        <v>7228</v>
      </c>
      <c r="G210" s="47" t="s">
        <v>7628</v>
      </c>
      <c r="H210" s="49"/>
      <c r="I210" s="49"/>
      <c r="J210" s="79">
        <v>45260</v>
      </c>
      <c r="K210" s="129"/>
      <c r="L210" s="146"/>
      <c r="M210" s="146"/>
      <c r="N210" s="47" t="s">
        <v>62</v>
      </c>
      <c r="O210" s="49"/>
      <c r="P210" s="50"/>
      <c r="Q210" s="47"/>
      <c r="R210" s="147"/>
      <c r="S210" s="148"/>
      <c r="T210" s="49"/>
      <c r="U210" s="49"/>
      <c r="V210" s="49"/>
      <c r="W210" s="49"/>
      <c r="X210" s="80"/>
      <c r="Y210" s="80"/>
      <c r="Z210" s="80"/>
      <c r="AA210" s="49"/>
      <c r="AB210" s="49"/>
      <c r="AC210" s="115"/>
      <c r="AD210" s="25"/>
    </row>
    <row r="211" spans="1:192" ht="52.5" customHeight="1" x14ac:dyDescent="0.2">
      <c r="A211" s="37" t="s">
        <v>7463</v>
      </c>
      <c r="B211" s="35">
        <v>2</v>
      </c>
      <c r="C211" s="37" t="s">
        <v>27</v>
      </c>
      <c r="D211" s="37" t="s">
        <v>96</v>
      </c>
      <c r="E211" s="35" t="s">
        <v>28</v>
      </c>
      <c r="F211" s="37" t="s">
        <v>7679</v>
      </c>
      <c r="G211" s="35" t="s">
        <v>7680</v>
      </c>
      <c r="H211" s="37"/>
      <c r="I211" s="37"/>
      <c r="J211" s="76"/>
      <c r="K211" s="37"/>
      <c r="L211" s="32"/>
      <c r="M211" s="32"/>
      <c r="N211" s="35" t="s">
        <v>62</v>
      </c>
      <c r="O211" s="37"/>
      <c r="P211" s="38"/>
      <c r="Q211" s="35"/>
      <c r="R211" s="33"/>
      <c r="S211" s="100"/>
      <c r="T211" s="37"/>
      <c r="U211" s="37"/>
      <c r="V211" s="37"/>
      <c r="W211" s="37"/>
      <c r="X211" s="78"/>
      <c r="Y211" s="78"/>
      <c r="Z211" s="78"/>
      <c r="AA211" s="37"/>
      <c r="AB211" s="37"/>
      <c r="AC211" s="90"/>
    </row>
    <row r="212" spans="1:192" ht="52.5" customHeight="1" x14ac:dyDescent="0.2">
      <c r="A212" s="37" t="s">
        <v>7459</v>
      </c>
      <c r="B212" s="35">
        <v>1</v>
      </c>
      <c r="C212" s="37" t="s">
        <v>3525</v>
      </c>
      <c r="D212" s="37" t="s">
        <v>29</v>
      </c>
      <c r="E212" s="35" t="s">
        <v>28</v>
      </c>
      <c r="F212" s="37" t="s">
        <v>3970</v>
      </c>
      <c r="G212" s="35" t="s">
        <v>5826</v>
      </c>
      <c r="H212" s="37"/>
      <c r="I212" s="37"/>
      <c r="J212" s="37"/>
      <c r="K212" s="37"/>
      <c r="L212" s="37"/>
      <c r="M212" s="37"/>
      <c r="N212" s="35" t="s">
        <v>49</v>
      </c>
      <c r="O212" s="37"/>
      <c r="P212" s="38"/>
      <c r="Q212" s="39"/>
      <c r="R212" s="37"/>
      <c r="S212" s="37"/>
      <c r="T212" s="37"/>
      <c r="U212" s="37"/>
      <c r="V212" s="37"/>
      <c r="W212" s="37"/>
      <c r="X212" s="78"/>
      <c r="Y212" s="78"/>
      <c r="Z212" s="78"/>
      <c r="AA212" s="37"/>
      <c r="AB212" s="37"/>
      <c r="AC212" s="90"/>
    </row>
    <row r="213" spans="1:192" ht="52.5" customHeight="1" x14ac:dyDescent="0.2">
      <c r="A213" s="37" t="s">
        <v>7459</v>
      </c>
      <c r="B213" s="35">
        <v>1</v>
      </c>
      <c r="C213" s="37" t="s">
        <v>27</v>
      </c>
      <c r="D213" s="37" t="s">
        <v>29</v>
      </c>
      <c r="E213" s="35" t="s">
        <v>30</v>
      </c>
      <c r="F213" s="37" t="s">
        <v>4097</v>
      </c>
      <c r="G213" s="35" t="s">
        <v>5634</v>
      </c>
      <c r="H213" s="37"/>
      <c r="I213" s="37"/>
      <c r="J213" s="37"/>
      <c r="K213" s="37"/>
      <c r="L213" s="37"/>
      <c r="M213" s="37"/>
      <c r="N213" s="35" t="s">
        <v>62</v>
      </c>
      <c r="O213" s="37"/>
      <c r="P213" s="38"/>
      <c r="Q213" s="35"/>
      <c r="R213" s="37"/>
      <c r="S213" s="37"/>
      <c r="T213" s="37"/>
      <c r="U213" s="37"/>
      <c r="V213" s="37"/>
      <c r="W213" s="37"/>
      <c r="X213" s="78"/>
      <c r="Y213" s="78"/>
      <c r="Z213" s="78"/>
      <c r="AA213" s="37"/>
      <c r="AB213" s="37"/>
      <c r="AC213" s="90"/>
    </row>
    <row r="214" spans="1:192" ht="52.5" customHeight="1" x14ac:dyDescent="0.2">
      <c r="A214" s="37" t="s">
        <v>7459</v>
      </c>
      <c r="B214" s="35">
        <v>1</v>
      </c>
      <c r="C214" s="37" t="s">
        <v>27</v>
      </c>
      <c r="D214" s="37" t="s">
        <v>29</v>
      </c>
      <c r="E214" s="35" t="s">
        <v>30</v>
      </c>
      <c r="F214" s="37" t="s">
        <v>4098</v>
      </c>
      <c r="G214" s="35" t="s">
        <v>5634</v>
      </c>
      <c r="H214" s="37"/>
      <c r="I214" s="37"/>
      <c r="J214" s="37"/>
      <c r="K214" s="37"/>
      <c r="L214" s="37"/>
      <c r="M214" s="37"/>
      <c r="N214" s="35" t="s">
        <v>49</v>
      </c>
      <c r="O214" s="37"/>
      <c r="P214" s="38"/>
      <c r="Q214" s="39"/>
      <c r="R214" s="37"/>
      <c r="S214" s="37"/>
      <c r="T214" s="37"/>
      <c r="U214" s="37"/>
      <c r="V214" s="37"/>
      <c r="W214" s="37"/>
      <c r="X214" s="78"/>
      <c r="Y214" s="78"/>
      <c r="Z214" s="78"/>
      <c r="AA214" s="37"/>
      <c r="AB214" s="37"/>
      <c r="AC214" s="90"/>
    </row>
    <row r="215" spans="1:192" ht="52.5" customHeight="1" x14ac:dyDescent="0.2">
      <c r="A215" s="37" t="s">
        <v>7459</v>
      </c>
      <c r="B215" s="35">
        <v>1</v>
      </c>
      <c r="C215" s="37" t="s">
        <v>27</v>
      </c>
      <c r="D215" s="37" t="s">
        <v>29</v>
      </c>
      <c r="E215" s="35" t="s">
        <v>30</v>
      </c>
      <c r="F215" s="37" t="s">
        <v>4099</v>
      </c>
      <c r="G215" s="35" t="s">
        <v>5634</v>
      </c>
      <c r="H215" s="37"/>
      <c r="I215" s="37"/>
      <c r="J215" s="37"/>
      <c r="K215" s="37"/>
      <c r="L215" s="37"/>
      <c r="M215" s="37"/>
      <c r="N215" s="35" t="s">
        <v>62</v>
      </c>
      <c r="O215" s="37"/>
      <c r="P215" s="38"/>
      <c r="Q215" s="39"/>
      <c r="R215" s="37"/>
      <c r="S215" s="37"/>
      <c r="T215" s="37"/>
      <c r="U215" s="37"/>
      <c r="V215" s="37"/>
      <c r="W215" s="37"/>
      <c r="X215" s="78"/>
      <c r="Y215" s="78"/>
      <c r="Z215" s="78"/>
      <c r="AA215" s="37"/>
      <c r="AB215" s="37"/>
      <c r="AC215" s="90"/>
    </row>
    <row r="216" spans="1:192" ht="52.5" customHeight="1" x14ac:dyDescent="0.2">
      <c r="A216" s="37" t="s">
        <v>7459</v>
      </c>
      <c r="B216" s="35">
        <v>1</v>
      </c>
      <c r="C216" s="37" t="s">
        <v>27</v>
      </c>
      <c r="D216" s="37" t="s">
        <v>29</v>
      </c>
      <c r="E216" s="35" t="s">
        <v>30</v>
      </c>
      <c r="F216" s="37" t="s">
        <v>4100</v>
      </c>
      <c r="G216" s="35" t="s">
        <v>5634</v>
      </c>
      <c r="H216" s="37"/>
      <c r="I216" s="37"/>
      <c r="J216" s="37"/>
      <c r="K216" s="37"/>
      <c r="L216" s="37"/>
      <c r="M216" s="37"/>
      <c r="N216" s="35" t="s">
        <v>62</v>
      </c>
      <c r="O216" s="37"/>
      <c r="P216" s="38"/>
      <c r="Q216" s="39"/>
      <c r="R216" s="37"/>
      <c r="S216" s="37"/>
      <c r="T216" s="37"/>
      <c r="U216" s="37"/>
      <c r="V216" s="37"/>
      <c r="W216" s="37"/>
      <c r="X216" s="78"/>
      <c r="Y216" s="78"/>
      <c r="Z216" s="78"/>
      <c r="AA216" s="37"/>
      <c r="AB216" s="37"/>
      <c r="AC216" s="90"/>
    </row>
    <row r="217" spans="1:192" ht="52.5" customHeight="1" x14ac:dyDescent="0.2">
      <c r="A217" s="37" t="s">
        <v>7459</v>
      </c>
      <c r="B217" s="35">
        <v>1</v>
      </c>
      <c r="C217" s="37" t="s">
        <v>27</v>
      </c>
      <c r="D217" s="37" t="s">
        <v>29</v>
      </c>
      <c r="E217" s="35" t="s">
        <v>30</v>
      </c>
      <c r="F217" s="37" t="s">
        <v>4101</v>
      </c>
      <c r="G217" s="35" t="s">
        <v>5634</v>
      </c>
      <c r="H217" s="37"/>
      <c r="I217" s="37"/>
      <c r="J217" s="37"/>
      <c r="K217" s="37"/>
      <c r="L217" s="37"/>
      <c r="M217" s="37"/>
      <c r="N217" s="35" t="s">
        <v>49</v>
      </c>
      <c r="O217" s="37"/>
      <c r="P217" s="38"/>
      <c r="Q217" s="39"/>
      <c r="R217" s="37"/>
      <c r="S217" s="37"/>
      <c r="T217" s="37"/>
      <c r="U217" s="37"/>
      <c r="V217" s="37"/>
      <c r="W217" s="37"/>
      <c r="X217" s="78"/>
      <c r="Y217" s="78"/>
      <c r="Z217" s="78"/>
      <c r="AA217" s="37"/>
      <c r="AB217" s="37"/>
      <c r="AC217" s="90"/>
    </row>
    <row r="218" spans="1:192" s="25" customFormat="1" ht="52.5" customHeight="1" x14ac:dyDescent="0.2">
      <c r="A218" s="37" t="s">
        <v>7459</v>
      </c>
      <c r="B218" s="35">
        <v>1</v>
      </c>
      <c r="C218" s="37" t="s">
        <v>27</v>
      </c>
      <c r="D218" s="37" t="s">
        <v>29</v>
      </c>
      <c r="E218" s="35" t="s">
        <v>30</v>
      </c>
      <c r="F218" s="37" t="s">
        <v>4102</v>
      </c>
      <c r="G218" s="35" t="s">
        <v>5634</v>
      </c>
      <c r="H218" s="37"/>
      <c r="I218" s="37"/>
      <c r="J218" s="37"/>
      <c r="K218" s="37"/>
      <c r="L218" s="37"/>
      <c r="M218" s="37"/>
      <c r="N218" s="35" t="s">
        <v>62</v>
      </c>
      <c r="O218" s="37"/>
      <c r="P218" s="38"/>
      <c r="Q218" s="39"/>
      <c r="R218" s="37"/>
      <c r="S218" s="37"/>
      <c r="T218" s="37"/>
      <c r="U218" s="37"/>
      <c r="V218" s="37"/>
      <c r="W218" s="37"/>
      <c r="X218" s="78"/>
      <c r="Y218" s="78"/>
      <c r="Z218" s="78"/>
      <c r="AA218" s="37"/>
      <c r="AB218" s="37"/>
      <c r="AC218" s="90"/>
      <c r="AD218" s="23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</row>
    <row r="219" spans="1:192" ht="52.5" customHeight="1" x14ac:dyDescent="0.2">
      <c r="A219" s="37" t="s">
        <v>7459</v>
      </c>
      <c r="B219" s="35">
        <v>1</v>
      </c>
      <c r="C219" s="37" t="s">
        <v>27</v>
      </c>
      <c r="D219" s="37" t="s">
        <v>29</v>
      </c>
      <c r="E219" s="35" t="s">
        <v>30</v>
      </c>
      <c r="F219" s="37" t="s">
        <v>4103</v>
      </c>
      <c r="G219" s="35" t="s">
        <v>5634</v>
      </c>
      <c r="H219" s="37"/>
      <c r="I219" s="37"/>
      <c r="J219" s="37"/>
      <c r="K219" s="37"/>
      <c r="L219" s="37"/>
      <c r="M219" s="37"/>
      <c r="N219" s="35" t="s">
        <v>62</v>
      </c>
      <c r="O219" s="37"/>
      <c r="P219" s="38"/>
      <c r="Q219" s="39"/>
      <c r="R219" s="37"/>
      <c r="S219" s="37"/>
      <c r="T219" s="37"/>
      <c r="U219" s="37"/>
      <c r="V219" s="37"/>
      <c r="W219" s="37"/>
      <c r="X219" s="78"/>
      <c r="Y219" s="78"/>
      <c r="Z219" s="78"/>
      <c r="AA219" s="37"/>
      <c r="AB219" s="37"/>
      <c r="AC219" s="90"/>
    </row>
    <row r="220" spans="1:192" ht="52.5" customHeight="1" x14ac:dyDescent="0.2">
      <c r="A220" s="37" t="s">
        <v>7459</v>
      </c>
      <c r="B220" s="35">
        <v>1</v>
      </c>
      <c r="C220" s="37" t="s">
        <v>27</v>
      </c>
      <c r="D220" s="37" t="s">
        <v>29</v>
      </c>
      <c r="E220" s="35" t="s">
        <v>30</v>
      </c>
      <c r="F220" s="37" t="s">
        <v>4104</v>
      </c>
      <c r="G220" s="35" t="s">
        <v>5634</v>
      </c>
      <c r="H220" s="37"/>
      <c r="I220" s="37"/>
      <c r="J220" s="37"/>
      <c r="K220" s="37"/>
      <c r="L220" s="37"/>
      <c r="M220" s="37"/>
      <c r="N220" s="35" t="s">
        <v>49</v>
      </c>
      <c r="O220" s="37"/>
      <c r="P220" s="38"/>
      <c r="Q220" s="39"/>
      <c r="R220" s="37"/>
      <c r="S220" s="37"/>
      <c r="T220" s="37"/>
      <c r="U220" s="37"/>
      <c r="V220" s="37"/>
      <c r="W220" s="37"/>
      <c r="X220" s="78"/>
      <c r="Y220" s="78"/>
      <c r="Z220" s="78"/>
      <c r="AA220" s="37"/>
      <c r="AB220" s="37"/>
      <c r="AC220" s="90"/>
    </row>
    <row r="221" spans="1:192" ht="52.5" customHeight="1" x14ac:dyDescent="0.2">
      <c r="A221" s="37" t="s">
        <v>7459</v>
      </c>
      <c r="B221" s="35">
        <v>1</v>
      </c>
      <c r="C221" s="37" t="s">
        <v>27</v>
      </c>
      <c r="D221" s="37" t="s">
        <v>29</v>
      </c>
      <c r="E221" s="35" t="s">
        <v>30</v>
      </c>
      <c r="F221" s="37" t="s">
        <v>4105</v>
      </c>
      <c r="G221" s="35" t="s">
        <v>5634</v>
      </c>
      <c r="H221" s="37"/>
      <c r="I221" s="37"/>
      <c r="J221" s="37"/>
      <c r="K221" s="37"/>
      <c r="L221" s="37"/>
      <c r="M221" s="37"/>
      <c r="N221" s="35" t="s">
        <v>62</v>
      </c>
      <c r="O221" s="37"/>
      <c r="P221" s="38"/>
      <c r="Q221" s="39"/>
      <c r="R221" s="37"/>
      <c r="S221" s="37"/>
      <c r="T221" s="37"/>
      <c r="U221" s="37"/>
      <c r="V221" s="37"/>
      <c r="W221" s="37"/>
      <c r="X221" s="78"/>
      <c r="Y221" s="78"/>
      <c r="Z221" s="78"/>
      <c r="AA221" s="37"/>
      <c r="AB221" s="37"/>
      <c r="AC221" s="90"/>
    </row>
    <row r="222" spans="1:192" ht="52.5" customHeight="1" x14ac:dyDescent="0.2">
      <c r="A222" s="37" t="s">
        <v>7459</v>
      </c>
      <c r="B222" s="35">
        <v>1</v>
      </c>
      <c r="C222" s="37" t="s">
        <v>27</v>
      </c>
      <c r="D222" s="37" t="s">
        <v>29</v>
      </c>
      <c r="E222" s="35" t="s">
        <v>30</v>
      </c>
      <c r="F222" s="37" t="s">
        <v>4106</v>
      </c>
      <c r="G222" s="35" t="s">
        <v>5634</v>
      </c>
      <c r="H222" s="37"/>
      <c r="I222" s="37"/>
      <c r="J222" s="37"/>
      <c r="K222" s="37"/>
      <c r="L222" s="37"/>
      <c r="M222" s="37"/>
      <c r="N222" s="35" t="s">
        <v>62</v>
      </c>
      <c r="O222" s="37"/>
      <c r="P222" s="38"/>
      <c r="Q222" s="39"/>
      <c r="R222" s="37"/>
      <c r="S222" s="37"/>
      <c r="T222" s="37"/>
      <c r="U222" s="37"/>
      <c r="V222" s="37"/>
      <c r="W222" s="37"/>
      <c r="X222" s="78"/>
      <c r="Y222" s="78"/>
      <c r="Z222" s="78"/>
      <c r="AA222" s="37"/>
      <c r="AB222" s="37"/>
      <c r="AC222" s="90"/>
    </row>
    <row r="223" spans="1:192" s="25" customFormat="1" ht="52.5" customHeight="1" x14ac:dyDescent="0.2">
      <c r="A223" s="37" t="s">
        <v>7459</v>
      </c>
      <c r="B223" s="35">
        <v>1</v>
      </c>
      <c r="C223" s="37" t="s">
        <v>27</v>
      </c>
      <c r="D223" s="37" t="s">
        <v>29</v>
      </c>
      <c r="E223" s="35" t="s">
        <v>30</v>
      </c>
      <c r="F223" s="37" t="s">
        <v>4108</v>
      </c>
      <c r="G223" s="35" t="s">
        <v>5634</v>
      </c>
      <c r="H223" s="37"/>
      <c r="I223" s="37"/>
      <c r="J223" s="37"/>
      <c r="K223" s="37"/>
      <c r="L223" s="37"/>
      <c r="M223" s="37"/>
      <c r="N223" s="35" t="s">
        <v>62</v>
      </c>
      <c r="O223" s="37"/>
      <c r="P223" s="38"/>
      <c r="Q223" s="39"/>
      <c r="R223" s="37"/>
      <c r="S223" s="37"/>
      <c r="T223" s="37"/>
      <c r="U223" s="37"/>
      <c r="V223" s="37"/>
      <c r="W223" s="37"/>
      <c r="X223" s="78"/>
      <c r="Y223" s="78"/>
      <c r="Z223" s="78"/>
      <c r="AA223" s="37"/>
      <c r="AB223" s="37"/>
      <c r="AC223" s="90"/>
      <c r="AD223" s="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</row>
    <row r="224" spans="1:192" ht="52.5" customHeight="1" x14ac:dyDescent="0.2">
      <c r="A224" s="37" t="s">
        <v>7459</v>
      </c>
      <c r="B224" s="35">
        <v>1</v>
      </c>
      <c r="C224" s="37" t="s">
        <v>27</v>
      </c>
      <c r="D224" s="37" t="s">
        <v>29</v>
      </c>
      <c r="E224" s="35" t="s">
        <v>30</v>
      </c>
      <c r="F224" s="37" t="s">
        <v>4109</v>
      </c>
      <c r="G224" s="35" t="s">
        <v>5634</v>
      </c>
      <c r="H224" s="37"/>
      <c r="I224" s="37"/>
      <c r="J224" s="37"/>
      <c r="K224" s="37"/>
      <c r="L224" s="37"/>
      <c r="M224" s="37"/>
      <c r="N224" s="35" t="s">
        <v>62</v>
      </c>
      <c r="O224" s="37"/>
      <c r="P224" s="38"/>
      <c r="Q224" s="39"/>
      <c r="R224" s="37"/>
      <c r="S224" s="37"/>
      <c r="T224" s="37"/>
      <c r="U224" s="37"/>
      <c r="V224" s="37"/>
      <c r="W224" s="37"/>
      <c r="X224" s="78"/>
      <c r="Y224" s="78"/>
      <c r="Z224" s="78"/>
      <c r="AA224" s="37"/>
      <c r="AB224" s="37"/>
      <c r="AC224" s="90"/>
    </row>
    <row r="225" spans="1:29" ht="52.5" customHeight="1" x14ac:dyDescent="0.2">
      <c r="A225" s="37" t="s">
        <v>7459</v>
      </c>
      <c r="B225" s="35">
        <v>2</v>
      </c>
      <c r="C225" s="37" t="s">
        <v>27</v>
      </c>
      <c r="D225" s="37" t="s">
        <v>29</v>
      </c>
      <c r="E225" s="35" t="s">
        <v>30</v>
      </c>
      <c r="F225" s="37" t="s">
        <v>4110</v>
      </c>
      <c r="G225" s="35" t="s">
        <v>5634</v>
      </c>
      <c r="H225" s="37"/>
      <c r="I225" s="37"/>
      <c r="J225" s="37"/>
      <c r="K225" s="37"/>
      <c r="L225" s="37"/>
      <c r="M225" s="37"/>
      <c r="N225" s="35" t="s">
        <v>62</v>
      </c>
      <c r="O225" s="37"/>
      <c r="P225" s="38"/>
      <c r="Q225" s="39"/>
      <c r="R225" s="37"/>
      <c r="S225" s="37"/>
      <c r="T225" s="37"/>
      <c r="U225" s="37"/>
      <c r="V225" s="37"/>
      <c r="W225" s="37"/>
      <c r="X225" s="78"/>
      <c r="Y225" s="78"/>
      <c r="Z225" s="78"/>
      <c r="AA225" s="37"/>
      <c r="AB225" s="37"/>
      <c r="AC225" s="90"/>
    </row>
    <row r="226" spans="1:29" ht="52.5" customHeight="1" x14ac:dyDescent="0.2">
      <c r="A226" s="37" t="s">
        <v>7459</v>
      </c>
      <c r="B226" s="35">
        <v>2</v>
      </c>
      <c r="C226" s="37" t="s">
        <v>27</v>
      </c>
      <c r="D226" s="37" t="s">
        <v>29</v>
      </c>
      <c r="E226" s="35" t="s">
        <v>30</v>
      </c>
      <c r="F226" s="37" t="s">
        <v>4111</v>
      </c>
      <c r="G226" s="35" t="s">
        <v>5634</v>
      </c>
      <c r="H226" s="37"/>
      <c r="I226" s="37"/>
      <c r="J226" s="37"/>
      <c r="K226" s="37"/>
      <c r="L226" s="37"/>
      <c r="M226" s="37"/>
      <c r="N226" s="35" t="s">
        <v>62</v>
      </c>
      <c r="O226" s="37"/>
      <c r="P226" s="38"/>
      <c r="Q226" s="39"/>
      <c r="R226" s="37"/>
      <c r="S226" s="37"/>
      <c r="T226" s="37"/>
      <c r="U226" s="37"/>
      <c r="V226" s="37"/>
      <c r="W226" s="37"/>
      <c r="X226" s="78"/>
      <c r="Y226" s="78"/>
      <c r="Z226" s="78"/>
      <c r="AA226" s="37"/>
      <c r="AB226" s="37"/>
      <c r="AC226" s="90"/>
    </row>
    <row r="227" spans="1:29" ht="52.5" customHeight="1" x14ac:dyDescent="0.2">
      <c r="A227" s="37" t="s">
        <v>7459</v>
      </c>
      <c r="B227" s="35">
        <v>2</v>
      </c>
      <c r="C227" s="37" t="s">
        <v>27</v>
      </c>
      <c r="D227" s="37" t="s">
        <v>29</v>
      </c>
      <c r="E227" s="35" t="s">
        <v>30</v>
      </c>
      <c r="F227" s="37" t="s">
        <v>4112</v>
      </c>
      <c r="G227" s="35" t="s">
        <v>5634</v>
      </c>
      <c r="H227" s="37"/>
      <c r="I227" s="37"/>
      <c r="J227" s="37"/>
      <c r="K227" s="37"/>
      <c r="L227" s="37"/>
      <c r="M227" s="37"/>
      <c r="N227" s="35" t="s">
        <v>49</v>
      </c>
      <c r="O227" s="37"/>
      <c r="P227" s="38"/>
      <c r="Q227" s="39"/>
      <c r="R227" s="37"/>
      <c r="S227" s="37"/>
      <c r="T227" s="37"/>
      <c r="U227" s="37"/>
      <c r="V227" s="37"/>
      <c r="W227" s="37"/>
      <c r="X227" s="78"/>
      <c r="Y227" s="78"/>
      <c r="Z227" s="78"/>
      <c r="AA227" s="37"/>
      <c r="AB227" s="37"/>
      <c r="AC227" s="90"/>
    </row>
    <row r="228" spans="1:29" ht="52.5" customHeight="1" x14ac:dyDescent="0.2">
      <c r="A228" s="37" t="s">
        <v>7459</v>
      </c>
      <c r="B228" s="35">
        <v>2</v>
      </c>
      <c r="C228" s="37" t="s">
        <v>27</v>
      </c>
      <c r="D228" s="37" t="s">
        <v>29</v>
      </c>
      <c r="E228" s="35" t="s">
        <v>30</v>
      </c>
      <c r="F228" s="37" t="s">
        <v>4113</v>
      </c>
      <c r="G228" s="35" t="str">
        <f>G224</f>
        <v>123-кс от 20.08.22</v>
      </c>
      <c r="H228" s="37" t="s">
        <v>5635</v>
      </c>
      <c r="I228" s="37" t="s">
        <v>5635</v>
      </c>
      <c r="J228" s="37" t="s">
        <v>5635</v>
      </c>
      <c r="K228" s="37" t="s">
        <v>5635</v>
      </c>
      <c r="L228" s="37" t="s">
        <v>5635</v>
      </c>
      <c r="M228" s="37" t="s">
        <v>5635</v>
      </c>
      <c r="N228" s="35" t="s">
        <v>62</v>
      </c>
      <c r="O228" s="37"/>
      <c r="P228" s="38"/>
      <c r="Q228" s="39"/>
      <c r="R228" s="37"/>
      <c r="S228" s="37"/>
      <c r="T228" s="37"/>
      <c r="U228" s="37"/>
      <c r="V228" s="37"/>
      <c r="W228" s="37"/>
      <c r="X228" s="78"/>
      <c r="Y228" s="78"/>
      <c r="Z228" s="78"/>
      <c r="AA228" s="37"/>
      <c r="AB228" s="37"/>
      <c r="AC228" s="90"/>
    </row>
    <row r="229" spans="1:29" ht="52.5" customHeight="1" x14ac:dyDescent="0.2">
      <c r="A229" s="37" t="s">
        <v>7459</v>
      </c>
      <c r="B229" s="35">
        <v>2</v>
      </c>
      <c r="C229" s="37" t="s">
        <v>27</v>
      </c>
      <c r="D229" s="37" t="s">
        <v>29</v>
      </c>
      <c r="E229" s="35" t="s">
        <v>30</v>
      </c>
      <c r="F229" s="37" t="s">
        <v>4114</v>
      </c>
      <c r="G229" s="35" t="s">
        <v>5634</v>
      </c>
      <c r="H229" s="37"/>
      <c r="I229" s="37"/>
      <c r="J229" s="37"/>
      <c r="K229" s="37"/>
      <c r="L229" s="37"/>
      <c r="M229" s="37"/>
      <c r="N229" s="35" t="s">
        <v>49</v>
      </c>
      <c r="O229" s="37"/>
      <c r="P229" s="38"/>
      <c r="Q229" s="39"/>
      <c r="R229" s="37"/>
      <c r="S229" s="37"/>
      <c r="T229" s="37"/>
      <c r="U229" s="37"/>
      <c r="V229" s="37"/>
      <c r="W229" s="37"/>
      <c r="X229" s="78"/>
      <c r="Y229" s="78"/>
      <c r="Z229" s="78"/>
      <c r="AA229" s="37"/>
      <c r="AB229" s="37"/>
      <c r="AC229" s="90"/>
    </row>
    <row r="230" spans="1:29" ht="52.5" customHeight="1" x14ac:dyDescent="0.2">
      <c r="A230" s="37" t="s">
        <v>7459</v>
      </c>
      <c r="B230" s="35">
        <v>2</v>
      </c>
      <c r="C230" s="37" t="s">
        <v>27</v>
      </c>
      <c r="D230" s="37" t="s">
        <v>29</v>
      </c>
      <c r="E230" s="35" t="s">
        <v>30</v>
      </c>
      <c r="F230" s="37" t="s">
        <v>5632</v>
      </c>
      <c r="G230" s="35" t="s">
        <v>5634</v>
      </c>
      <c r="H230" s="37"/>
      <c r="I230" s="37"/>
      <c r="J230" s="37"/>
      <c r="K230" s="37"/>
      <c r="L230" s="37"/>
      <c r="M230" s="37"/>
      <c r="N230" s="35" t="s">
        <v>62</v>
      </c>
      <c r="O230" s="37"/>
      <c r="P230" s="38"/>
      <c r="Q230" s="39"/>
      <c r="R230" s="37"/>
      <c r="S230" s="37"/>
      <c r="T230" s="37"/>
      <c r="U230" s="37"/>
      <c r="V230" s="37"/>
      <c r="W230" s="37"/>
      <c r="X230" s="78"/>
      <c r="Y230" s="78"/>
      <c r="Z230" s="78"/>
      <c r="AA230" s="37"/>
      <c r="AB230" s="37"/>
      <c r="AC230" s="90"/>
    </row>
    <row r="231" spans="1:29" ht="52.5" customHeight="1" x14ac:dyDescent="0.2">
      <c r="A231" s="37" t="s">
        <v>7459</v>
      </c>
      <c r="B231" s="35">
        <v>2</v>
      </c>
      <c r="C231" s="37" t="s">
        <v>27</v>
      </c>
      <c r="D231" s="37" t="s">
        <v>29</v>
      </c>
      <c r="E231" s="35" t="s">
        <v>30</v>
      </c>
      <c r="F231" s="37" t="s">
        <v>4116</v>
      </c>
      <c r="G231" s="35" t="s">
        <v>5634</v>
      </c>
      <c r="H231" s="37"/>
      <c r="I231" s="37"/>
      <c r="J231" s="37"/>
      <c r="K231" s="37"/>
      <c r="L231" s="37"/>
      <c r="M231" s="37"/>
      <c r="N231" s="35" t="s">
        <v>62</v>
      </c>
      <c r="O231" s="37"/>
      <c r="P231" s="38"/>
      <c r="Q231" s="39"/>
      <c r="R231" s="37"/>
      <c r="S231" s="37"/>
      <c r="T231" s="37"/>
      <c r="U231" s="37"/>
      <c r="V231" s="37"/>
      <c r="W231" s="37"/>
      <c r="X231" s="78"/>
      <c r="Y231" s="78"/>
      <c r="Z231" s="78"/>
      <c r="AA231" s="37"/>
      <c r="AB231" s="37"/>
      <c r="AC231" s="90"/>
    </row>
    <row r="232" spans="1:29" ht="52.5" customHeight="1" x14ac:dyDescent="0.2">
      <c r="A232" s="37" t="s">
        <v>7459</v>
      </c>
      <c r="B232" s="35">
        <v>2</v>
      </c>
      <c r="C232" s="37" t="s">
        <v>27</v>
      </c>
      <c r="D232" s="37" t="s">
        <v>29</v>
      </c>
      <c r="E232" s="35" t="s">
        <v>30</v>
      </c>
      <c r="F232" s="37" t="s">
        <v>5633</v>
      </c>
      <c r="G232" s="35" t="s">
        <v>5634</v>
      </c>
      <c r="H232" s="37"/>
      <c r="I232" s="37"/>
      <c r="J232" s="37"/>
      <c r="K232" s="37"/>
      <c r="L232" s="37"/>
      <c r="M232" s="37"/>
      <c r="N232" s="35" t="s">
        <v>62</v>
      </c>
      <c r="O232" s="37"/>
      <c r="P232" s="38"/>
      <c r="Q232" s="39"/>
      <c r="R232" s="37"/>
      <c r="S232" s="37"/>
      <c r="T232" s="37"/>
      <c r="U232" s="37"/>
      <c r="V232" s="37"/>
      <c r="W232" s="37"/>
      <c r="X232" s="78"/>
      <c r="Y232" s="78"/>
      <c r="Z232" s="78"/>
      <c r="AA232" s="37"/>
      <c r="AB232" s="37"/>
      <c r="AC232" s="90"/>
    </row>
    <row r="233" spans="1:29" ht="52.5" customHeight="1" x14ac:dyDescent="0.2">
      <c r="A233" s="37" t="s">
        <v>7459</v>
      </c>
      <c r="B233" s="35">
        <v>2</v>
      </c>
      <c r="C233" s="37" t="s">
        <v>27</v>
      </c>
      <c r="D233" s="37" t="s">
        <v>29</v>
      </c>
      <c r="E233" s="35" t="s">
        <v>30</v>
      </c>
      <c r="F233" s="37" t="s">
        <v>4117</v>
      </c>
      <c r="G233" s="35" t="s">
        <v>5634</v>
      </c>
      <c r="H233" s="37"/>
      <c r="I233" s="37"/>
      <c r="J233" s="37"/>
      <c r="K233" s="37"/>
      <c r="L233" s="37"/>
      <c r="M233" s="37"/>
      <c r="N233" s="35" t="s">
        <v>62</v>
      </c>
      <c r="O233" s="37"/>
      <c r="P233" s="38"/>
      <c r="Q233" s="39"/>
      <c r="R233" s="37"/>
      <c r="S233" s="37"/>
      <c r="T233" s="37"/>
      <c r="U233" s="37"/>
      <c r="V233" s="37"/>
      <c r="W233" s="37"/>
      <c r="X233" s="78"/>
      <c r="Y233" s="78"/>
      <c r="Z233" s="78"/>
      <c r="AA233" s="37"/>
      <c r="AB233" s="37"/>
      <c r="AC233" s="90"/>
    </row>
    <row r="234" spans="1:29" ht="52.5" customHeight="1" x14ac:dyDescent="0.2">
      <c r="A234" s="37" t="s">
        <v>7459</v>
      </c>
      <c r="B234" s="35">
        <v>2</v>
      </c>
      <c r="C234" s="37" t="s">
        <v>27</v>
      </c>
      <c r="D234" s="37" t="s">
        <v>29</v>
      </c>
      <c r="E234" s="35" t="s">
        <v>30</v>
      </c>
      <c r="F234" s="37" t="s">
        <v>4118</v>
      </c>
      <c r="G234" s="35" t="s">
        <v>5634</v>
      </c>
      <c r="H234" s="37"/>
      <c r="I234" s="37"/>
      <c r="J234" s="37"/>
      <c r="K234" s="37"/>
      <c r="L234" s="37"/>
      <c r="M234" s="37"/>
      <c r="N234" s="35" t="s">
        <v>62</v>
      </c>
      <c r="O234" s="37"/>
      <c r="P234" s="38"/>
      <c r="Q234" s="39"/>
      <c r="R234" s="37"/>
      <c r="S234" s="37"/>
      <c r="T234" s="37"/>
      <c r="U234" s="37"/>
      <c r="V234" s="37"/>
      <c r="W234" s="37"/>
      <c r="X234" s="78"/>
      <c r="Y234" s="78"/>
      <c r="Z234" s="78"/>
      <c r="AA234" s="37"/>
      <c r="AB234" s="37"/>
      <c r="AC234" s="90"/>
    </row>
    <row r="235" spans="1:29" ht="52.5" customHeight="1" x14ac:dyDescent="0.2">
      <c r="A235" s="37" t="s">
        <v>7459</v>
      </c>
      <c r="B235" s="35">
        <v>2</v>
      </c>
      <c r="C235" s="37" t="s">
        <v>27</v>
      </c>
      <c r="D235" s="37" t="s">
        <v>29</v>
      </c>
      <c r="E235" s="35" t="s">
        <v>30</v>
      </c>
      <c r="F235" s="37" t="s">
        <v>4119</v>
      </c>
      <c r="G235" s="35" t="s">
        <v>5634</v>
      </c>
      <c r="H235" s="37"/>
      <c r="I235" s="37"/>
      <c r="J235" s="37"/>
      <c r="K235" s="37"/>
      <c r="L235" s="37"/>
      <c r="M235" s="37"/>
      <c r="N235" s="35" t="s">
        <v>49</v>
      </c>
      <c r="O235" s="37"/>
      <c r="P235" s="38"/>
      <c r="Q235" s="39"/>
      <c r="R235" s="37"/>
      <c r="S235" s="37"/>
      <c r="T235" s="37"/>
      <c r="U235" s="37"/>
      <c r="V235" s="37"/>
      <c r="W235" s="37"/>
      <c r="X235" s="78"/>
      <c r="Y235" s="78"/>
      <c r="Z235" s="78"/>
      <c r="AA235" s="37"/>
      <c r="AB235" s="37"/>
      <c r="AC235" s="90"/>
    </row>
    <row r="236" spans="1:29" ht="52.5" customHeight="1" x14ac:dyDescent="0.2">
      <c r="A236" s="37" t="s">
        <v>7459</v>
      </c>
      <c r="B236" s="35">
        <v>2</v>
      </c>
      <c r="C236" s="37" t="s">
        <v>27</v>
      </c>
      <c r="D236" s="37" t="s">
        <v>29</v>
      </c>
      <c r="E236" s="35" t="s">
        <v>30</v>
      </c>
      <c r="F236" s="37" t="s">
        <v>4369</v>
      </c>
      <c r="G236" s="35" t="s">
        <v>5816</v>
      </c>
      <c r="H236" s="37"/>
      <c r="I236" s="37"/>
      <c r="J236" s="37"/>
      <c r="K236" s="37"/>
      <c r="L236" s="37"/>
      <c r="M236" s="37"/>
      <c r="N236" s="35" t="s">
        <v>62</v>
      </c>
      <c r="O236" s="37"/>
      <c r="P236" s="38"/>
      <c r="Q236" s="39"/>
      <c r="R236" s="37"/>
      <c r="S236" s="37"/>
      <c r="T236" s="37"/>
      <c r="U236" s="37"/>
      <c r="V236" s="37"/>
      <c r="W236" s="37"/>
      <c r="X236" s="78"/>
      <c r="Y236" s="78"/>
      <c r="Z236" s="78"/>
      <c r="AA236" s="37"/>
      <c r="AB236" s="37"/>
      <c r="AC236" s="90"/>
    </row>
    <row r="237" spans="1:29" ht="52.5" customHeight="1" x14ac:dyDescent="0.2">
      <c r="A237" s="37" t="s">
        <v>7459</v>
      </c>
      <c r="B237" s="35">
        <v>2</v>
      </c>
      <c r="C237" s="37" t="s">
        <v>27</v>
      </c>
      <c r="D237" s="37" t="s">
        <v>29</v>
      </c>
      <c r="E237" s="35" t="s">
        <v>30</v>
      </c>
      <c r="F237" s="37" t="s">
        <v>4370</v>
      </c>
      <c r="G237" s="35" t="s">
        <v>4371</v>
      </c>
      <c r="H237" s="37"/>
      <c r="I237" s="37"/>
      <c r="J237" s="37"/>
      <c r="K237" s="37"/>
      <c r="L237" s="37"/>
      <c r="M237" s="37"/>
      <c r="N237" s="35" t="s">
        <v>62</v>
      </c>
      <c r="O237" s="37"/>
      <c r="P237" s="38"/>
      <c r="Q237" s="39"/>
      <c r="R237" s="37"/>
      <c r="S237" s="37"/>
      <c r="T237" s="37"/>
      <c r="U237" s="37"/>
      <c r="V237" s="37"/>
      <c r="W237" s="37"/>
      <c r="X237" s="78"/>
      <c r="Y237" s="78"/>
      <c r="Z237" s="78"/>
      <c r="AA237" s="37"/>
      <c r="AB237" s="37"/>
      <c r="AC237" s="90"/>
    </row>
    <row r="238" spans="1:29" ht="52.5" customHeight="1" x14ac:dyDescent="0.2">
      <c r="A238" s="37" t="s">
        <v>7464</v>
      </c>
      <c r="B238" s="35">
        <v>1</v>
      </c>
      <c r="C238" s="37" t="s">
        <v>27</v>
      </c>
      <c r="D238" s="37" t="s">
        <v>4355</v>
      </c>
      <c r="E238" s="35" t="s">
        <v>30</v>
      </c>
      <c r="F238" s="37" t="s">
        <v>4120</v>
      </c>
      <c r="G238" s="13" t="s">
        <v>5634</v>
      </c>
      <c r="H238" s="8"/>
      <c r="I238" s="8"/>
      <c r="J238" s="8"/>
      <c r="K238" s="8"/>
      <c r="L238" s="8"/>
      <c r="M238" s="8"/>
      <c r="N238" s="13" t="s">
        <v>49</v>
      </c>
      <c r="O238" s="8"/>
      <c r="P238" s="9"/>
      <c r="Q238" s="13"/>
      <c r="R238" s="8"/>
      <c r="S238" s="8"/>
      <c r="T238" s="8"/>
      <c r="U238" s="8"/>
      <c r="V238" s="8"/>
      <c r="W238" s="8"/>
      <c r="X238" s="92"/>
      <c r="Y238" s="92"/>
      <c r="Z238" s="78"/>
      <c r="AA238" s="37"/>
      <c r="AB238" s="37"/>
      <c r="AC238" s="90"/>
    </row>
    <row r="239" spans="1:29" ht="52.5" customHeight="1" x14ac:dyDescent="0.2">
      <c r="A239" s="37" t="s">
        <v>7464</v>
      </c>
      <c r="B239" s="35">
        <v>1</v>
      </c>
      <c r="C239" s="37" t="s">
        <v>27</v>
      </c>
      <c r="D239" s="37" t="s">
        <v>4355</v>
      </c>
      <c r="E239" s="35" t="s">
        <v>30</v>
      </c>
      <c r="F239" s="37" t="s">
        <v>4122</v>
      </c>
      <c r="G239" s="13" t="s">
        <v>5634</v>
      </c>
      <c r="H239" s="8"/>
      <c r="I239" s="8"/>
      <c r="J239" s="8"/>
      <c r="K239" s="8"/>
      <c r="L239" s="8"/>
      <c r="M239" s="8"/>
      <c r="N239" s="13" t="s">
        <v>49</v>
      </c>
      <c r="O239" s="8"/>
      <c r="P239" s="9"/>
      <c r="Q239" s="13"/>
      <c r="R239" s="8"/>
      <c r="S239" s="8"/>
      <c r="T239" s="8"/>
      <c r="U239" s="8"/>
      <c r="V239" s="8"/>
      <c r="W239" s="8"/>
      <c r="X239" s="92"/>
      <c r="Y239" s="92"/>
      <c r="Z239" s="78"/>
      <c r="AA239" s="37"/>
      <c r="AB239" s="37"/>
      <c r="AC239" s="90"/>
    </row>
    <row r="240" spans="1:29" ht="52.5" customHeight="1" x14ac:dyDescent="0.2">
      <c r="A240" s="37" t="s">
        <v>7464</v>
      </c>
      <c r="B240" s="35">
        <v>1</v>
      </c>
      <c r="C240" s="37" t="s">
        <v>27</v>
      </c>
      <c r="D240" s="37" t="s">
        <v>4355</v>
      </c>
      <c r="E240" s="35" t="s">
        <v>30</v>
      </c>
      <c r="F240" s="37" t="s">
        <v>4123</v>
      </c>
      <c r="G240" s="13" t="s">
        <v>5634</v>
      </c>
      <c r="H240" s="8"/>
      <c r="I240" s="8"/>
      <c r="J240" s="8"/>
      <c r="K240" s="8"/>
      <c r="L240" s="8"/>
      <c r="M240" s="8"/>
      <c r="N240" s="13" t="s">
        <v>62</v>
      </c>
      <c r="O240" s="8"/>
      <c r="P240" s="9"/>
      <c r="Q240" s="13"/>
      <c r="R240" s="8"/>
      <c r="S240" s="8"/>
      <c r="T240" s="8"/>
      <c r="U240" s="8"/>
      <c r="V240" s="8"/>
      <c r="W240" s="8"/>
      <c r="X240" s="92"/>
      <c r="Y240" s="92"/>
      <c r="Z240" s="78"/>
      <c r="AA240" s="37"/>
      <c r="AB240" s="37"/>
      <c r="AC240" s="90"/>
    </row>
    <row r="241" spans="1:30" ht="52.5" customHeight="1" x14ac:dyDescent="0.2">
      <c r="A241" s="37" t="s">
        <v>7464</v>
      </c>
      <c r="B241" s="35">
        <v>1</v>
      </c>
      <c r="C241" s="37" t="s">
        <v>27</v>
      </c>
      <c r="D241" s="37" t="s">
        <v>4355</v>
      </c>
      <c r="E241" s="35" t="s">
        <v>30</v>
      </c>
      <c r="F241" s="37" t="s">
        <v>4124</v>
      </c>
      <c r="G241" s="13" t="s">
        <v>5634</v>
      </c>
      <c r="H241" s="8"/>
      <c r="I241" s="8"/>
      <c r="J241" s="91"/>
      <c r="K241" s="8"/>
      <c r="L241" s="8"/>
      <c r="M241" s="8"/>
      <c r="N241" s="13" t="s">
        <v>49</v>
      </c>
      <c r="O241" s="8"/>
      <c r="P241" s="9"/>
      <c r="Q241" s="13"/>
      <c r="R241" s="8"/>
      <c r="S241" s="8"/>
      <c r="T241" s="8"/>
      <c r="U241" s="8"/>
      <c r="V241" s="8"/>
      <c r="W241" s="31"/>
      <c r="X241" s="92"/>
      <c r="Y241" s="92"/>
      <c r="Z241" s="78"/>
      <c r="AA241" s="37"/>
      <c r="AB241" s="37"/>
      <c r="AC241" s="90"/>
    </row>
    <row r="242" spans="1:30" ht="52.5" customHeight="1" x14ac:dyDescent="0.2">
      <c r="A242" s="37" t="s">
        <v>7464</v>
      </c>
      <c r="B242" s="35">
        <v>1</v>
      </c>
      <c r="C242" s="37" t="s">
        <v>27</v>
      </c>
      <c r="D242" s="37" t="s">
        <v>4355</v>
      </c>
      <c r="E242" s="35" t="s">
        <v>30</v>
      </c>
      <c r="F242" s="37" t="s">
        <v>4125</v>
      </c>
      <c r="G242" s="13" t="s">
        <v>5634</v>
      </c>
      <c r="H242" s="8"/>
      <c r="I242" s="8"/>
      <c r="J242" s="8"/>
      <c r="K242" s="8"/>
      <c r="L242" s="8"/>
      <c r="M242" s="8"/>
      <c r="N242" s="13" t="s">
        <v>62</v>
      </c>
      <c r="O242" s="8"/>
      <c r="P242" s="9"/>
      <c r="Q242" s="13"/>
      <c r="R242" s="8"/>
      <c r="S242" s="8"/>
      <c r="T242" s="8"/>
      <c r="U242" s="8"/>
      <c r="V242" s="8"/>
      <c r="W242" s="31"/>
      <c r="X242" s="92"/>
      <c r="Y242" s="92"/>
      <c r="Z242" s="78"/>
      <c r="AA242" s="37"/>
      <c r="AB242" s="37"/>
      <c r="AC242" s="90"/>
    </row>
    <row r="243" spans="1:30" ht="52.5" customHeight="1" x14ac:dyDescent="0.2">
      <c r="A243" s="37" t="s">
        <v>7464</v>
      </c>
      <c r="B243" s="35">
        <v>1</v>
      </c>
      <c r="C243" s="37" t="s">
        <v>27</v>
      </c>
      <c r="D243" s="37" t="s">
        <v>4355</v>
      </c>
      <c r="E243" s="35" t="s">
        <v>30</v>
      </c>
      <c r="F243" s="37" t="s">
        <v>4126</v>
      </c>
      <c r="G243" s="13" t="s">
        <v>5634</v>
      </c>
      <c r="H243" s="8"/>
      <c r="I243" s="8"/>
      <c r="J243" s="8"/>
      <c r="K243" s="8"/>
      <c r="L243" s="8"/>
      <c r="M243" s="8"/>
      <c r="N243" s="13" t="s">
        <v>49</v>
      </c>
      <c r="O243" s="8"/>
      <c r="P243" s="9"/>
      <c r="Q243" s="13"/>
      <c r="R243" s="8"/>
      <c r="S243" s="8"/>
      <c r="T243" s="8"/>
      <c r="U243" s="8"/>
      <c r="V243" s="8"/>
      <c r="W243" s="31"/>
      <c r="X243" s="92"/>
      <c r="Y243" s="92"/>
      <c r="Z243" s="78"/>
      <c r="AA243" s="37"/>
      <c r="AB243" s="37"/>
      <c r="AC243" s="90"/>
    </row>
    <row r="244" spans="1:30" ht="52.5" customHeight="1" x14ac:dyDescent="0.2">
      <c r="A244" s="49" t="s">
        <v>7464</v>
      </c>
      <c r="B244" s="47"/>
      <c r="C244" s="49" t="s">
        <v>27</v>
      </c>
      <c r="D244" s="49" t="s">
        <v>4355</v>
      </c>
      <c r="E244" s="47" t="s">
        <v>30</v>
      </c>
      <c r="F244" s="49" t="s">
        <v>4127</v>
      </c>
      <c r="G244" s="176" t="s">
        <v>5634</v>
      </c>
      <c r="H244" s="175" t="s">
        <v>7351</v>
      </c>
      <c r="I244" s="175" t="s">
        <v>53</v>
      </c>
      <c r="J244" s="161">
        <v>45318</v>
      </c>
      <c r="K244" s="175"/>
      <c r="L244" s="175"/>
      <c r="M244" s="175"/>
      <c r="N244" s="176" t="s">
        <v>62</v>
      </c>
      <c r="O244" s="175"/>
      <c r="P244" s="177"/>
      <c r="Q244" s="176"/>
      <c r="R244" s="175"/>
      <c r="S244" s="175"/>
      <c r="T244" s="175"/>
      <c r="U244" s="175"/>
      <c r="V244" s="175"/>
      <c r="W244" s="179"/>
      <c r="X244" s="178"/>
      <c r="Y244" s="178"/>
      <c r="Z244" s="80"/>
      <c r="AA244" s="49"/>
      <c r="AB244" s="49"/>
      <c r="AC244" s="115"/>
      <c r="AD244" s="25"/>
    </row>
    <row r="245" spans="1:30" ht="52.5" customHeight="1" x14ac:dyDescent="0.2">
      <c r="A245" s="37" t="s">
        <v>7464</v>
      </c>
      <c r="B245" s="35">
        <v>1</v>
      </c>
      <c r="C245" s="37" t="s">
        <v>27</v>
      </c>
      <c r="D245" s="37" t="s">
        <v>4355</v>
      </c>
      <c r="E245" s="35" t="s">
        <v>30</v>
      </c>
      <c r="F245" s="37" t="s">
        <v>4128</v>
      </c>
      <c r="G245" s="13" t="s">
        <v>5634</v>
      </c>
      <c r="H245" s="8"/>
      <c r="I245" s="8"/>
      <c r="J245" s="8"/>
      <c r="K245" s="8"/>
      <c r="L245" s="8"/>
      <c r="M245" s="8"/>
      <c r="N245" s="13" t="s">
        <v>62</v>
      </c>
      <c r="O245" s="8"/>
      <c r="P245" s="9"/>
      <c r="Q245" s="13"/>
      <c r="R245" s="8"/>
      <c r="S245" s="8"/>
      <c r="T245" s="8"/>
      <c r="U245" s="8"/>
      <c r="V245" s="8"/>
      <c r="W245" s="31"/>
      <c r="X245" s="92"/>
      <c r="Y245" s="92"/>
      <c r="Z245" s="78"/>
      <c r="AA245" s="37"/>
      <c r="AB245" s="37"/>
      <c r="AC245" s="90"/>
    </row>
    <row r="246" spans="1:30" ht="52.5" customHeight="1" x14ac:dyDescent="0.2">
      <c r="A246" s="37" t="s">
        <v>7464</v>
      </c>
      <c r="B246" s="35">
        <v>1</v>
      </c>
      <c r="C246" s="37" t="s">
        <v>27</v>
      </c>
      <c r="D246" s="37" t="s">
        <v>4355</v>
      </c>
      <c r="E246" s="35" t="s">
        <v>30</v>
      </c>
      <c r="F246" s="37" t="s">
        <v>4129</v>
      </c>
      <c r="G246" s="13" t="s">
        <v>5634</v>
      </c>
      <c r="H246" s="8"/>
      <c r="I246" s="8"/>
      <c r="J246" s="8"/>
      <c r="K246" s="8"/>
      <c r="L246" s="8"/>
      <c r="M246" s="8"/>
      <c r="N246" s="13" t="s">
        <v>62</v>
      </c>
      <c r="O246" s="8"/>
      <c r="P246" s="9"/>
      <c r="Q246" s="13"/>
      <c r="R246" s="8"/>
      <c r="S246" s="8"/>
      <c r="T246" s="8"/>
      <c r="U246" s="8"/>
      <c r="V246" s="8"/>
      <c r="W246" s="31"/>
      <c r="X246" s="92"/>
      <c r="Y246" s="92"/>
      <c r="Z246" s="78"/>
      <c r="AA246" s="37"/>
      <c r="AB246" s="37"/>
      <c r="AC246" s="90"/>
    </row>
    <row r="247" spans="1:30" ht="52.5" customHeight="1" x14ac:dyDescent="0.2">
      <c r="A247" s="37" t="s">
        <v>7464</v>
      </c>
      <c r="B247" s="35">
        <v>1</v>
      </c>
      <c r="C247" s="37" t="s">
        <v>27</v>
      </c>
      <c r="D247" s="37" t="s">
        <v>4355</v>
      </c>
      <c r="E247" s="35" t="s">
        <v>30</v>
      </c>
      <c r="F247" s="37" t="s">
        <v>4130</v>
      </c>
      <c r="G247" s="13" t="s">
        <v>5634</v>
      </c>
      <c r="H247" s="8"/>
      <c r="I247" s="8"/>
      <c r="J247" s="91"/>
      <c r="K247" s="8"/>
      <c r="L247" s="8"/>
      <c r="M247" s="8"/>
      <c r="N247" s="13" t="s">
        <v>62</v>
      </c>
      <c r="O247" s="8"/>
      <c r="P247" s="9"/>
      <c r="Q247" s="13"/>
      <c r="R247" s="29"/>
      <c r="S247" s="8"/>
      <c r="T247" s="8"/>
      <c r="U247" s="8"/>
      <c r="V247" s="8"/>
      <c r="W247" s="8"/>
      <c r="X247" s="92"/>
      <c r="Y247" s="92"/>
      <c r="Z247" s="78"/>
      <c r="AA247" s="37"/>
      <c r="AB247" s="37"/>
      <c r="AC247" s="90"/>
    </row>
    <row r="248" spans="1:30" ht="52.5" customHeight="1" x14ac:dyDescent="0.2">
      <c r="A248" s="37" t="s">
        <v>7464</v>
      </c>
      <c r="B248" s="35">
        <v>1</v>
      </c>
      <c r="C248" s="37" t="s">
        <v>27</v>
      </c>
      <c r="D248" s="37" t="s">
        <v>4355</v>
      </c>
      <c r="E248" s="35" t="s">
        <v>30</v>
      </c>
      <c r="F248" s="37" t="s">
        <v>4131</v>
      </c>
      <c r="G248" s="13" t="s">
        <v>5634</v>
      </c>
      <c r="H248" s="8"/>
      <c r="I248" s="8"/>
      <c r="J248" s="8"/>
      <c r="K248" s="8"/>
      <c r="L248" s="8"/>
      <c r="M248" s="8"/>
      <c r="N248" s="13" t="s">
        <v>49</v>
      </c>
      <c r="O248" s="8"/>
      <c r="P248" s="9"/>
      <c r="Q248" s="13"/>
      <c r="R248" s="8"/>
      <c r="S248" s="8"/>
      <c r="T248" s="8"/>
      <c r="U248" s="8"/>
      <c r="V248" s="8"/>
      <c r="W248" s="31"/>
      <c r="X248" s="92"/>
      <c r="Y248" s="92"/>
      <c r="Z248" s="78"/>
      <c r="AA248" s="37"/>
      <c r="AB248" s="37"/>
      <c r="AC248" s="90"/>
    </row>
    <row r="249" spans="1:30" ht="52.5" customHeight="1" x14ac:dyDescent="0.2">
      <c r="A249" s="37" t="s">
        <v>7464</v>
      </c>
      <c r="B249" s="35">
        <v>1</v>
      </c>
      <c r="C249" s="37" t="s">
        <v>27</v>
      </c>
      <c r="D249" s="37" t="s">
        <v>4355</v>
      </c>
      <c r="E249" s="35" t="s">
        <v>30</v>
      </c>
      <c r="F249" s="37" t="s">
        <v>4132</v>
      </c>
      <c r="G249" s="13" t="s">
        <v>5634</v>
      </c>
      <c r="H249" s="8"/>
      <c r="I249" s="8"/>
      <c r="J249" s="8"/>
      <c r="K249" s="8"/>
      <c r="L249" s="8"/>
      <c r="M249" s="8"/>
      <c r="N249" s="13" t="s">
        <v>62</v>
      </c>
      <c r="O249" s="8"/>
      <c r="P249" s="9"/>
      <c r="Q249" s="13"/>
      <c r="R249" s="8"/>
      <c r="S249" s="8"/>
      <c r="T249" s="8"/>
      <c r="U249" s="8"/>
      <c r="V249" s="8"/>
      <c r="W249" s="31"/>
      <c r="X249" s="92"/>
      <c r="Y249" s="92"/>
      <c r="Z249" s="78"/>
      <c r="AA249" s="37"/>
      <c r="AB249" s="37"/>
      <c r="AC249" s="90"/>
    </row>
    <row r="250" spans="1:30" ht="52.5" customHeight="1" x14ac:dyDescent="0.2">
      <c r="A250" s="37" t="s">
        <v>7464</v>
      </c>
      <c r="B250" s="35">
        <v>1</v>
      </c>
      <c r="C250" s="37" t="s">
        <v>27</v>
      </c>
      <c r="D250" s="37" t="s">
        <v>4355</v>
      </c>
      <c r="E250" s="35" t="s">
        <v>30</v>
      </c>
      <c r="F250" s="37" t="s">
        <v>4133</v>
      </c>
      <c r="G250" s="13" t="s">
        <v>5634</v>
      </c>
      <c r="H250" s="8"/>
      <c r="I250" s="8"/>
      <c r="J250" s="91"/>
      <c r="K250" s="8"/>
      <c r="L250" s="8"/>
      <c r="M250" s="8"/>
      <c r="N250" s="13" t="s">
        <v>62</v>
      </c>
      <c r="O250" s="8"/>
      <c r="P250" s="9"/>
      <c r="Q250" s="13"/>
      <c r="R250" s="8"/>
      <c r="S250" s="8"/>
      <c r="T250" s="8"/>
      <c r="U250" s="8"/>
      <c r="V250" s="8"/>
      <c r="W250" s="31"/>
      <c r="X250" s="92"/>
      <c r="Y250" s="92"/>
      <c r="Z250" s="78"/>
      <c r="AA250" s="37"/>
      <c r="AB250" s="37"/>
      <c r="AC250" s="90"/>
    </row>
    <row r="251" spans="1:30" ht="52.5" customHeight="1" x14ac:dyDescent="0.2">
      <c r="A251" s="37" t="s">
        <v>7464</v>
      </c>
      <c r="B251" s="35">
        <v>2</v>
      </c>
      <c r="C251" s="37" t="s">
        <v>27</v>
      </c>
      <c r="D251" s="37" t="s">
        <v>4355</v>
      </c>
      <c r="E251" s="35" t="s">
        <v>30</v>
      </c>
      <c r="F251" s="37" t="s">
        <v>4134</v>
      </c>
      <c r="G251" s="13" t="s">
        <v>5634</v>
      </c>
      <c r="H251" s="8"/>
      <c r="I251" s="8"/>
      <c r="J251" s="8"/>
      <c r="K251" s="8"/>
      <c r="L251" s="8"/>
      <c r="M251" s="8"/>
      <c r="N251" s="13" t="s">
        <v>62</v>
      </c>
      <c r="O251" s="8"/>
      <c r="P251" s="9"/>
      <c r="Q251" s="13"/>
      <c r="R251" s="8"/>
      <c r="S251" s="8"/>
      <c r="T251" s="8"/>
      <c r="U251" s="8"/>
      <c r="V251" s="8"/>
      <c r="W251" s="31"/>
      <c r="X251" s="92"/>
      <c r="Y251" s="92"/>
      <c r="Z251" s="78"/>
      <c r="AA251" s="37"/>
      <c r="AB251" s="37"/>
      <c r="AC251" s="90"/>
    </row>
    <row r="252" spans="1:30" ht="52.5" customHeight="1" x14ac:dyDescent="0.2">
      <c r="A252" s="37" t="s">
        <v>7464</v>
      </c>
      <c r="B252" s="35">
        <v>2</v>
      </c>
      <c r="C252" s="37" t="s">
        <v>27</v>
      </c>
      <c r="D252" s="37" t="s">
        <v>4355</v>
      </c>
      <c r="E252" s="35" t="s">
        <v>30</v>
      </c>
      <c r="F252" s="37" t="s">
        <v>4135</v>
      </c>
      <c r="G252" s="13" t="s">
        <v>5634</v>
      </c>
      <c r="H252" s="8"/>
      <c r="I252" s="8"/>
      <c r="J252" s="8"/>
      <c r="K252" s="8"/>
      <c r="L252" s="8"/>
      <c r="M252" s="8"/>
      <c r="N252" s="13" t="s">
        <v>49</v>
      </c>
      <c r="O252" s="8"/>
      <c r="P252" s="9"/>
      <c r="Q252" s="13"/>
      <c r="R252" s="8"/>
      <c r="S252" s="8"/>
      <c r="T252" s="8"/>
      <c r="U252" s="8"/>
      <c r="V252" s="8"/>
      <c r="W252" s="31"/>
      <c r="X252" s="92"/>
      <c r="Y252" s="92"/>
      <c r="Z252" s="78"/>
      <c r="AA252" s="37"/>
      <c r="AB252" s="37"/>
      <c r="AC252" s="90"/>
    </row>
    <row r="253" spans="1:30" ht="52.5" customHeight="1" x14ac:dyDescent="0.2">
      <c r="A253" s="37" t="s">
        <v>7464</v>
      </c>
      <c r="B253" s="35">
        <v>2</v>
      </c>
      <c r="C253" s="37" t="s">
        <v>27</v>
      </c>
      <c r="D253" s="37" t="s">
        <v>4355</v>
      </c>
      <c r="E253" s="35" t="s">
        <v>30</v>
      </c>
      <c r="F253" s="37" t="s">
        <v>4136</v>
      </c>
      <c r="G253" s="13" t="s">
        <v>5634</v>
      </c>
      <c r="H253" s="8"/>
      <c r="I253" s="8"/>
      <c r="J253" s="91"/>
      <c r="K253" s="8"/>
      <c r="L253" s="8"/>
      <c r="M253" s="8"/>
      <c r="N253" s="13" t="s">
        <v>62</v>
      </c>
      <c r="O253" s="8"/>
      <c r="P253" s="9"/>
      <c r="Q253" s="13"/>
      <c r="R253" s="8"/>
      <c r="S253" s="8"/>
      <c r="T253" s="8"/>
      <c r="U253" s="8"/>
      <c r="V253" s="8"/>
      <c r="W253" s="31"/>
      <c r="X253" s="92"/>
      <c r="Y253" s="92"/>
      <c r="Z253" s="78"/>
      <c r="AA253" s="37"/>
      <c r="AB253" s="37"/>
      <c r="AC253" s="90"/>
    </row>
    <row r="254" spans="1:30" ht="52.5" customHeight="1" x14ac:dyDescent="0.2">
      <c r="A254" s="37" t="s">
        <v>7464</v>
      </c>
      <c r="B254" s="35">
        <v>2</v>
      </c>
      <c r="C254" s="37" t="s">
        <v>27</v>
      </c>
      <c r="D254" s="37" t="s">
        <v>4355</v>
      </c>
      <c r="E254" s="35" t="s">
        <v>30</v>
      </c>
      <c r="F254" s="37" t="s">
        <v>4137</v>
      </c>
      <c r="G254" s="13" t="s">
        <v>5634</v>
      </c>
      <c r="H254" s="8"/>
      <c r="I254" s="8"/>
      <c r="J254" s="8"/>
      <c r="K254" s="8"/>
      <c r="L254" s="8"/>
      <c r="M254" s="8"/>
      <c r="N254" s="13" t="s">
        <v>62</v>
      </c>
      <c r="O254" s="8"/>
      <c r="P254" s="9"/>
      <c r="Q254" s="13"/>
      <c r="R254" s="8"/>
      <c r="S254" s="8"/>
      <c r="T254" s="8"/>
      <c r="U254" s="8"/>
      <c r="V254" s="8"/>
      <c r="W254" s="31"/>
      <c r="X254" s="92"/>
      <c r="Y254" s="92"/>
      <c r="Z254" s="78"/>
      <c r="AA254" s="37"/>
      <c r="AB254" s="37"/>
      <c r="AC254" s="90"/>
    </row>
    <row r="255" spans="1:30" ht="52.5" customHeight="1" x14ac:dyDescent="0.2">
      <c r="A255" s="37" t="s">
        <v>7464</v>
      </c>
      <c r="B255" s="35">
        <v>2</v>
      </c>
      <c r="C255" s="37" t="s">
        <v>27</v>
      </c>
      <c r="D255" s="37" t="s">
        <v>4355</v>
      </c>
      <c r="E255" s="35" t="s">
        <v>30</v>
      </c>
      <c r="F255" s="37" t="s">
        <v>4138</v>
      </c>
      <c r="G255" s="13" t="s">
        <v>5634</v>
      </c>
      <c r="H255" s="8"/>
      <c r="I255" s="8"/>
      <c r="J255" s="8"/>
      <c r="K255" s="8"/>
      <c r="L255" s="8"/>
      <c r="M255" s="8"/>
      <c r="N255" s="13" t="s">
        <v>62</v>
      </c>
      <c r="O255" s="8"/>
      <c r="P255" s="9"/>
      <c r="Q255" s="13"/>
      <c r="R255" s="8"/>
      <c r="S255" s="8"/>
      <c r="T255" s="8"/>
      <c r="U255" s="8"/>
      <c r="V255" s="8"/>
      <c r="W255" s="31"/>
      <c r="X255" s="92"/>
      <c r="Y255" s="92"/>
      <c r="Z255" s="78"/>
      <c r="AA255" s="37"/>
      <c r="AB255" s="37"/>
      <c r="AC255" s="90"/>
    </row>
    <row r="256" spans="1:30" ht="52.5" customHeight="1" x14ac:dyDescent="0.2">
      <c r="A256" s="37" t="s">
        <v>7464</v>
      </c>
      <c r="B256" s="35">
        <v>2</v>
      </c>
      <c r="C256" s="37" t="s">
        <v>27</v>
      </c>
      <c r="D256" s="37" t="s">
        <v>4355</v>
      </c>
      <c r="E256" s="35" t="s">
        <v>30</v>
      </c>
      <c r="F256" s="37" t="s">
        <v>4139</v>
      </c>
      <c r="G256" s="13" t="s">
        <v>5634</v>
      </c>
      <c r="H256" s="8"/>
      <c r="I256" s="8"/>
      <c r="J256" s="91"/>
      <c r="K256" s="8"/>
      <c r="L256" s="8"/>
      <c r="M256" s="8"/>
      <c r="N256" s="13" t="s">
        <v>62</v>
      </c>
      <c r="O256" s="8"/>
      <c r="P256" s="9"/>
      <c r="Q256" s="13"/>
      <c r="R256" s="8"/>
      <c r="S256" s="8"/>
      <c r="T256" s="8"/>
      <c r="U256" s="8"/>
      <c r="V256" s="8"/>
      <c r="W256" s="31"/>
      <c r="X256" s="92"/>
      <c r="Y256" s="92"/>
      <c r="Z256" s="78"/>
      <c r="AA256" s="37"/>
      <c r="AB256" s="37"/>
      <c r="AC256" s="90"/>
    </row>
    <row r="257" spans="1:192" ht="52.5" customHeight="1" x14ac:dyDescent="0.2">
      <c r="A257" s="37" t="s">
        <v>7464</v>
      </c>
      <c r="B257" s="35">
        <v>2</v>
      </c>
      <c r="C257" s="37" t="s">
        <v>27</v>
      </c>
      <c r="D257" s="37" t="s">
        <v>4355</v>
      </c>
      <c r="E257" s="35" t="s">
        <v>30</v>
      </c>
      <c r="F257" s="37" t="s">
        <v>4140</v>
      </c>
      <c r="G257" s="13" t="s">
        <v>5634</v>
      </c>
      <c r="H257" s="8"/>
      <c r="I257" s="8"/>
      <c r="J257" s="8"/>
      <c r="K257" s="8"/>
      <c r="L257" s="8"/>
      <c r="M257" s="8"/>
      <c r="N257" s="13" t="s">
        <v>62</v>
      </c>
      <c r="O257" s="8"/>
      <c r="P257" s="9"/>
      <c r="Q257" s="13"/>
      <c r="R257" s="8"/>
      <c r="S257" s="8"/>
      <c r="T257" s="8"/>
      <c r="U257" s="8"/>
      <c r="V257" s="8"/>
      <c r="W257" s="31"/>
      <c r="X257" s="92"/>
      <c r="Y257" s="92"/>
      <c r="Z257" s="78"/>
      <c r="AA257" s="37"/>
      <c r="AB257" s="37"/>
      <c r="AC257" s="90"/>
    </row>
    <row r="258" spans="1:192" ht="52.5" customHeight="1" x14ac:dyDescent="0.2">
      <c r="A258" s="37" t="s">
        <v>7464</v>
      </c>
      <c r="B258" s="35">
        <v>2</v>
      </c>
      <c r="C258" s="37" t="s">
        <v>27</v>
      </c>
      <c r="D258" s="37" t="s">
        <v>4355</v>
      </c>
      <c r="E258" s="35" t="s">
        <v>30</v>
      </c>
      <c r="F258" s="37" t="s">
        <v>4141</v>
      </c>
      <c r="G258" s="13" t="s">
        <v>5634</v>
      </c>
      <c r="H258" s="8"/>
      <c r="I258" s="8"/>
      <c r="J258" s="8"/>
      <c r="K258" s="8"/>
      <c r="L258" s="8"/>
      <c r="M258" s="8"/>
      <c r="N258" s="13" t="s">
        <v>62</v>
      </c>
      <c r="O258" s="8"/>
      <c r="P258" s="9"/>
      <c r="Q258" s="13"/>
      <c r="R258" s="8"/>
      <c r="S258" s="8"/>
      <c r="T258" s="8"/>
      <c r="U258" s="8"/>
      <c r="V258" s="8"/>
      <c r="W258" s="31"/>
      <c r="X258" s="92"/>
      <c r="Y258" s="92"/>
      <c r="Z258" s="78"/>
      <c r="AA258" s="37"/>
      <c r="AB258" s="37"/>
      <c r="AC258" s="90"/>
    </row>
    <row r="259" spans="1:192" ht="52.5" customHeight="1" x14ac:dyDescent="0.2">
      <c r="A259" s="37" t="s">
        <v>7464</v>
      </c>
      <c r="B259" s="35">
        <v>2</v>
      </c>
      <c r="C259" s="37" t="s">
        <v>27</v>
      </c>
      <c r="D259" s="37" t="s">
        <v>4355</v>
      </c>
      <c r="E259" s="35" t="s">
        <v>30</v>
      </c>
      <c r="F259" s="37" t="s">
        <v>4142</v>
      </c>
      <c r="G259" s="13" t="s">
        <v>5634</v>
      </c>
      <c r="H259" s="8"/>
      <c r="I259" s="8"/>
      <c r="J259" s="91"/>
      <c r="K259" s="8"/>
      <c r="L259" s="8"/>
      <c r="M259" s="8"/>
      <c r="N259" s="13" t="s">
        <v>62</v>
      </c>
      <c r="O259" s="8"/>
      <c r="P259" s="9"/>
      <c r="Q259" s="13"/>
      <c r="R259" s="8"/>
      <c r="S259" s="8"/>
      <c r="T259" s="8"/>
      <c r="U259" s="8"/>
      <c r="V259" s="8"/>
      <c r="W259" s="31"/>
      <c r="X259" s="92"/>
      <c r="Y259" s="92"/>
      <c r="Z259" s="78"/>
      <c r="AA259" s="37"/>
      <c r="AB259" s="37"/>
      <c r="AC259" s="90"/>
    </row>
    <row r="260" spans="1:192" ht="52.5" customHeight="1" x14ac:dyDescent="0.2">
      <c r="A260" s="37" t="s">
        <v>7464</v>
      </c>
      <c r="B260" s="35">
        <v>2</v>
      </c>
      <c r="C260" s="37" t="s">
        <v>27</v>
      </c>
      <c r="D260" s="37" t="s">
        <v>4355</v>
      </c>
      <c r="E260" s="35" t="s">
        <v>30</v>
      </c>
      <c r="F260" s="37" t="s">
        <v>4143</v>
      </c>
      <c r="G260" s="13" t="s">
        <v>5634</v>
      </c>
      <c r="H260" s="8"/>
      <c r="I260" s="8"/>
      <c r="J260" s="8"/>
      <c r="K260" s="8"/>
      <c r="L260" s="8"/>
      <c r="M260" s="8"/>
      <c r="N260" s="13" t="s">
        <v>49</v>
      </c>
      <c r="O260" s="8"/>
      <c r="P260" s="9"/>
      <c r="Q260" s="13"/>
      <c r="R260" s="8"/>
      <c r="S260" s="8"/>
      <c r="T260" s="8"/>
      <c r="U260" s="8"/>
      <c r="V260" s="8"/>
      <c r="W260" s="8"/>
      <c r="X260" s="92"/>
      <c r="Y260" s="92"/>
      <c r="Z260" s="78"/>
      <c r="AA260" s="37"/>
      <c r="AB260" s="37"/>
      <c r="AC260" s="90"/>
    </row>
    <row r="261" spans="1:192" ht="52.5" customHeight="1" x14ac:dyDescent="0.2">
      <c r="A261" s="37" t="s">
        <v>7464</v>
      </c>
      <c r="B261" s="35">
        <v>2</v>
      </c>
      <c r="C261" s="37" t="s">
        <v>27</v>
      </c>
      <c r="D261" s="37" t="s">
        <v>4355</v>
      </c>
      <c r="E261" s="35" t="s">
        <v>30</v>
      </c>
      <c r="F261" s="37" t="s">
        <v>4144</v>
      </c>
      <c r="G261" s="13" t="s">
        <v>5634</v>
      </c>
      <c r="H261" s="8"/>
      <c r="I261" s="8"/>
      <c r="J261" s="8"/>
      <c r="K261" s="8"/>
      <c r="L261" s="8"/>
      <c r="M261" s="8"/>
      <c r="N261" s="13" t="s">
        <v>62</v>
      </c>
      <c r="O261" s="8"/>
      <c r="P261" s="9"/>
      <c r="Q261" s="13"/>
      <c r="R261" s="8"/>
      <c r="S261" s="8"/>
      <c r="T261" s="8"/>
      <c r="U261" s="8"/>
      <c r="V261" s="8"/>
      <c r="W261" s="31"/>
      <c r="X261" s="92"/>
      <c r="Y261" s="92"/>
      <c r="Z261" s="78"/>
      <c r="AA261" s="37"/>
      <c r="AB261" s="37"/>
      <c r="AC261" s="90"/>
    </row>
    <row r="262" spans="1:192" ht="52.5" customHeight="1" x14ac:dyDescent="0.2">
      <c r="A262" s="37" t="s">
        <v>7464</v>
      </c>
      <c r="B262" s="35">
        <v>2</v>
      </c>
      <c r="C262" s="37" t="s">
        <v>27</v>
      </c>
      <c r="D262" s="37" t="s">
        <v>4355</v>
      </c>
      <c r="E262" s="35" t="s">
        <v>30</v>
      </c>
      <c r="F262" s="37" t="s">
        <v>4374</v>
      </c>
      <c r="G262" s="35"/>
      <c r="H262" s="37" t="s">
        <v>4375</v>
      </c>
      <c r="I262" s="37"/>
      <c r="J262" s="37"/>
      <c r="K262" s="37"/>
      <c r="L262" s="37"/>
      <c r="M262" s="37"/>
      <c r="N262" s="35" t="s">
        <v>62</v>
      </c>
      <c r="O262" s="37"/>
      <c r="P262" s="38"/>
      <c r="Q262" s="39"/>
      <c r="R262" s="37"/>
      <c r="S262" s="37"/>
      <c r="T262" s="37"/>
      <c r="U262" s="37"/>
      <c r="V262" s="37"/>
      <c r="W262" s="37"/>
      <c r="X262" s="78"/>
      <c r="Y262" s="78"/>
      <c r="Z262" s="78"/>
      <c r="AA262" s="37"/>
      <c r="AB262" s="37"/>
      <c r="AC262" s="90"/>
    </row>
    <row r="263" spans="1:192" ht="52.5" customHeight="1" x14ac:dyDescent="0.2">
      <c r="A263" s="37" t="s">
        <v>7465</v>
      </c>
      <c r="B263" s="35">
        <v>1</v>
      </c>
      <c r="C263" s="37" t="s">
        <v>27</v>
      </c>
      <c r="D263" s="37" t="s">
        <v>7624</v>
      </c>
      <c r="E263" s="35" t="s">
        <v>30</v>
      </c>
      <c r="F263" s="37" t="s">
        <v>4146</v>
      </c>
      <c r="G263" s="35" t="s">
        <v>5036</v>
      </c>
      <c r="H263" s="37"/>
      <c r="I263" s="37"/>
      <c r="J263" s="76"/>
      <c r="K263" s="37"/>
      <c r="L263" s="37"/>
      <c r="M263" s="37"/>
      <c r="N263" s="35" t="s">
        <v>62</v>
      </c>
      <c r="O263" s="37"/>
      <c r="P263" s="38"/>
      <c r="Q263" s="35"/>
      <c r="R263" s="37"/>
      <c r="S263" s="37"/>
      <c r="T263" s="37"/>
      <c r="U263" s="37"/>
      <c r="V263" s="37"/>
      <c r="W263" s="28"/>
      <c r="X263" s="78"/>
      <c r="Y263" s="78"/>
      <c r="Z263" s="78"/>
      <c r="AA263" s="37"/>
      <c r="AB263" s="37"/>
      <c r="AC263" s="90"/>
    </row>
    <row r="264" spans="1:192" ht="52.5" customHeight="1" x14ac:dyDescent="0.2">
      <c r="A264" s="37" t="s">
        <v>7465</v>
      </c>
      <c r="B264" s="35">
        <v>1</v>
      </c>
      <c r="C264" s="37" t="s">
        <v>27</v>
      </c>
      <c r="D264" s="37" t="s">
        <v>7624</v>
      </c>
      <c r="E264" s="35" t="s">
        <v>30</v>
      </c>
      <c r="F264" s="37" t="s">
        <v>4147</v>
      </c>
      <c r="G264" s="35" t="s">
        <v>5036</v>
      </c>
      <c r="H264" s="37"/>
      <c r="I264" s="37"/>
      <c r="J264" s="37"/>
      <c r="K264" s="37"/>
      <c r="L264" s="37"/>
      <c r="M264" s="37"/>
      <c r="N264" s="35" t="s">
        <v>49</v>
      </c>
      <c r="O264" s="37"/>
      <c r="P264" s="38"/>
      <c r="Q264" s="35"/>
      <c r="R264" s="37"/>
      <c r="S264" s="37"/>
      <c r="T264" s="37"/>
      <c r="U264" s="37"/>
      <c r="V264" s="37"/>
      <c r="W264" s="28"/>
      <c r="X264" s="78"/>
      <c r="Y264" s="78"/>
      <c r="Z264" s="78"/>
      <c r="AA264" s="37"/>
      <c r="AB264" s="37"/>
      <c r="AC264" s="90"/>
    </row>
    <row r="265" spans="1:192" ht="52.5" customHeight="1" x14ac:dyDescent="0.2">
      <c r="A265" s="37" t="s">
        <v>7465</v>
      </c>
      <c r="B265" s="35">
        <v>1</v>
      </c>
      <c r="C265" s="37" t="s">
        <v>27</v>
      </c>
      <c r="D265" s="37" t="s">
        <v>7624</v>
      </c>
      <c r="E265" s="35" t="s">
        <v>30</v>
      </c>
      <c r="F265" s="37" t="s">
        <v>4148</v>
      </c>
      <c r="G265" s="35" t="s">
        <v>5036</v>
      </c>
      <c r="H265" s="37"/>
      <c r="I265" s="37"/>
      <c r="J265" s="37"/>
      <c r="K265" s="37"/>
      <c r="L265" s="37"/>
      <c r="M265" s="37"/>
      <c r="N265" s="35" t="s">
        <v>49</v>
      </c>
      <c r="O265" s="37"/>
      <c r="P265" s="38"/>
      <c r="Q265" s="35"/>
      <c r="R265" s="37"/>
      <c r="S265" s="37"/>
      <c r="T265" s="37"/>
      <c r="U265" s="37"/>
      <c r="V265" s="37"/>
      <c r="W265" s="37"/>
      <c r="X265" s="78"/>
      <c r="Y265" s="78"/>
      <c r="Z265" s="78"/>
      <c r="AA265" s="37"/>
      <c r="AB265" s="37"/>
      <c r="AC265" s="90"/>
    </row>
    <row r="266" spans="1:192" ht="52.5" customHeight="1" x14ac:dyDescent="0.2">
      <c r="A266" s="37" t="s">
        <v>7465</v>
      </c>
      <c r="B266" s="35">
        <v>1</v>
      </c>
      <c r="C266" s="37" t="s">
        <v>27</v>
      </c>
      <c r="D266" s="37" t="s">
        <v>7624</v>
      </c>
      <c r="E266" s="35" t="s">
        <v>30</v>
      </c>
      <c r="F266" s="37" t="s">
        <v>4149</v>
      </c>
      <c r="G266" s="35" t="s">
        <v>5036</v>
      </c>
      <c r="H266" s="37"/>
      <c r="I266" s="37"/>
      <c r="J266" s="37"/>
      <c r="K266" s="37"/>
      <c r="L266" s="37"/>
      <c r="M266" s="37"/>
      <c r="N266" s="35" t="s">
        <v>49</v>
      </c>
      <c r="O266" s="37"/>
      <c r="P266" s="38"/>
      <c r="Q266" s="35"/>
      <c r="R266" s="37"/>
      <c r="S266" s="37"/>
      <c r="T266" s="37"/>
      <c r="U266" s="37"/>
      <c r="V266" s="37"/>
      <c r="W266" s="37"/>
      <c r="X266" s="78"/>
      <c r="Y266" s="78"/>
      <c r="Z266" s="78"/>
      <c r="AA266" s="37"/>
      <c r="AB266" s="37"/>
      <c r="AC266" s="90"/>
    </row>
    <row r="267" spans="1:192" ht="52.5" customHeight="1" x14ac:dyDescent="0.2">
      <c r="A267" s="37" t="s">
        <v>7465</v>
      </c>
      <c r="B267" s="35">
        <v>1</v>
      </c>
      <c r="C267" s="37" t="s">
        <v>27</v>
      </c>
      <c r="D267" s="37" t="s">
        <v>7624</v>
      </c>
      <c r="E267" s="35" t="s">
        <v>30</v>
      </c>
      <c r="F267" s="37" t="s">
        <v>4150</v>
      </c>
      <c r="G267" s="35" t="s">
        <v>5036</v>
      </c>
      <c r="H267" s="37"/>
      <c r="I267" s="37"/>
      <c r="J267" s="37"/>
      <c r="K267" s="37"/>
      <c r="L267" s="37"/>
      <c r="M267" s="37"/>
      <c r="N267" s="35" t="s">
        <v>62</v>
      </c>
      <c r="O267" s="37"/>
      <c r="P267" s="38"/>
      <c r="Q267" s="35"/>
      <c r="R267" s="37"/>
      <c r="S267" s="37"/>
      <c r="T267" s="37"/>
      <c r="U267" s="37"/>
      <c r="V267" s="37"/>
      <c r="W267" s="37"/>
      <c r="X267" s="78"/>
      <c r="Y267" s="78"/>
      <c r="Z267" s="78"/>
      <c r="AA267" s="37"/>
      <c r="AB267" s="37"/>
      <c r="AC267" s="90"/>
    </row>
    <row r="268" spans="1:192" s="132" customFormat="1" ht="52.5" customHeight="1" x14ac:dyDescent="0.2">
      <c r="A268" s="37" t="s">
        <v>7465</v>
      </c>
      <c r="B268" s="35">
        <v>1</v>
      </c>
      <c r="C268" s="37" t="s">
        <v>27</v>
      </c>
      <c r="D268" s="37" t="s">
        <v>7624</v>
      </c>
      <c r="E268" s="35" t="s">
        <v>30</v>
      </c>
      <c r="F268" s="37" t="s">
        <v>4151</v>
      </c>
      <c r="G268" s="35" t="s">
        <v>5036</v>
      </c>
      <c r="H268" s="37"/>
      <c r="I268" s="37"/>
      <c r="J268" s="37"/>
      <c r="K268" s="37"/>
      <c r="L268" s="37"/>
      <c r="M268" s="37"/>
      <c r="N268" s="35" t="s">
        <v>49</v>
      </c>
      <c r="O268" s="37"/>
      <c r="P268" s="38"/>
      <c r="Q268" s="35"/>
      <c r="R268" s="37"/>
      <c r="S268" s="37"/>
      <c r="T268" s="37"/>
      <c r="U268" s="37"/>
      <c r="V268" s="37"/>
      <c r="W268" s="37"/>
      <c r="X268" s="78"/>
      <c r="Y268" s="78"/>
      <c r="Z268" s="78"/>
      <c r="AA268" s="37"/>
      <c r="AB268" s="37"/>
      <c r="AC268" s="90"/>
      <c r="AD268" s="23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</row>
    <row r="269" spans="1:192" s="25" customFormat="1" ht="52.5" customHeight="1" x14ac:dyDescent="0.2">
      <c r="A269" s="37" t="s">
        <v>7465</v>
      </c>
      <c r="B269" s="35">
        <v>1</v>
      </c>
      <c r="C269" s="37" t="s">
        <v>27</v>
      </c>
      <c r="D269" s="37" t="s">
        <v>7624</v>
      </c>
      <c r="E269" s="35" t="s">
        <v>30</v>
      </c>
      <c r="F269" s="37" t="s">
        <v>4152</v>
      </c>
      <c r="G269" s="35" t="s">
        <v>5036</v>
      </c>
      <c r="H269" s="37"/>
      <c r="I269" s="37"/>
      <c r="J269" s="37"/>
      <c r="K269" s="37"/>
      <c r="L269" s="37"/>
      <c r="M269" s="37"/>
      <c r="N269" s="35" t="s">
        <v>62</v>
      </c>
      <c r="O269" s="37"/>
      <c r="P269" s="38"/>
      <c r="Q269" s="35"/>
      <c r="R269" s="37"/>
      <c r="S269" s="37"/>
      <c r="T269" s="37"/>
      <c r="U269" s="37"/>
      <c r="V269" s="37"/>
      <c r="W269" s="37"/>
      <c r="X269" s="78"/>
      <c r="Y269" s="78"/>
      <c r="Z269" s="78"/>
      <c r="AA269" s="37"/>
      <c r="AB269" s="37"/>
      <c r="AC269" s="90"/>
      <c r="AD269" s="23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</row>
    <row r="270" spans="1:192" ht="52.5" customHeight="1" x14ac:dyDescent="0.2">
      <c r="A270" s="37" t="s">
        <v>7465</v>
      </c>
      <c r="B270" s="35">
        <v>1</v>
      </c>
      <c r="C270" s="37" t="s">
        <v>27</v>
      </c>
      <c r="D270" s="37" t="s">
        <v>7624</v>
      </c>
      <c r="E270" s="35" t="s">
        <v>30</v>
      </c>
      <c r="F270" s="37" t="s">
        <v>4153</v>
      </c>
      <c r="G270" s="35" t="s">
        <v>5036</v>
      </c>
      <c r="H270" s="37"/>
      <c r="I270" s="37"/>
      <c r="J270" s="37"/>
      <c r="K270" s="37"/>
      <c r="L270" s="37"/>
      <c r="M270" s="37"/>
      <c r="N270" s="35" t="s">
        <v>49</v>
      </c>
      <c r="O270" s="37"/>
      <c r="P270" s="38"/>
      <c r="Q270" s="35"/>
      <c r="R270" s="37"/>
      <c r="S270" s="37"/>
      <c r="T270" s="37"/>
      <c r="U270" s="37"/>
      <c r="V270" s="37"/>
      <c r="W270" s="37"/>
      <c r="X270" s="78"/>
      <c r="Y270" s="78"/>
      <c r="Z270" s="78"/>
      <c r="AA270" s="37"/>
      <c r="AB270" s="37"/>
      <c r="AC270" s="90"/>
    </row>
    <row r="271" spans="1:192" ht="52.5" customHeight="1" x14ac:dyDescent="0.2">
      <c r="A271" s="37" t="s">
        <v>7465</v>
      </c>
      <c r="B271" s="35">
        <v>1</v>
      </c>
      <c r="C271" s="37" t="s">
        <v>27</v>
      </c>
      <c r="D271" s="37" t="s">
        <v>7624</v>
      </c>
      <c r="E271" s="35" t="s">
        <v>30</v>
      </c>
      <c r="F271" s="37" t="s">
        <v>4154</v>
      </c>
      <c r="G271" s="35" t="s">
        <v>5036</v>
      </c>
      <c r="H271" s="37"/>
      <c r="I271" s="37"/>
      <c r="J271" s="37"/>
      <c r="K271" s="37"/>
      <c r="L271" s="37"/>
      <c r="M271" s="37"/>
      <c r="N271" s="35" t="s">
        <v>49</v>
      </c>
      <c r="O271" s="37"/>
      <c r="P271" s="38"/>
      <c r="Q271" s="35"/>
      <c r="R271" s="37"/>
      <c r="S271" s="37"/>
      <c r="T271" s="37"/>
      <c r="U271" s="37"/>
      <c r="V271" s="37"/>
      <c r="W271" s="37"/>
      <c r="X271" s="78"/>
      <c r="Y271" s="78"/>
      <c r="Z271" s="78"/>
      <c r="AA271" s="37"/>
      <c r="AB271" s="37"/>
      <c r="AC271" s="90"/>
    </row>
    <row r="272" spans="1:192" ht="52.5" customHeight="1" x14ac:dyDescent="0.2">
      <c r="A272" s="37" t="s">
        <v>7465</v>
      </c>
      <c r="B272" s="35">
        <v>1</v>
      </c>
      <c r="C272" s="37" t="s">
        <v>27</v>
      </c>
      <c r="D272" s="37" t="s">
        <v>7624</v>
      </c>
      <c r="E272" s="35" t="s">
        <v>30</v>
      </c>
      <c r="F272" s="37" t="s">
        <v>4155</v>
      </c>
      <c r="G272" s="35" t="s">
        <v>5036</v>
      </c>
      <c r="H272" s="37"/>
      <c r="I272" s="37"/>
      <c r="J272" s="37"/>
      <c r="K272" s="37"/>
      <c r="L272" s="37"/>
      <c r="M272" s="37"/>
      <c r="N272" s="35" t="s">
        <v>62</v>
      </c>
      <c r="O272" s="37"/>
      <c r="P272" s="38"/>
      <c r="Q272" s="35"/>
      <c r="R272" s="37"/>
      <c r="S272" s="37"/>
      <c r="T272" s="37"/>
      <c r="U272" s="37"/>
      <c r="V272" s="37"/>
      <c r="W272" s="37"/>
      <c r="X272" s="78"/>
      <c r="Y272" s="78"/>
      <c r="Z272" s="78"/>
      <c r="AA272" s="37"/>
      <c r="AB272" s="37"/>
      <c r="AC272" s="90"/>
    </row>
    <row r="273" spans="1:192" ht="52.5" customHeight="1" x14ac:dyDescent="0.2">
      <c r="A273" s="37" t="s">
        <v>7465</v>
      </c>
      <c r="B273" s="35">
        <v>1</v>
      </c>
      <c r="C273" s="37" t="s">
        <v>27</v>
      </c>
      <c r="D273" s="37" t="s">
        <v>7624</v>
      </c>
      <c r="E273" s="35" t="s">
        <v>30</v>
      </c>
      <c r="F273" s="37" t="s">
        <v>4156</v>
      </c>
      <c r="G273" s="35" t="s">
        <v>5036</v>
      </c>
      <c r="H273" s="37"/>
      <c r="I273" s="37"/>
      <c r="J273" s="37"/>
      <c r="K273" s="37"/>
      <c r="L273" s="37"/>
      <c r="M273" s="37"/>
      <c r="N273" s="35" t="s">
        <v>62</v>
      </c>
      <c r="O273" s="37"/>
      <c r="P273" s="38"/>
      <c r="Q273" s="35"/>
      <c r="R273" s="37"/>
      <c r="S273" s="37"/>
      <c r="T273" s="37"/>
      <c r="U273" s="37"/>
      <c r="V273" s="37"/>
      <c r="W273" s="37"/>
      <c r="X273" s="78"/>
      <c r="Y273" s="78"/>
      <c r="Z273" s="78"/>
      <c r="AA273" s="37"/>
      <c r="AB273" s="37"/>
      <c r="AC273" s="90"/>
    </row>
    <row r="274" spans="1:192" s="25" customFormat="1" ht="52.5" customHeight="1" x14ac:dyDescent="0.2">
      <c r="A274" s="37" t="s">
        <v>7465</v>
      </c>
      <c r="B274" s="35">
        <v>1</v>
      </c>
      <c r="C274" s="37" t="s">
        <v>27</v>
      </c>
      <c r="D274" s="37" t="s">
        <v>7624</v>
      </c>
      <c r="E274" s="35" t="s">
        <v>30</v>
      </c>
      <c r="F274" s="37" t="s">
        <v>4157</v>
      </c>
      <c r="G274" s="35" t="s">
        <v>5036</v>
      </c>
      <c r="H274" s="37"/>
      <c r="I274" s="37"/>
      <c r="J274" s="37"/>
      <c r="K274" s="37"/>
      <c r="L274" s="37"/>
      <c r="M274" s="37"/>
      <c r="N274" s="35" t="s">
        <v>62</v>
      </c>
      <c r="O274" s="37"/>
      <c r="P274" s="38"/>
      <c r="Q274" s="35"/>
      <c r="R274" s="37"/>
      <c r="S274" s="37"/>
      <c r="T274" s="37"/>
      <c r="U274" s="37"/>
      <c r="V274" s="37"/>
      <c r="W274" s="37"/>
      <c r="X274" s="78"/>
      <c r="Y274" s="78"/>
      <c r="Z274" s="78"/>
      <c r="AA274" s="37"/>
      <c r="AB274" s="37"/>
      <c r="AC274" s="90"/>
      <c r="AD274" s="23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</row>
    <row r="275" spans="1:192" ht="52.5" customHeight="1" x14ac:dyDescent="0.2">
      <c r="A275" s="37" t="s">
        <v>7465</v>
      </c>
      <c r="B275" s="35">
        <v>2</v>
      </c>
      <c r="C275" s="37" t="s">
        <v>27</v>
      </c>
      <c r="D275" s="37" t="s">
        <v>7624</v>
      </c>
      <c r="E275" s="35" t="s">
        <v>30</v>
      </c>
      <c r="F275" s="37" t="s">
        <v>4158</v>
      </c>
      <c r="G275" s="35" t="s">
        <v>5036</v>
      </c>
      <c r="H275" s="37"/>
      <c r="I275" s="37"/>
      <c r="J275" s="37"/>
      <c r="K275" s="37"/>
      <c r="L275" s="37"/>
      <c r="M275" s="37"/>
      <c r="N275" s="35" t="s">
        <v>62</v>
      </c>
      <c r="O275" s="37"/>
      <c r="P275" s="38"/>
      <c r="Q275" s="35"/>
      <c r="R275" s="37"/>
      <c r="S275" s="37"/>
      <c r="T275" s="37"/>
      <c r="U275" s="37"/>
      <c r="V275" s="37"/>
      <c r="W275" s="37"/>
      <c r="X275" s="78"/>
      <c r="Y275" s="78"/>
      <c r="Z275" s="78"/>
      <c r="AA275" s="37"/>
      <c r="AB275" s="37"/>
      <c r="AC275" s="90"/>
    </row>
    <row r="276" spans="1:192" ht="52.5" customHeight="1" x14ac:dyDescent="0.2">
      <c r="A276" s="37" t="s">
        <v>7465</v>
      </c>
      <c r="B276" s="35">
        <v>2</v>
      </c>
      <c r="C276" s="37" t="s">
        <v>27</v>
      </c>
      <c r="D276" s="37" t="s">
        <v>7624</v>
      </c>
      <c r="E276" s="35" t="s">
        <v>30</v>
      </c>
      <c r="F276" s="37" t="s">
        <v>4159</v>
      </c>
      <c r="G276" s="35" t="s">
        <v>5036</v>
      </c>
      <c r="H276" s="37"/>
      <c r="I276" s="37"/>
      <c r="J276" s="37"/>
      <c r="K276" s="37"/>
      <c r="L276" s="37"/>
      <c r="M276" s="37"/>
      <c r="N276" s="35" t="s">
        <v>62</v>
      </c>
      <c r="O276" s="37"/>
      <c r="P276" s="38"/>
      <c r="Q276" s="35"/>
      <c r="R276" s="37"/>
      <c r="S276" s="37"/>
      <c r="T276" s="37"/>
      <c r="U276" s="37"/>
      <c r="V276" s="37"/>
      <c r="W276" s="37"/>
      <c r="X276" s="78"/>
      <c r="Y276" s="78"/>
      <c r="Z276" s="78"/>
      <c r="AA276" s="37"/>
      <c r="AB276" s="37"/>
      <c r="AC276" s="90"/>
    </row>
    <row r="277" spans="1:192" ht="52.5" customHeight="1" x14ac:dyDescent="0.2">
      <c r="A277" s="37" t="s">
        <v>7465</v>
      </c>
      <c r="B277" s="35">
        <v>2</v>
      </c>
      <c r="C277" s="37" t="s">
        <v>27</v>
      </c>
      <c r="D277" s="37" t="s">
        <v>7624</v>
      </c>
      <c r="E277" s="35" t="s">
        <v>30</v>
      </c>
      <c r="F277" s="37" t="s">
        <v>4160</v>
      </c>
      <c r="G277" s="35" t="s">
        <v>5036</v>
      </c>
      <c r="H277" s="37"/>
      <c r="I277" s="37"/>
      <c r="J277" s="37"/>
      <c r="K277" s="37"/>
      <c r="L277" s="37"/>
      <c r="M277" s="37"/>
      <c r="N277" s="35" t="s">
        <v>62</v>
      </c>
      <c r="O277" s="37"/>
      <c r="P277" s="38"/>
      <c r="Q277" s="35"/>
      <c r="R277" s="37"/>
      <c r="S277" s="37"/>
      <c r="T277" s="37"/>
      <c r="U277" s="37"/>
      <c r="V277" s="37"/>
      <c r="W277" s="37"/>
      <c r="X277" s="78"/>
      <c r="Y277" s="78"/>
      <c r="Z277" s="78"/>
      <c r="AA277" s="37"/>
      <c r="AB277" s="37"/>
      <c r="AC277" s="90"/>
    </row>
    <row r="278" spans="1:192" ht="52.5" customHeight="1" x14ac:dyDescent="0.2">
      <c r="A278" s="37" t="s">
        <v>7465</v>
      </c>
      <c r="B278" s="35">
        <v>2</v>
      </c>
      <c r="C278" s="37" t="s">
        <v>27</v>
      </c>
      <c r="D278" s="37" t="s">
        <v>7624</v>
      </c>
      <c r="E278" s="35" t="s">
        <v>30</v>
      </c>
      <c r="F278" s="37" t="s">
        <v>4161</v>
      </c>
      <c r="G278" s="35" t="s">
        <v>5036</v>
      </c>
      <c r="H278" s="37"/>
      <c r="I278" s="37"/>
      <c r="J278" s="37"/>
      <c r="K278" s="37"/>
      <c r="L278" s="37"/>
      <c r="M278" s="37"/>
      <c r="N278" s="35" t="s">
        <v>62</v>
      </c>
      <c r="O278" s="37"/>
      <c r="P278" s="38"/>
      <c r="Q278" s="35"/>
      <c r="R278" s="37"/>
      <c r="S278" s="37"/>
      <c r="T278" s="37"/>
      <c r="U278" s="37"/>
      <c r="V278" s="37"/>
      <c r="W278" s="37"/>
      <c r="X278" s="78"/>
      <c r="Y278" s="78"/>
      <c r="Z278" s="78"/>
      <c r="AA278" s="37"/>
      <c r="AB278" s="37"/>
      <c r="AC278" s="90"/>
    </row>
    <row r="279" spans="1:192" ht="52.5" customHeight="1" x14ac:dyDescent="0.2">
      <c r="A279" s="37" t="s">
        <v>7465</v>
      </c>
      <c r="B279" s="35">
        <v>2</v>
      </c>
      <c r="C279" s="37" t="s">
        <v>27</v>
      </c>
      <c r="D279" s="37" t="s">
        <v>7624</v>
      </c>
      <c r="E279" s="35" t="s">
        <v>30</v>
      </c>
      <c r="F279" s="37" t="s">
        <v>4162</v>
      </c>
      <c r="G279" s="35" t="s">
        <v>5036</v>
      </c>
      <c r="H279" s="37"/>
      <c r="I279" s="37"/>
      <c r="J279" s="37"/>
      <c r="K279" s="37"/>
      <c r="L279" s="37"/>
      <c r="M279" s="37"/>
      <c r="N279" s="35" t="s">
        <v>62</v>
      </c>
      <c r="O279" s="37"/>
      <c r="P279" s="38"/>
      <c r="Q279" s="35"/>
      <c r="R279" s="37"/>
      <c r="S279" s="37"/>
      <c r="T279" s="37"/>
      <c r="U279" s="37"/>
      <c r="V279" s="37"/>
      <c r="W279" s="37"/>
      <c r="X279" s="78"/>
      <c r="Y279" s="78"/>
      <c r="Z279" s="78"/>
      <c r="AA279" s="37"/>
      <c r="AB279" s="37"/>
      <c r="AC279" s="90"/>
    </row>
    <row r="280" spans="1:192" ht="52.5" customHeight="1" x14ac:dyDescent="0.2">
      <c r="A280" s="37" t="s">
        <v>7465</v>
      </c>
      <c r="B280" s="35">
        <v>2</v>
      </c>
      <c r="C280" s="37" t="s">
        <v>27</v>
      </c>
      <c r="D280" s="37" t="s">
        <v>7624</v>
      </c>
      <c r="E280" s="35" t="s">
        <v>30</v>
      </c>
      <c r="F280" s="37" t="s">
        <v>4163</v>
      </c>
      <c r="G280" s="35" t="s">
        <v>5036</v>
      </c>
      <c r="H280" s="37"/>
      <c r="I280" s="37"/>
      <c r="J280" s="37"/>
      <c r="K280" s="37"/>
      <c r="L280" s="37"/>
      <c r="M280" s="37"/>
      <c r="N280" s="35" t="s">
        <v>62</v>
      </c>
      <c r="O280" s="37"/>
      <c r="P280" s="38"/>
      <c r="Q280" s="35"/>
      <c r="R280" s="37"/>
      <c r="S280" s="37"/>
      <c r="T280" s="37"/>
      <c r="U280" s="37"/>
      <c r="V280" s="37"/>
      <c r="W280" s="37"/>
      <c r="X280" s="78"/>
      <c r="Y280" s="78"/>
      <c r="Z280" s="78"/>
      <c r="AA280" s="37"/>
      <c r="AB280" s="37"/>
      <c r="AC280" s="90"/>
    </row>
    <row r="281" spans="1:192" ht="52.5" customHeight="1" x14ac:dyDescent="0.2">
      <c r="A281" s="37" t="s">
        <v>7465</v>
      </c>
      <c r="B281" s="35">
        <v>2</v>
      </c>
      <c r="C281" s="37" t="s">
        <v>27</v>
      </c>
      <c r="D281" s="37" t="s">
        <v>7624</v>
      </c>
      <c r="E281" s="35" t="s">
        <v>30</v>
      </c>
      <c r="F281" s="37" t="s">
        <v>4164</v>
      </c>
      <c r="G281" s="35" t="s">
        <v>5036</v>
      </c>
      <c r="H281" s="37"/>
      <c r="I281" s="37"/>
      <c r="J281" s="37"/>
      <c r="K281" s="37"/>
      <c r="L281" s="37"/>
      <c r="M281" s="37"/>
      <c r="N281" s="35" t="s">
        <v>62</v>
      </c>
      <c r="O281" s="37"/>
      <c r="P281" s="38"/>
      <c r="Q281" s="35"/>
      <c r="R281" s="37"/>
      <c r="S281" s="37"/>
      <c r="T281" s="37"/>
      <c r="U281" s="37"/>
      <c r="V281" s="37"/>
      <c r="W281" s="37"/>
      <c r="X281" s="78"/>
      <c r="Y281" s="78"/>
      <c r="Z281" s="78"/>
      <c r="AA281" s="37"/>
      <c r="AB281" s="37"/>
      <c r="AC281" s="90"/>
    </row>
    <row r="282" spans="1:192" ht="52.5" customHeight="1" x14ac:dyDescent="0.2">
      <c r="A282" s="37" t="s">
        <v>7465</v>
      </c>
      <c r="B282" s="35">
        <v>2</v>
      </c>
      <c r="C282" s="37" t="s">
        <v>27</v>
      </c>
      <c r="D282" s="37" t="s">
        <v>7624</v>
      </c>
      <c r="E282" s="35" t="s">
        <v>30</v>
      </c>
      <c r="F282" s="37" t="s">
        <v>4165</v>
      </c>
      <c r="G282" s="35" t="s">
        <v>5036</v>
      </c>
      <c r="H282" s="37"/>
      <c r="I282" s="37"/>
      <c r="J282" s="37"/>
      <c r="K282" s="37"/>
      <c r="L282" s="37"/>
      <c r="M282" s="37"/>
      <c r="N282" s="35" t="s">
        <v>62</v>
      </c>
      <c r="O282" s="37"/>
      <c r="P282" s="38"/>
      <c r="Q282" s="35"/>
      <c r="R282" s="37"/>
      <c r="S282" s="37"/>
      <c r="T282" s="37"/>
      <c r="U282" s="37"/>
      <c r="V282" s="37"/>
      <c r="W282" s="37"/>
      <c r="X282" s="78"/>
      <c r="Y282" s="78"/>
      <c r="Z282" s="78"/>
      <c r="AA282" s="37"/>
      <c r="AB282" s="37"/>
      <c r="AC282" s="90"/>
    </row>
    <row r="283" spans="1:192" s="25" customFormat="1" ht="52.5" customHeight="1" x14ac:dyDescent="0.2">
      <c r="A283" s="37" t="s">
        <v>7465</v>
      </c>
      <c r="B283" s="35">
        <v>2</v>
      </c>
      <c r="C283" s="37" t="s">
        <v>27</v>
      </c>
      <c r="D283" s="37" t="s">
        <v>7624</v>
      </c>
      <c r="E283" s="35" t="s">
        <v>30</v>
      </c>
      <c r="F283" s="37" t="s">
        <v>4166</v>
      </c>
      <c r="G283" s="35" t="s">
        <v>5036</v>
      </c>
      <c r="H283" s="37"/>
      <c r="I283" s="37"/>
      <c r="J283" s="37"/>
      <c r="K283" s="37"/>
      <c r="L283" s="37"/>
      <c r="M283" s="37"/>
      <c r="N283" s="35" t="s">
        <v>62</v>
      </c>
      <c r="O283" s="37"/>
      <c r="P283" s="38"/>
      <c r="Q283" s="35"/>
      <c r="R283" s="37"/>
      <c r="S283" s="37"/>
      <c r="T283" s="37"/>
      <c r="U283" s="37"/>
      <c r="V283" s="37"/>
      <c r="W283" s="37"/>
      <c r="X283" s="78"/>
      <c r="Y283" s="78"/>
      <c r="Z283" s="78"/>
      <c r="AA283" s="37"/>
      <c r="AB283" s="37"/>
      <c r="AC283" s="90"/>
      <c r="AD283" s="2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</row>
    <row r="284" spans="1:192" ht="52.5" customHeight="1" x14ac:dyDescent="0.2">
      <c r="A284" s="37" t="s">
        <v>7465</v>
      </c>
      <c r="B284" s="35">
        <v>2</v>
      </c>
      <c r="C284" s="37" t="s">
        <v>27</v>
      </c>
      <c r="D284" s="37" t="s">
        <v>7624</v>
      </c>
      <c r="E284" s="35" t="s">
        <v>30</v>
      </c>
      <c r="F284" s="37" t="s">
        <v>4167</v>
      </c>
      <c r="G284" s="35" t="s">
        <v>5036</v>
      </c>
      <c r="H284" s="37"/>
      <c r="I284" s="37"/>
      <c r="J284" s="37"/>
      <c r="K284" s="37"/>
      <c r="L284" s="37"/>
      <c r="M284" s="37"/>
      <c r="N284" s="35" t="s">
        <v>49</v>
      </c>
      <c r="O284" s="37"/>
      <c r="P284" s="38"/>
      <c r="Q284" s="35"/>
      <c r="R284" s="37"/>
      <c r="S284" s="37"/>
      <c r="T284" s="37"/>
      <c r="U284" s="37"/>
      <c r="V284" s="37"/>
      <c r="W284" s="37"/>
      <c r="X284" s="78"/>
      <c r="Y284" s="78"/>
      <c r="Z284" s="78"/>
      <c r="AA284" s="37"/>
      <c r="AB284" s="37"/>
      <c r="AC284" s="90"/>
    </row>
    <row r="285" spans="1:192" ht="52.5" customHeight="1" x14ac:dyDescent="0.2">
      <c r="A285" s="37" t="s">
        <v>7465</v>
      </c>
      <c r="B285" s="35">
        <v>2</v>
      </c>
      <c r="C285" s="37" t="s">
        <v>27</v>
      </c>
      <c r="D285" s="37" t="s">
        <v>7624</v>
      </c>
      <c r="E285" s="35" t="s">
        <v>30</v>
      </c>
      <c r="F285" s="37" t="s">
        <v>4168</v>
      </c>
      <c r="G285" s="35" t="s">
        <v>5036</v>
      </c>
      <c r="H285" s="37"/>
      <c r="I285" s="37"/>
      <c r="J285" s="37"/>
      <c r="K285" s="37"/>
      <c r="L285" s="37"/>
      <c r="M285" s="37"/>
      <c r="N285" s="35" t="s">
        <v>62</v>
      </c>
      <c r="O285" s="37"/>
      <c r="P285" s="38"/>
      <c r="Q285" s="35"/>
      <c r="R285" s="37"/>
      <c r="S285" s="37"/>
      <c r="T285" s="37"/>
      <c r="U285" s="37"/>
      <c r="V285" s="37"/>
      <c r="W285" s="37"/>
      <c r="X285" s="78"/>
      <c r="Y285" s="78"/>
      <c r="Z285" s="78"/>
      <c r="AA285" s="37"/>
      <c r="AB285" s="37"/>
      <c r="AC285" s="90"/>
    </row>
    <row r="286" spans="1:192" ht="52.5" customHeight="1" x14ac:dyDescent="0.2">
      <c r="A286" s="37" t="s">
        <v>7465</v>
      </c>
      <c r="B286" s="35">
        <v>2</v>
      </c>
      <c r="C286" s="37" t="s">
        <v>27</v>
      </c>
      <c r="D286" s="37" t="s">
        <v>7624</v>
      </c>
      <c r="E286" s="35" t="s">
        <v>30</v>
      </c>
      <c r="F286" s="37" t="s">
        <v>4169</v>
      </c>
      <c r="G286" s="35" t="s">
        <v>5036</v>
      </c>
      <c r="H286" s="37"/>
      <c r="I286" s="37"/>
      <c r="J286" s="37"/>
      <c r="K286" s="37"/>
      <c r="L286" s="37"/>
      <c r="M286" s="37"/>
      <c r="N286" s="35" t="s">
        <v>62</v>
      </c>
      <c r="O286" s="37"/>
      <c r="P286" s="38"/>
      <c r="Q286" s="35"/>
      <c r="R286" s="37"/>
      <c r="S286" s="37"/>
      <c r="T286" s="37"/>
      <c r="U286" s="37"/>
      <c r="V286" s="37"/>
      <c r="W286" s="37"/>
      <c r="X286" s="78"/>
      <c r="Y286" s="78"/>
      <c r="Z286" s="78"/>
      <c r="AA286" s="37"/>
      <c r="AB286" s="37"/>
      <c r="AC286" s="90"/>
    </row>
    <row r="287" spans="1:192" ht="52.5" customHeight="1" x14ac:dyDescent="0.2">
      <c r="A287" s="37" t="s">
        <v>7461</v>
      </c>
      <c r="B287" s="35">
        <v>1</v>
      </c>
      <c r="C287" s="37" t="s">
        <v>3971</v>
      </c>
      <c r="D287" s="37" t="s">
        <v>63</v>
      </c>
      <c r="E287" s="35" t="s">
        <v>28</v>
      </c>
      <c r="F287" s="37" t="s">
        <v>3972</v>
      </c>
      <c r="G287" s="35" t="s">
        <v>4025</v>
      </c>
      <c r="H287" s="37"/>
      <c r="I287" s="37"/>
      <c r="J287" s="37"/>
      <c r="K287" s="37"/>
      <c r="L287" s="37"/>
      <c r="M287" s="37"/>
      <c r="N287" s="35" t="s">
        <v>62</v>
      </c>
      <c r="O287" s="37"/>
      <c r="P287" s="38"/>
      <c r="Q287" s="39"/>
      <c r="R287" s="37"/>
      <c r="S287" s="37"/>
      <c r="T287" s="37"/>
      <c r="U287" s="37"/>
      <c r="V287" s="37"/>
      <c r="W287" s="37"/>
      <c r="X287" s="78"/>
      <c r="Y287" s="78"/>
      <c r="Z287" s="78"/>
      <c r="AA287" s="37"/>
      <c r="AB287" s="37"/>
      <c r="AC287" s="90"/>
    </row>
    <row r="288" spans="1:192" ht="52.5" customHeight="1" x14ac:dyDescent="0.2">
      <c r="A288" s="37" t="s">
        <v>7461</v>
      </c>
      <c r="B288" s="35">
        <v>1</v>
      </c>
      <c r="C288" s="37" t="s">
        <v>3971</v>
      </c>
      <c r="D288" s="37" t="s">
        <v>63</v>
      </c>
      <c r="E288" s="35" t="s">
        <v>28</v>
      </c>
      <c r="F288" s="37" t="s">
        <v>3973</v>
      </c>
      <c r="G288" s="35" t="s">
        <v>4025</v>
      </c>
      <c r="H288" s="37"/>
      <c r="I288" s="37"/>
      <c r="J288" s="37"/>
      <c r="K288" s="37"/>
      <c r="L288" s="37"/>
      <c r="M288" s="37"/>
      <c r="N288" s="35" t="s">
        <v>62</v>
      </c>
      <c r="O288" s="37"/>
      <c r="P288" s="38"/>
      <c r="Q288" s="39"/>
      <c r="R288" s="37"/>
      <c r="S288" s="37"/>
      <c r="T288" s="37"/>
      <c r="U288" s="37"/>
      <c r="V288" s="37"/>
      <c r="W288" s="37"/>
      <c r="X288" s="78"/>
      <c r="Y288" s="78"/>
      <c r="Z288" s="78"/>
      <c r="AA288" s="37"/>
      <c r="AB288" s="37"/>
      <c r="AC288" s="90"/>
    </row>
    <row r="289" spans="1:192" ht="52.5" customHeight="1" x14ac:dyDescent="0.2">
      <c r="A289" s="37" t="s">
        <v>7461</v>
      </c>
      <c r="B289" s="35">
        <v>1</v>
      </c>
      <c r="C289" s="37" t="s">
        <v>3971</v>
      </c>
      <c r="D289" s="37" t="s">
        <v>63</v>
      </c>
      <c r="E289" s="35" t="s">
        <v>28</v>
      </c>
      <c r="F289" s="37" t="s">
        <v>3974</v>
      </c>
      <c r="G289" s="35" t="s">
        <v>4025</v>
      </c>
      <c r="H289" s="37"/>
      <c r="I289" s="37"/>
      <c r="J289" s="37"/>
      <c r="K289" s="37"/>
      <c r="L289" s="37"/>
      <c r="M289" s="37"/>
      <c r="N289" s="35" t="s">
        <v>49</v>
      </c>
      <c r="O289" s="37"/>
      <c r="P289" s="38"/>
      <c r="Q289" s="39"/>
      <c r="R289" s="37"/>
      <c r="S289" s="37"/>
      <c r="T289" s="37"/>
      <c r="U289" s="37"/>
      <c r="V289" s="37"/>
      <c r="W289" s="37"/>
      <c r="X289" s="78"/>
      <c r="Y289" s="78"/>
      <c r="Z289" s="78"/>
      <c r="AA289" s="37"/>
      <c r="AB289" s="37"/>
      <c r="AC289" s="90"/>
    </row>
    <row r="290" spans="1:192" ht="52.5" customHeight="1" x14ac:dyDescent="0.2">
      <c r="A290" s="37" t="s">
        <v>7461</v>
      </c>
      <c r="B290" s="35">
        <v>1</v>
      </c>
      <c r="C290" s="37" t="s">
        <v>3971</v>
      </c>
      <c r="D290" s="37" t="s">
        <v>63</v>
      </c>
      <c r="E290" s="35" t="s">
        <v>28</v>
      </c>
      <c r="F290" s="37" t="s">
        <v>3975</v>
      </c>
      <c r="G290" s="35" t="s">
        <v>4025</v>
      </c>
      <c r="H290" s="37"/>
      <c r="I290" s="37"/>
      <c r="J290" s="37"/>
      <c r="K290" s="37"/>
      <c r="L290" s="37"/>
      <c r="M290" s="37"/>
      <c r="N290" s="35" t="s">
        <v>62</v>
      </c>
      <c r="O290" s="37"/>
      <c r="P290" s="38"/>
      <c r="Q290" s="39"/>
      <c r="R290" s="37"/>
      <c r="S290" s="37"/>
      <c r="T290" s="37"/>
      <c r="U290" s="37"/>
      <c r="V290" s="37"/>
      <c r="W290" s="37"/>
      <c r="X290" s="78"/>
      <c r="Y290" s="78"/>
      <c r="Z290" s="78"/>
      <c r="AA290" s="37"/>
      <c r="AB290" s="37"/>
      <c r="AC290" s="90"/>
    </row>
    <row r="291" spans="1:192" ht="52.5" customHeight="1" x14ac:dyDescent="0.2">
      <c r="A291" s="37" t="s">
        <v>7461</v>
      </c>
      <c r="B291" s="35">
        <v>1</v>
      </c>
      <c r="C291" s="37" t="s">
        <v>3971</v>
      </c>
      <c r="D291" s="37" t="s">
        <v>63</v>
      </c>
      <c r="E291" s="35" t="s">
        <v>28</v>
      </c>
      <c r="F291" s="37" t="s">
        <v>3976</v>
      </c>
      <c r="G291" s="35" t="s">
        <v>4025</v>
      </c>
      <c r="H291" s="37"/>
      <c r="I291" s="37"/>
      <c r="J291" s="37"/>
      <c r="K291" s="37"/>
      <c r="L291" s="37"/>
      <c r="M291" s="37"/>
      <c r="N291" s="35" t="s">
        <v>62</v>
      </c>
      <c r="O291" s="37"/>
      <c r="P291" s="38"/>
      <c r="Q291" s="39"/>
      <c r="R291" s="37"/>
      <c r="S291" s="37"/>
      <c r="T291" s="37"/>
      <c r="U291" s="37"/>
      <c r="V291" s="37"/>
      <c r="W291" s="37"/>
      <c r="X291" s="78"/>
      <c r="Y291" s="78"/>
      <c r="Z291" s="78"/>
      <c r="AA291" s="37"/>
      <c r="AB291" s="37"/>
      <c r="AC291" s="90"/>
    </row>
    <row r="292" spans="1:192" ht="52.5" customHeight="1" x14ac:dyDescent="0.2">
      <c r="A292" s="37" t="s">
        <v>7461</v>
      </c>
      <c r="B292" s="35">
        <v>1</v>
      </c>
      <c r="C292" s="37" t="s">
        <v>3971</v>
      </c>
      <c r="D292" s="37" t="s">
        <v>63</v>
      </c>
      <c r="E292" s="35" t="s">
        <v>28</v>
      </c>
      <c r="F292" s="37" t="s">
        <v>3977</v>
      </c>
      <c r="G292" s="35" t="s">
        <v>4025</v>
      </c>
      <c r="H292" s="37"/>
      <c r="I292" s="37"/>
      <c r="J292" s="37"/>
      <c r="K292" s="37"/>
      <c r="L292" s="37"/>
      <c r="M292" s="37"/>
      <c r="N292" s="35" t="s">
        <v>62</v>
      </c>
      <c r="O292" s="37"/>
      <c r="P292" s="38"/>
      <c r="Q292" s="39"/>
      <c r="R292" s="37"/>
      <c r="S292" s="37"/>
      <c r="T292" s="37"/>
      <c r="U292" s="37"/>
      <c r="V292" s="37"/>
      <c r="W292" s="37"/>
      <c r="X292" s="78"/>
      <c r="Y292" s="78"/>
      <c r="Z292" s="78"/>
      <c r="AA292" s="37"/>
      <c r="AB292" s="37"/>
      <c r="AC292" s="90"/>
    </row>
    <row r="293" spans="1:192" ht="52.5" customHeight="1" x14ac:dyDescent="0.2">
      <c r="A293" s="37" t="s">
        <v>7461</v>
      </c>
      <c r="B293" s="35">
        <v>1</v>
      </c>
      <c r="C293" s="37" t="s">
        <v>3971</v>
      </c>
      <c r="D293" s="37" t="s">
        <v>63</v>
      </c>
      <c r="E293" s="35" t="s">
        <v>28</v>
      </c>
      <c r="F293" s="37" t="s">
        <v>3978</v>
      </c>
      <c r="G293" s="35" t="s">
        <v>4025</v>
      </c>
      <c r="H293" s="37"/>
      <c r="I293" s="37"/>
      <c r="J293" s="37"/>
      <c r="K293" s="37"/>
      <c r="L293" s="37"/>
      <c r="M293" s="37"/>
      <c r="N293" s="35" t="s">
        <v>62</v>
      </c>
      <c r="O293" s="37"/>
      <c r="P293" s="38"/>
      <c r="Q293" s="39"/>
      <c r="R293" s="37"/>
      <c r="S293" s="37"/>
      <c r="T293" s="37"/>
      <c r="U293" s="37"/>
      <c r="V293" s="37"/>
      <c r="W293" s="37"/>
      <c r="X293" s="78"/>
      <c r="Y293" s="78"/>
      <c r="Z293" s="78"/>
      <c r="AA293" s="37"/>
      <c r="AB293" s="37"/>
      <c r="AC293" s="90"/>
    </row>
    <row r="294" spans="1:192" ht="52.5" customHeight="1" x14ac:dyDescent="0.2">
      <c r="A294" s="37" t="s">
        <v>7461</v>
      </c>
      <c r="B294" s="35">
        <v>1</v>
      </c>
      <c r="C294" s="37" t="s">
        <v>3971</v>
      </c>
      <c r="D294" s="37" t="s">
        <v>63</v>
      </c>
      <c r="E294" s="35" t="s">
        <v>28</v>
      </c>
      <c r="F294" s="37" t="s">
        <v>3979</v>
      </c>
      <c r="G294" s="35" t="s">
        <v>4025</v>
      </c>
      <c r="H294" s="37"/>
      <c r="I294" s="37"/>
      <c r="J294" s="37"/>
      <c r="K294" s="37"/>
      <c r="L294" s="37"/>
      <c r="M294" s="37"/>
      <c r="N294" s="35" t="s">
        <v>62</v>
      </c>
      <c r="O294" s="37"/>
      <c r="P294" s="38"/>
      <c r="Q294" s="39"/>
      <c r="R294" s="37"/>
      <c r="S294" s="37"/>
      <c r="T294" s="37"/>
      <c r="U294" s="37"/>
      <c r="V294" s="37"/>
      <c r="W294" s="37"/>
      <c r="X294" s="78"/>
      <c r="Y294" s="78"/>
      <c r="Z294" s="78"/>
      <c r="AA294" s="37"/>
      <c r="AB294" s="37"/>
      <c r="AC294" s="90"/>
    </row>
    <row r="295" spans="1:192" ht="52.5" customHeight="1" x14ac:dyDescent="0.2">
      <c r="A295" s="37" t="s">
        <v>7461</v>
      </c>
      <c r="B295" s="35">
        <v>1</v>
      </c>
      <c r="C295" s="37" t="s">
        <v>3971</v>
      </c>
      <c r="D295" s="37" t="s">
        <v>63</v>
      </c>
      <c r="E295" s="35" t="s">
        <v>28</v>
      </c>
      <c r="F295" s="37" t="s">
        <v>3980</v>
      </c>
      <c r="G295" s="35" t="s">
        <v>4025</v>
      </c>
      <c r="H295" s="37"/>
      <c r="I295" s="37"/>
      <c r="J295" s="37"/>
      <c r="K295" s="37"/>
      <c r="L295" s="37"/>
      <c r="M295" s="37"/>
      <c r="N295" s="35" t="s">
        <v>62</v>
      </c>
      <c r="O295" s="37"/>
      <c r="P295" s="38"/>
      <c r="Q295" s="39"/>
      <c r="R295" s="37"/>
      <c r="S295" s="37"/>
      <c r="T295" s="37"/>
      <c r="U295" s="37"/>
      <c r="V295" s="37"/>
      <c r="W295" s="37"/>
      <c r="X295" s="78"/>
      <c r="Y295" s="78"/>
      <c r="Z295" s="78"/>
      <c r="AA295" s="37"/>
      <c r="AB295" s="37"/>
      <c r="AC295" s="90"/>
    </row>
    <row r="296" spans="1:192" ht="52.5" customHeight="1" x14ac:dyDescent="0.2">
      <c r="A296" s="37" t="s">
        <v>7461</v>
      </c>
      <c r="B296" s="35">
        <v>1</v>
      </c>
      <c r="C296" s="37" t="s">
        <v>3971</v>
      </c>
      <c r="D296" s="37" t="s">
        <v>63</v>
      </c>
      <c r="E296" s="35" t="s">
        <v>28</v>
      </c>
      <c r="F296" s="37" t="s">
        <v>3981</v>
      </c>
      <c r="G296" s="35" t="s">
        <v>4025</v>
      </c>
      <c r="H296" s="37"/>
      <c r="I296" s="37"/>
      <c r="J296" s="37"/>
      <c r="K296" s="37"/>
      <c r="L296" s="37"/>
      <c r="M296" s="37"/>
      <c r="N296" s="35" t="s">
        <v>62</v>
      </c>
      <c r="O296" s="37"/>
      <c r="P296" s="38"/>
      <c r="Q296" s="39"/>
      <c r="R296" s="37"/>
      <c r="S296" s="37"/>
      <c r="T296" s="37"/>
      <c r="U296" s="37"/>
      <c r="V296" s="37"/>
      <c r="W296" s="37"/>
      <c r="X296" s="78"/>
      <c r="Y296" s="78"/>
      <c r="Z296" s="78"/>
      <c r="AA296" s="37"/>
      <c r="AB296" s="37"/>
      <c r="AC296" s="90"/>
    </row>
    <row r="297" spans="1:192" ht="52.5" customHeight="1" x14ac:dyDescent="0.2">
      <c r="A297" s="37" t="s">
        <v>7461</v>
      </c>
      <c r="B297" s="35">
        <v>1</v>
      </c>
      <c r="C297" s="37" t="s">
        <v>3971</v>
      </c>
      <c r="D297" s="37" t="s">
        <v>63</v>
      </c>
      <c r="E297" s="35" t="s">
        <v>28</v>
      </c>
      <c r="F297" s="37" t="s">
        <v>3982</v>
      </c>
      <c r="G297" s="35" t="s">
        <v>4025</v>
      </c>
      <c r="H297" s="37"/>
      <c r="I297" s="37"/>
      <c r="J297" s="37"/>
      <c r="K297" s="37"/>
      <c r="L297" s="37"/>
      <c r="M297" s="37"/>
      <c r="N297" s="35" t="s">
        <v>62</v>
      </c>
      <c r="O297" s="37"/>
      <c r="P297" s="38"/>
      <c r="Q297" s="39"/>
      <c r="R297" s="37"/>
      <c r="S297" s="37"/>
      <c r="T297" s="37"/>
      <c r="U297" s="37"/>
      <c r="V297" s="37"/>
      <c r="W297" s="37"/>
      <c r="X297" s="78"/>
      <c r="Y297" s="78"/>
      <c r="Z297" s="78"/>
      <c r="AA297" s="37"/>
      <c r="AB297" s="37"/>
      <c r="AC297" s="90"/>
    </row>
    <row r="298" spans="1:192" ht="52.5" customHeight="1" x14ac:dyDescent="0.2">
      <c r="A298" s="37" t="s">
        <v>7461</v>
      </c>
      <c r="B298" s="35">
        <v>1</v>
      </c>
      <c r="C298" s="37" t="s">
        <v>3971</v>
      </c>
      <c r="D298" s="37" t="s">
        <v>63</v>
      </c>
      <c r="E298" s="35" t="s">
        <v>28</v>
      </c>
      <c r="F298" s="37" t="s">
        <v>3983</v>
      </c>
      <c r="G298" s="35" t="s">
        <v>4025</v>
      </c>
      <c r="H298" s="37"/>
      <c r="I298" s="37"/>
      <c r="J298" s="37"/>
      <c r="K298" s="37"/>
      <c r="L298" s="37"/>
      <c r="M298" s="37"/>
      <c r="N298" s="35" t="s">
        <v>62</v>
      </c>
      <c r="O298" s="37"/>
      <c r="P298" s="38"/>
      <c r="Q298" s="39"/>
      <c r="R298" s="37"/>
      <c r="S298" s="37"/>
      <c r="T298" s="37"/>
      <c r="U298" s="37"/>
      <c r="V298" s="37"/>
      <c r="W298" s="37"/>
      <c r="X298" s="78"/>
      <c r="Y298" s="78"/>
      <c r="Z298" s="78"/>
      <c r="AA298" s="37"/>
      <c r="AB298" s="37"/>
      <c r="AC298" s="90"/>
    </row>
    <row r="299" spans="1:192" ht="52.5" customHeight="1" x14ac:dyDescent="0.2">
      <c r="A299" s="37" t="s">
        <v>7461</v>
      </c>
      <c r="B299" s="35">
        <v>1</v>
      </c>
      <c r="C299" s="37" t="s">
        <v>3971</v>
      </c>
      <c r="D299" s="37" t="s">
        <v>63</v>
      </c>
      <c r="E299" s="35" t="s">
        <v>28</v>
      </c>
      <c r="F299" s="37" t="s">
        <v>3984</v>
      </c>
      <c r="G299" s="35" t="s">
        <v>4025</v>
      </c>
      <c r="H299" s="37"/>
      <c r="I299" s="37"/>
      <c r="J299" s="37"/>
      <c r="K299" s="37"/>
      <c r="L299" s="37"/>
      <c r="M299" s="37"/>
      <c r="N299" s="35" t="s">
        <v>62</v>
      </c>
      <c r="O299" s="37"/>
      <c r="P299" s="38"/>
      <c r="Q299" s="39"/>
      <c r="R299" s="37"/>
      <c r="S299" s="37"/>
      <c r="T299" s="37"/>
      <c r="U299" s="37"/>
      <c r="V299" s="37"/>
      <c r="W299" s="37"/>
      <c r="X299" s="78"/>
      <c r="Y299" s="78"/>
      <c r="Z299" s="78"/>
      <c r="AA299" s="37"/>
      <c r="AB299" s="37"/>
      <c r="AC299" s="90"/>
    </row>
    <row r="300" spans="1:192" ht="52.5" customHeight="1" x14ac:dyDescent="0.2">
      <c r="A300" s="37" t="s">
        <v>7461</v>
      </c>
      <c r="B300" s="35">
        <v>2</v>
      </c>
      <c r="C300" s="37" t="s">
        <v>3971</v>
      </c>
      <c r="D300" s="37" t="s">
        <v>63</v>
      </c>
      <c r="E300" s="35" t="s">
        <v>28</v>
      </c>
      <c r="F300" s="37" t="s">
        <v>3985</v>
      </c>
      <c r="G300" s="35" t="s">
        <v>4025</v>
      </c>
      <c r="H300" s="37"/>
      <c r="I300" s="37"/>
      <c r="J300" s="37"/>
      <c r="K300" s="37"/>
      <c r="L300" s="37"/>
      <c r="M300" s="37"/>
      <c r="N300" s="35" t="s">
        <v>62</v>
      </c>
      <c r="O300" s="37"/>
      <c r="P300" s="38"/>
      <c r="Q300" s="39"/>
      <c r="R300" s="37"/>
      <c r="S300" s="37"/>
      <c r="T300" s="37"/>
      <c r="U300" s="37"/>
      <c r="V300" s="37"/>
      <c r="W300" s="37"/>
      <c r="X300" s="78"/>
      <c r="Y300" s="78"/>
      <c r="Z300" s="78"/>
      <c r="AA300" s="37"/>
      <c r="AB300" s="37"/>
      <c r="AC300" s="90"/>
    </row>
    <row r="301" spans="1:192" ht="52.5" customHeight="1" x14ac:dyDescent="0.2">
      <c r="A301" s="37" t="s">
        <v>7461</v>
      </c>
      <c r="B301" s="35">
        <v>2</v>
      </c>
      <c r="C301" s="37" t="s">
        <v>3971</v>
      </c>
      <c r="D301" s="37" t="s">
        <v>63</v>
      </c>
      <c r="E301" s="35" t="s">
        <v>28</v>
      </c>
      <c r="F301" s="37" t="s">
        <v>3986</v>
      </c>
      <c r="G301" s="35" t="s">
        <v>4025</v>
      </c>
      <c r="H301" s="37"/>
      <c r="I301" s="37"/>
      <c r="J301" s="37"/>
      <c r="K301" s="37"/>
      <c r="L301" s="37"/>
      <c r="M301" s="37"/>
      <c r="N301" s="35" t="s">
        <v>62</v>
      </c>
      <c r="O301" s="37"/>
      <c r="P301" s="38"/>
      <c r="Q301" s="39"/>
      <c r="R301" s="37"/>
      <c r="S301" s="37"/>
      <c r="T301" s="37"/>
      <c r="U301" s="37"/>
      <c r="V301" s="37"/>
      <c r="W301" s="37"/>
      <c r="X301" s="78"/>
      <c r="Y301" s="78"/>
      <c r="Z301" s="78"/>
      <c r="AA301" s="37"/>
      <c r="AB301" s="37"/>
      <c r="AC301" s="90"/>
    </row>
    <row r="302" spans="1:192" ht="52.5" customHeight="1" x14ac:dyDescent="0.2">
      <c r="A302" s="37" t="s">
        <v>7461</v>
      </c>
      <c r="B302" s="35">
        <v>2</v>
      </c>
      <c r="C302" s="37" t="s">
        <v>3971</v>
      </c>
      <c r="D302" s="37" t="s">
        <v>63</v>
      </c>
      <c r="E302" s="35" t="s">
        <v>28</v>
      </c>
      <c r="F302" s="37" t="s">
        <v>3988</v>
      </c>
      <c r="G302" s="35" t="s">
        <v>4025</v>
      </c>
      <c r="H302" s="37"/>
      <c r="I302" s="37"/>
      <c r="J302" s="37"/>
      <c r="K302" s="37"/>
      <c r="L302" s="37"/>
      <c r="M302" s="37"/>
      <c r="N302" s="35" t="s">
        <v>62</v>
      </c>
      <c r="O302" s="37"/>
      <c r="P302" s="38"/>
      <c r="Q302" s="39"/>
      <c r="R302" s="37"/>
      <c r="S302" s="37"/>
      <c r="T302" s="37"/>
      <c r="U302" s="37"/>
      <c r="V302" s="37"/>
      <c r="W302" s="37"/>
      <c r="X302" s="78"/>
      <c r="Y302" s="78"/>
      <c r="Z302" s="78"/>
      <c r="AA302" s="37"/>
      <c r="AB302" s="37"/>
      <c r="AC302" s="90"/>
    </row>
    <row r="303" spans="1:192" s="27" customFormat="1" ht="52.5" customHeight="1" x14ac:dyDescent="0.2">
      <c r="A303" s="54" t="s">
        <v>7461</v>
      </c>
      <c r="B303" s="53">
        <v>2</v>
      </c>
      <c r="C303" s="54" t="s">
        <v>3971</v>
      </c>
      <c r="D303" s="54" t="s">
        <v>63</v>
      </c>
      <c r="E303" s="53" t="s">
        <v>28</v>
      </c>
      <c r="F303" s="54" t="s">
        <v>3989</v>
      </c>
      <c r="G303" s="53" t="s">
        <v>4025</v>
      </c>
      <c r="H303" s="54"/>
      <c r="I303" s="54"/>
      <c r="J303" s="54"/>
      <c r="K303" s="54"/>
      <c r="L303" s="54" t="s">
        <v>7672</v>
      </c>
      <c r="M303" s="54" t="s">
        <v>7673</v>
      </c>
      <c r="N303" s="53" t="s">
        <v>62</v>
      </c>
      <c r="O303" s="54"/>
      <c r="P303" s="55"/>
      <c r="Q303" s="244"/>
      <c r="R303" s="54"/>
      <c r="S303" s="54"/>
      <c r="T303" s="54"/>
      <c r="U303" s="54"/>
      <c r="V303" s="54"/>
      <c r="W303" s="54"/>
      <c r="X303" s="82"/>
      <c r="Y303" s="82"/>
      <c r="Z303" s="82"/>
      <c r="AA303" s="54"/>
      <c r="AB303" s="54"/>
      <c r="AC303" s="112"/>
      <c r="AE303" s="243"/>
      <c r="AF303" s="243"/>
      <c r="AG303" s="243"/>
      <c r="AH303" s="243"/>
      <c r="AI303" s="243"/>
      <c r="AJ303" s="243"/>
      <c r="AK303" s="243"/>
      <c r="AL303" s="243"/>
      <c r="AM303" s="243"/>
      <c r="AN303" s="243"/>
      <c r="AO303" s="243"/>
      <c r="AP303" s="243"/>
      <c r="AQ303" s="243"/>
      <c r="AR303" s="243"/>
      <c r="AS303" s="243"/>
      <c r="AT303" s="243"/>
      <c r="AU303" s="243"/>
      <c r="AV303" s="243"/>
      <c r="AW303" s="243"/>
      <c r="AX303" s="243"/>
      <c r="AY303" s="243"/>
      <c r="AZ303" s="243"/>
      <c r="BA303" s="243"/>
      <c r="BB303" s="243"/>
      <c r="BC303" s="243"/>
      <c r="BD303" s="243"/>
      <c r="BE303" s="243"/>
      <c r="BF303" s="243"/>
      <c r="BG303" s="243"/>
      <c r="BH303" s="243"/>
      <c r="BI303" s="243"/>
      <c r="BJ303" s="243"/>
      <c r="BK303" s="243"/>
      <c r="BL303" s="243"/>
      <c r="BM303" s="243"/>
      <c r="BN303" s="243"/>
      <c r="BO303" s="243"/>
      <c r="BP303" s="243"/>
      <c r="BQ303" s="243"/>
      <c r="BR303" s="243"/>
      <c r="BS303" s="243"/>
      <c r="BT303" s="243"/>
      <c r="BU303" s="243"/>
      <c r="BV303" s="243"/>
      <c r="BW303" s="243"/>
      <c r="BX303" s="243"/>
      <c r="BY303" s="243"/>
      <c r="BZ303" s="243"/>
      <c r="CA303" s="243"/>
      <c r="CB303" s="243"/>
      <c r="CC303" s="243"/>
      <c r="CD303" s="243"/>
      <c r="CE303" s="243"/>
      <c r="CF303" s="243"/>
      <c r="CG303" s="243"/>
      <c r="CH303" s="243"/>
      <c r="CI303" s="243"/>
      <c r="CJ303" s="243"/>
      <c r="CK303" s="243"/>
      <c r="CL303" s="243"/>
      <c r="CM303" s="243"/>
      <c r="CN303" s="243"/>
      <c r="CO303" s="243"/>
      <c r="CP303" s="243"/>
      <c r="CQ303" s="243"/>
      <c r="CR303" s="243"/>
      <c r="CS303" s="243"/>
      <c r="CT303" s="243"/>
      <c r="CU303" s="243"/>
      <c r="CV303" s="243"/>
      <c r="CW303" s="243"/>
      <c r="CX303" s="243"/>
      <c r="CY303" s="243"/>
      <c r="CZ303" s="243"/>
      <c r="DA303" s="243"/>
      <c r="DB303" s="243"/>
      <c r="DC303" s="243"/>
      <c r="DD303" s="243"/>
      <c r="DE303" s="243"/>
      <c r="DF303" s="243"/>
      <c r="DG303" s="243"/>
      <c r="DH303" s="243"/>
      <c r="DI303" s="243"/>
      <c r="DJ303" s="243"/>
      <c r="DK303" s="243"/>
      <c r="DL303" s="243"/>
      <c r="DM303" s="243"/>
      <c r="DN303" s="243"/>
      <c r="DO303" s="243"/>
      <c r="DP303" s="243"/>
      <c r="DQ303" s="243"/>
      <c r="DR303" s="243"/>
      <c r="DS303" s="243"/>
      <c r="DT303" s="243"/>
      <c r="DU303" s="243"/>
      <c r="DV303" s="243"/>
      <c r="DW303" s="243"/>
      <c r="DX303" s="243"/>
      <c r="DY303" s="243"/>
      <c r="DZ303" s="243"/>
      <c r="EA303" s="243"/>
      <c r="EB303" s="243"/>
      <c r="EC303" s="243"/>
      <c r="ED303" s="243"/>
      <c r="EE303" s="243"/>
      <c r="EF303" s="243"/>
      <c r="EG303" s="243"/>
      <c r="EH303" s="243"/>
      <c r="EI303" s="243"/>
      <c r="EJ303" s="243"/>
      <c r="EK303" s="243"/>
      <c r="EL303" s="243"/>
      <c r="EM303" s="243"/>
      <c r="EN303" s="243"/>
      <c r="EO303" s="243"/>
      <c r="EP303" s="243"/>
      <c r="EQ303" s="243"/>
      <c r="ER303" s="243"/>
      <c r="ES303" s="243"/>
      <c r="ET303" s="243"/>
      <c r="EU303" s="243"/>
      <c r="EV303" s="243"/>
      <c r="EW303" s="243"/>
      <c r="EX303" s="243"/>
      <c r="EY303" s="243"/>
      <c r="EZ303" s="243"/>
      <c r="FA303" s="243"/>
      <c r="FB303" s="243"/>
      <c r="FC303" s="243"/>
      <c r="FD303" s="243"/>
      <c r="FE303" s="243"/>
      <c r="FF303" s="243"/>
      <c r="FG303" s="243"/>
      <c r="FH303" s="243"/>
      <c r="FI303" s="243"/>
      <c r="FJ303" s="243"/>
      <c r="FK303" s="243"/>
      <c r="FL303" s="243"/>
      <c r="FM303" s="243"/>
      <c r="FN303" s="243"/>
      <c r="FO303" s="243"/>
      <c r="FP303" s="243"/>
      <c r="FQ303" s="243"/>
      <c r="FR303" s="243"/>
      <c r="FS303" s="243"/>
      <c r="FT303" s="243"/>
      <c r="FU303" s="243"/>
      <c r="FV303" s="243"/>
      <c r="FW303" s="243"/>
      <c r="FX303" s="243"/>
      <c r="FY303" s="243"/>
      <c r="FZ303" s="243"/>
      <c r="GA303" s="243"/>
      <c r="GB303" s="243"/>
      <c r="GC303" s="243"/>
      <c r="GD303" s="243"/>
      <c r="GE303" s="243"/>
      <c r="GF303" s="243"/>
      <c r="GG303" s="243"/>
      <c r="GH303" s="243"/>
      <c r="GI303" s="243"/>
      <c r="GJ303" s="243"/>
    </row>
    <row r="304" spans="1:192" s="27" customFormat="1" ht="52.5" customHeight="1" x14ac:dyDescent="0.2">
      <c r="A304" s="54" t="s">
        <v>7461</v>
      </c>
      <c r="B304" s="53">
        <v>2</v>
      </c>
      <c r="C304" s="54" t="s">
        <v>3971</v>
      </c>
      <c r="D304" s="54" t="s">
        <v>63</v>
      </c>
      <c r="E304" s="53" t="s">
        <v>28</v>
      </c>
      <c r="F304" s="54" t="s">
        <v>3990</v>
      </c>
      <c r="G304" s="53" t="s">
        <v>4025</v>
      </c>
      <c r="H304" s="54"/>
      <c r="I304" s="54"/>
      <c r="J304" s="54"/>
      <c r="K304" s="54"/>
      <c r="L304" s="54" t="s">
        <v>7672</v>
      </c>
      <c r="M304" s="54" t="s">
        <v>7673</v>
      </c>
      <c r="N304" s="53" t="s">
        <v>62</v>
      </c>
      <c r="O304" s="54"/>
      <c r="P304" s="55"/>
      <c r="Q304" s="244"/>
      <c r="R304" s="54"/>
      <c r="S304" s="54"/>
      <c r="T304" s="54"/>
      <c r="U304" s="54"/>
      <c r="V304" s="54"/>
      <c r="W304" s="54"/>
      <c r="X304" s="82"/>
      <c r="Y304" s="82"/>
      <c r="Z304" s="82"/>
      <c r="AA304" s="54"/>
      <c r="AB304" s="54"/>
      <c r="AC304" s="112"/>
      <c r="AE304" s="243"/>
      <c r="AF304" s="243"/>
      <c r="AG304" s="243"/>
      <c r="AH304" s="243"/>
      <c r="AI304" s="243"/>
      <c r="AJ304" s="243"/>
      <c r="AK304" s="243"/>
      <c r="AL304" s="243"/>
      <c r="AM304" s="243"/>
      <c r="AN304" s="243"/>
      <c r="AO304" s="243"/>
      <c r="AP304" s="243"/>
      <c r="AQ304" s="243"/>
      <c r="AR304" s="243"/>
      <c r="AS304" s="243"/>
      <c r="AT304" s="243"/>
      <c r="AU304" s="243"/>
      <c r="AV304" s="243"/>
      <c r="AW304" s="243"/>
      <c r="AX304" s="243"/>
      <c r="AY304" s="243"/>
      <c r="AZ304" s="243"/>
      <c r="BA304" s="243"/>
      <c r="BB304" s="243"/>
      <c r="BC304" s="243"/>
      <c r="BD304" s="243"/>
      <c r="BE304" s="243"/>
      <c r="BF304" s="243"/>
      <c r="BG304" s="243"/>
      <c r="BH304" s="243"/>
      <c r="BI304" s="243"/>
      <c r="BJ304" s="243"/>
      <c r="BK304" s="243"/>
      <c r="BL304" s="243"/>
      <c r="BM304" s="243"/>
      <c r="BN304" s="243"/>
      <c r="BO304" s="243"/>
      <c r="BP304" s="243"/>
      <c r="BQ304" s="243"/>
      <c r="BR304" s="243"/>
      <c r="BS304" s="243"/>
      <c r="BT304" s="243"/>
      <c r="BU304" s="243"/>
      <c r="BV304" s="243"/>
      <c r="BW304" s="243"/>
      <c r="BX304" s="243"/>
      <c r="BY304" s="243"/>
      <c r="BZ304" s="243"/>
      <c r="CA304" s="243"/>
      <c r="CB304" s="243"/>
      <c r="CC304" s="243"/>
      <c r="CD304" s="243"/>
      <c r="CE304" s="243"/>
      <c r="CF304" s="243"/>
      <c r="CG304" s="243"/>
      <c r="CH304" s="243"/>
      <c r="CI304" s="243"/>
      <c r="CJ304" s="243"/>
      <c r="CK304" s="243"/>
      <c r="CL304" s="243"/>
      <c r="CM304" s="243"/>
      <c r="CN304" s="243"/>
      <c r="CO304" s="243"/>
      <c r="CP304" s="243"/>
      <c r="CQ304" s="243"/>
      <c r="CR304" s="243"/>
      <c r="CS304" s="243"/>
      <c r="CT304" s="243"/>
      <c r="CU304" s="243"/>
      <c r="CV304" s="243"/>
      <c r="CW304" s="243"/>
      <c r="CX304" s="243"/>
      <c r="CY304" s="243"/>
      <c r="CZ304" s="243"/>
      <c r="DA304" s="243"/>
      <c r="DB304" s="243"/>
      <c r="DC304" s="243"/>
      <c r="DD304" s="243"/>
      <c r="DE304" s="243"/>
      <c r="DF304" s="243"/>
      <c r="DG304" s="243"/>
      <c r="DH304" s="243"/>
      <c r="DI304" s="243"/>
      <c r="DJ304" s="243"/>
      <c r="DK304" s="243"/>
      <c r="DL304" s="243"/>
      <c r="DM304" s="243"/>
      <c r="DN304" s="243"/>
      <c r="DO304" s="243"/>
      <c r="DP304" s="243"/>
      <c r="DQ304" s="243"/>
      <c r="DR304" s="243"/>
      <c r="DS304" s="243"/>
      <c r="DT304" s="243"/>
      <c r="DU304" s="243"/>
      <c r="DV304" s="243"/>
      <c r="DW304" s="243"/>
      <c r="DX304" s="243"/>
      <c r="DY304" s="243"/>
      <c r="DZ304" s="243"/>
      <c r="EA304" s="243"/>
      <c r="EB304" s="243"/>
      <c r="EC304" s="243"/>
      <c r="ED304" s="243"/>
      <c r="EE304" s="243"/>
      <c r="EF304" s="243"/>
      <c r="EG304" s="243"/>
      <c r="EH304" s="243"/>
      <c r="EI304" s="243"/>
      <c r="EJ304" s="243"/>
      <c r="EK304" s="243"/>
      <c r="EL304" s="243"/>
      <c r="EM304" s="243"/>
      <c r="EN304" s="243"/>
      <c r="EO304" s="243"/>
      <c r="EP304" s="243"/>
      <c r="EQ304" s="243"/>
      <c r="ER304" s="243"/>
      <c r="ES304" s="243"/>
      <c r="ET304" s="243"/>
      <c r="EU304" s="243"/>
      <c r="EV304" s="243"/>
      <c r="EW304" s="243"/>
      <c r="EX304" s="243"/>
      <c r="EY304" s="243"/>
      <c r="EZ304" s="243"/>
      <c r="FA304" s="243"/>
      <c r="FB304" s="243"/>
      <c r="FC304" s="243"/>
      <c r="FD304" s="243"/>
      <c r="FE304" s="243"/>
      <c r="FF304" s="243"/>
      <c r="FG304" s="243"/>
      <c r="FH304" s="243"/>
      <c r="FI304" s="243"/>
      <c r="FJ304" s="243"/>
      <c r="FK304" s="243"/>
      <c r="FL304" s="243"/>
      <c r="FM304" s="243"/>
      <c r="FN304" s="243"/>
      <c r="FO304" s="243"/>
      <c r="FP304" s="243"/>
      <c r="FQ304" s="243"/>
      <c r="FR304" s="243"/>
      <c r="FS304" s="243"/>
      <c r="FT304" s="243"/>
      <c r="FU304" s="243"/>
      <c r="FV304" s="243"/>
      <c r="FW304" s="243"/>
      <c r="FX304" s="243"/>
      <c r="FY304" s="243"/>
      <c r="FZ304" s="243"/>
      <c r="GA304" s="243"/>
      <c r="GB304" s="243"/>
      <c r="GC304" s="243"/>
      <c r="GD304" s="243"/>
      <c r="GE304" s="243"/>
      <c r="GF304" s="243"/>
      <c r="GG304" s="243"/>
      <c r="GH304" s="243"/>
      <c r="GI304" s="243"/>
      <c r="GJ304" s="243"/>
    </row>
    <row r="305" spans="1:192" ht="52.5" customHeight="1" x14ac:dyDescent="0.2">
      <c r="A305" s="37" t="s">
        <v>7461</v>
      </c>
      <c r="B305" s="35">
        <v>2</v>
      </c>
      <c r="C305" s="37" t="s">
        <v>3971</v>
      </c>
      <c r="D305" s="37" t="s">
        <v>63</v>
      </c>
      <c r="E305" s="35" t="s">
        <v>28</v>
      </c>
      <c r="F305" s="37" t="s">
        <v>3991</v>
      </c>
      <c r="G305" s="35" t="s">
        <v>4025</v>
      </c>
      <c r="H305" s="37"/>
      <c r="I305" s="37"/>
      <c r="J305" s="37"/>
      <c r="K305" s="37"/>
      <c r="L305" s="37"/>
      <c r="M305" s="37"/>
      <c r="N305" s="35" t="s">
        <v>62</v>
      </c>
      <c r="O305" s="37"/>
      <c r="P305" s="38"/>
      <c r="Q305" s="39"/>
      <c r="R305" s="37"/>
      <c r="S305" s="37"/>
      <c r="T305" s="37"/>
      <c r="U305" s="37"/>
      <c r="V305" s="37"/>
      <c r="W305" s="37"/>
      <c r="X305" s="78"/>
      <c r="Y305" s="78"/>
      <c r="Z305" s="78"/>
      <c r="AA305" s="37"/>
      <c r="AB305" s="37"/>
      <c r="AC305" s="90"/>
    </row>
    <row r="306" spans="1:192" ht="52.5" customHeight="1" x14ac:dyDescent="0.2">
      <c r="A306" s="37" t="s">
        <v>7461</v>
      </c>
      <c r="B306" s="35">
        <v>2</v>
      </c>
      <c r="C306" s="37" t="s">
        <v>3971</v>
      </c>
      <c r="D306" s="37" t="s">
        <v>63</v>
      </c>
      <c r="E306" s="35" t="s">
        <v>28</v>
      </c>
      <c r="F306" s="37" t="s">
        <v>3992</v>
      </c>
      <c r="G306" s="35" t="s">
        <v>4025</v>
      </c>
      <c r="H306" s="37"/>
      <c r="I306" s="37"/>
      <c r="J306" s="37"/>
      <c r="K306" s="37"/>
      <c r="L306" s="37"/>
      <c r="M306" s="37"/>
      <c r="N306" s="35" t="s">
        <v>62</v>
      </c>
      <c r="O306" s="37"/>
      <c r="P306" s="38"/>
      <c r="Q306" s="35"/>
      <c r="R306" s="37"/>
      <c r="S306" s="37"/>
      <c r="T306" s="37"/>
      <c r="U306" s="37"/>
      <c r="V306" s="37"/>
      <c r="W306" s="37"/>
      <c r="X306" s="78"/>
      <c r="Y306" s="78"/>
      <c r="Z306" s="78"/>
      <c r="AA306" s="37"/>
      <c r="AB306" s="37"/>
      <c r="AC306" s="90"/>
    </row>
    <row r="307" spans="1:192" ht="52.5" customHeight="1" x14ac:dyDescent="0.2">
      <c r="A307" s="37" t="s">
        <v>7461</v>
      </c>
      <c r="B307" s="35">
        <v>2</v>
      </c>
      <c r="C307" s="37" t="s">
        <v>3971</v>
      </c>
      <c r="D307" s="37" t="s">
        <v>63</v>
      </c>
      <c r="E307" s="35" t="s">
        <v>28</v>
      </c>
      <c r="F307" s="37" t="s">
        <v>3993</v>
      </c>
      <c r="G307" s="35" t="s">
        <v>4025</v>
      </c>
      <c r="H307" s="37"/>
      <c r="I307" s="37"/>
      <c r="J307" s="37"/>
      <c r="K307" s="37"/>
      <c r="L307" s="37"/>
      <c r="M307" s="37"/>
      <c r="N307" s="35" t="s">
        <v>62</v>
      </c>
      <c r="O307" s="37"/>
      <c r="P307" s="38"/>
      <c r="Q307" s="39"/>
      <c r="R307" s="37"/>
      <c r="S307" s="37"/>
      <c r="T307" s="37"/>
      <c r="U307" s="37"/>
      <c r="V307" s="37"/>
      <c r="W307" s="37"/>
      <c r="X307" s="78"/>
      <c r="Y307" s="78"/>
      <c r="Z307" s="78"/>
      <c r="AA307" s="37"/>
      <c r="AB307" s="37"/>
      <c r="AC307" s="90"/>
    </row>
    <row r="308" spans="1:192" ht="52.5" customHeight="1" x14ac:dyDescent="0.2">
      <c r="A308" s="37" t="s">
        <v>7461</v>
      </c>
      <c r="B308" s="35">
        <v>2</v>
      </c>
      <c r="C308" s="37" t="s">
        <v>3971</v>
      </c>
      <c r="D308" s="37" t="s">
        <v>63</v>
      </c>
      <c r="E308" s="35" t="s">
        <v>28</v>
      </c>
      <c r="F308" s="37" t="s">
        <v>3994</v>
      </c>
      <c r="G308" s="35" t="s">
        <v>4025</v>
      </c>
      <c r="H308" s="37"/>
      <c r="I308" s="37"/>
      <c r="J308" s="37"/>
      <c r="K308" s="37"/>
      <c r="L308" s="37"/>
      <c r="M308" s="37"/>
      <c r="N308" s="35" t="s">
        <v>62</v>
      </c>
      <c r="O308" s="37"/>
      <c r="P308" s="38"/>
      <c r="Q308" s="39"/>
      <c r="R308" s="37"/>
      <c r="S308" s="37"/>
      <c r="T308" s="37"/>
      <c r="U308" s="37"/>
      <c r="V308" s="37"/>
      <c r="W308" s="37"/>
      <c r="X308" s="78"/>
      <c r="Y308" s="78"/>
      <c r="Z308" s="78"/>
      <c r="AA308" s="37"/>
      <c r="AB308" s="37"/>
      <c r="AC308" s="90"/>
    </row>
    <row r="309" spans="1:192" ht="52.5" customHeight="1" x14ac:dyDescent="0.2">
      <c r="A309" s="37" t="s">
        <v>7461</v>
      </c>
      <c r="B309" s="35">
        <v>2</v>
      </c>
      <c r="C309" s="37" t="s">
        <v>3971</v>
      </c>
      <c r="D309" s="37" t="s">
        <v>63</v>
      </c>
      <c r="E309" s="35" t="s">
        <v>28</v>
      </c>
      <c r="F309" s="37" t="s">
        <v>3995</v>
      </c>
      <c r="G309" s="35" t="s">
        <v>4025</v>
      </c>
      <c r="H309" s="37"/>
      <c r="I309" s="37"/>
      <c r="J309" s="37"/>
      <c r="K309" s="37"/>
      <c r="L309" s="37"/>
      <c r="M309" s="37"/>
      <c r="N309" s="35" t="s">
        <v>62</v>
      </c>
      <c r="O309" s="37"/>
      <c r="P309" s="38"/>
      <c r="Q309" s="39"/>
      <c r="R309" s="37"/>
      <c r="S309" s="37"/>
      <c r="T309" s="37"/>
      <c r="U309" s="37"/>
      <c r="V309" s="37"/>
      <c r="W309" s="37"/>
      <c r="X309" s="78"/>
      <c r="Y309" s="78"/>
      <c r="Z309" s="78"/>
      <c r="AA309" s="37"/>
      <c r="AB309" s="37"/>
      <c r="AC309" s="90"/>
    </row>
    <row r="310" spans="1:192" ht="52.5" customHeight="1" x14ac:dyDescent="0.2">
      <c r="A310" s="37" t="s">
        <v>7461</v>
      </c>
      <c r="B310" s="35">
        <v>2</v>
      </c>
      <c r="C310" s="37" t="s">
        <v>3971</v>
      </c>
      <c r="D310" s="37" t="s">
        <v>63</v>
      </c>
      <c r="E310" s="35" t="s">
        <v>28</v>
      </c>
      <c r="F310" s="37" t="s">
        <v>3996</v>
      </c>
      <c r="G310" s="35" t="s">
        <v>4025</v>
      </c>
      <c r="H310" s="37"/>
      <c r="I310" s="37"/>
      <c r="J310" s="37"/>
      <c r="K310" s="37"/>
      <c r="L310" s="37"/>
      <c r="M310" s="37"/>
      <c r="N310" s="35" t="s">
        <v>62</v>
      </c>
      <c r="O310" s="37"/>
      <c r="P310" s="38"/>
      <c r="Q310" s="39"/>
      <c r="R310" s="37"/>
      <c r="S310" s="37"/>
      <c r="T310" s="37"/>
      <c r="U310" s="37"/>
      <c r="V310" s="37"/>
      <c r="W310" s="76"/>
      <c r="X310" s="78"/>
      <c r="Y310" s="78"/>
      <c r="Z310" s="78"/>
      <c r="AA310" s="37"/>
      <c r="AB310" s="37"/>
      <c r="AC310" s="90"/>
    </row>
    <row r="311" spans="1:192" ht="52.5" customHeight="1" x14ac:dyDescent="0.2">
      <c r="A311" s="37" t="s">
        <v>7461</v>
      </c>
      <c r="B311" s="35">
        <v>2</v>
      </c>
      <c r="C311" s="37" t="s">
        <v>3971</v>
      </c>
      <c r="D311" s="37" t="s">
        <v>63</v>
      </c>
      <c r="E311" s="35" t="s">
        <v>28</v>
      </c>
      <c r="F311" s="37" t="s">
        <v>3998</v>
      </c>
      <c r="G311" s="35" t="s">
        <v>4025</v>
      </c>
      <c r="H311" s="37"/>
      <c r="I311" s="37"/>
      <c r="J311" s="37"/>
      <c r="K311" s="37"/>
      <c r="L311" s="37"/>
      <c r="M311" s="37"/>
      <c r="N311" s="35" t="s">
        <v>49</v>
      </c>
      <c r="O311" s="37"/>
      <c r="P311" s="38"/>
      <c r="Q311" s="39"/>
      <c r="R311" s="37"/>
      <c r="S311" s="37"/>
      <c r="T311" s="37"/>
      <c r="U311" s="37"/>
      <c r="V311" s="37"/>
      <c r="W311" s="37"/>
      <c r="X311" s="78"/>
      <c r="Y311" s="78"/>
      <c r="Z311" s="78"/>
      <c r="AA311" s="37"/>
      <c r="AB311" s="37"/>
      <c r="AC311" s="90"/>
    </row>
    <row r="312" spans="1:192" ht="52.5" customHeight="1" x14ac:dyDescent="0.2">
      <c r="A312" s="37" t="s">
        <v>7444</v>
      </c>
      <c r="B312" s="35">
        <v>1</v>
      </c>
      <c r="C312" s="41" t="s">
        <v>3525</v>
      </c>
      <c r="D312" s="37" t="s">
        <v>7635</v>
      </c>
      <c r="E312" s="40" t="s">
        <v>28</v>
      </c>
      <c r="F312" s="41" t="s">
        <v>3349</v>
      </c>
      <c r="G312" s="40" t="s">
        <v>3322</v>
      </c>
      <c r="H312" s="41" t="s">
        <v>4380</v>
      </c>
      <c r="I312" s="41" t="s">
        <v>828</v>
      </c>
      <c r="J312" s="149">
        <v>45001</v>
      </c>
      <c r="K312" s="41" t="s">
        <v>7218</v>
      </c>
      <c r="L312" s="41"/>
      <c r="M312" s="41"/>
      <c r="N312" s="40" t="s">
        <v>62</v>
      </c>
      <c r="O312" s="41"/>
      <c r="P312" s="62"/>
      <c r="Q312" s="40"/>
      <c r="R312" s="41"/>
      <c r="S312" s="41"/>
      <c r="T312" s="37"/>
      <c r="U312" s="41"/>
      <c r="V312" s="41"/>
      <c r="W312" s="41"/>
      <c r="X312" s="86"/>
      <c r="Y312" s="86"/>
      <c r="Z312" s="86"/>
      <c r="AA312" s="87"/>
      <c r="AB312" s="41"/>
      <c r="AC312" s="90"/>
    </row>
    <row r="313" spans="1:192" ht="52.5" customHeight="1" x14ac:dyDescent="0.2">
      <c r="A313" s="37" t="s">
        <v>7444</v>
      </c>
      <c r="B313" s="35">
        <v>1</v>
      </c>
      <c r="C313" s="37" t="s">
        <v>27</v>
      </c>
      <c r="D313" s="37" t="s">
        <v>7635</v>
      </c>
      <c r="E313" s="35" t="s">
        <v>28</v>
      </c>
      <c r="F313" s="37" t="s">
        <v>3999</v>
      </c>
      <c r="G313" s="13" t="s">
        <v>6063</v>
      </c>
      <c r="H313" s="8"/>
      <c r="I313" s="8"/>
      <c r="J313" s="8"/>
      <c r="K313" s="8"/>
      <c r="L313" s="8"/>
      <c r="M313" s="8"/>
      <c r="N313" s="13" t="s">
        <v>62</v>
      </c>
      <c r="O313" s="8"/>
      <c r="P313" s="9"/>
      <c r="Q313" s="13"/>
      <c r="R313" s="8"/>
      <c r="S313" s="8"/>
      <c r="T313" s="8"/>
      <c r="U313" s="8"/>
      <c r="V313" s="8"/>
      <c r="W313" s="8"/>
      <c r="X313" s="92"/>
      <c r="Y313" s="92"/>
      <c r="Z313" s="78"/>
      <c r="AA313" s="37"/>
      <c r="AB313" s="37"/>
      <c r="AC313" s="90"/>
    </row>
    <row r="314" spans="1:192" ht="52.5" customHeight="1" x14ac:dyDescent="0.2">
      <c r="A314" s="37" t="s">
        <v>7444</v>
      </c>
      <c r="B314" s="35">
        <v>1</v>
      </c>
      <c r="C314" s="37" t="s">
        <v>27</v>
      </c>
      <c r="D314" s="37" t="s">
        <v>7635</v>
      </c>
      <c r="E314" s="35" t="s">
        <v>28</v>
      </c>
      <c r="F314" s="37" t="s">
        <v>4000</v>
      </c>
      <c r="G314" s="13" t="s">
        <v>6063</v>
      </c>
      <c r="H314" s="8"/>
      <c r="I314" s="8"/>
      <c r="J314" s="91"/>
      <c r="K314" s="8"/>
      <c r="L314" s="8"/>
      <c r="M314" s="8"/>
      <c r="N314" s="13" t="s">
        <v>62</v>
      </c>
      <c r="O314" s="8"/>
      <c r="P314" s="9"/>
      <c r="Q314" s="13"/>
      <c r="R314" s="8"/>
      <c r="S314" s="8"/>
      <c r="T314" s="8"/>
      <c r="U314" s="8"/>
      <c r="V314" s="8"/>
      <c r="W314" s="8"/>
      <c r="X314" s="92"/>
      <c r="Y314" s="92"/>
      <c r="Z314" s="78"/>
      <c r="AA314" s="37"/>
      <c r="AB314" s="37"/>
      <c r="AC314" s="90"/>
    </row>
    <row r="315" spans="1:192" s="25" customFormat="1" ht="52.5" customHeight="1" x14ac:dyDescent="0.2">
      <c r="A315" s="37" t="s">
        <v>7444</v>
      </c>
      <c r="B315" s="35">
        <v>1</v>
      </c>
      <c r="C315" s="37" t="s">
        <v>27</v>
      </c>
      <c r="D315" s="37" t="s">
        <v>7635</v>
      </c>
      <c r="E315" s="35" t="s">
        <v>28</v>
      </c>
      <c r="F315" s="37" t="s">
        <v>4001</v>
      </c>
      <c r="G315" s="13" t="s">
        <v>6063</v>
      </c>
      <c r="H315" s="8"/>
      <c r="I315" s="8"/>
      <c r="J315" s="8"/>
      <c r="K315" s="8"/>
      <c r="L315" s="8"/>
      <c r="M315" s="8"/>
      <c r="N315" s="13" t="s">
        <v>62</v>
      </c>
      <c r="O315" s="8"/>
      <c r="P315" s="9"/>
      <c r="Q315" s="13"/>
      <c r="R315" s="8"/>
      <c r="S315" s="8"/>
      <c r="T315" s="8"/>
      <c r="U315" s="8"/>
      <c r="V315" s="8"/>
      <c r="W315" s="8"/>
      <c r="X315" s="92"/>
      <c r="Y315" s="92"/>
      <c r="Z315" s="78"/>
      <c r="AA315" s="37"/>
      <c r="AB315" s="37"/>
      <c r="AC315" s="90"/>
      <c r="AD315" s="23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</row>
    <row r="316" spans="1:192" ht="52.5" customHeight="1" x14ac:dyDescent="0.2">
      <c r="A316" s="37" t="s">
        <v>7444</v>
      </c>
      <c r="B316" s="35">
        <v>1</v>
      </c>
      <c r="C316" s="37" t="s">
        <v>27</v>
      </c>
      <c r="D316" s="37" t="s">
        <v>7635</v>
      </c>
      <c r="E316" s="35" t="s">
        <v>28</v>
      </c>
      <c r="F316" s="37" t="s">
        <v>4002</v>
      </c>
      <c r="G316" s="13" t="s">
        <v>6063</v>
      </c>
      <c r="H316" s="8"/>
      <c r="I316" s="8"/>
      <c r="J316" s="8"/>
      <c r="K316" s="8"/>
      <c r="L316" s="8"/>
      <c r="M316" s="8"/>
      <c r="N316" s="13" t="s">
        <v>62</v>
      </c>
      <c r="O316" s="8"/>
      <c r="P316" s="9"/>
      <c r="Q316" s="13"/>
      <c r="R316" s="8"/>
      <c r="S316" s="8"/>
      <c r="T316" s="8"/>
      <c r="U316" s="8"/>
      <c r="V316" s="8"/>
      <c r="W316" s="8"/>
      <c r="X316" s="92"/>
      <c r="Y316" s="92"/>
      <c r="Z316" s="78"/>
      <c r="AA316" s="37"/>
      <c r="AB316" s="37"/>
      <c r="AC316" s="90"/>
    </row>
    <row r="317" spans="1:192" ht="52.5" customHeight="1" x14ac:dyDescent="0.2">
      <c r="A317" s="37" t="s">
        <v>7444</v>
      </c>
      <c r="B317" s="35">
        <v>1</v>
      </c>
      <c r="C317" s="37" t="s">
        <v>27</v>
      </c>
      <c r="D317" s="37" t="s">
        <v>7635</v>
      </c>
      <c r="E317" s="35" t="s">
        <v>28</v>
      </c>
      <c r="F317" s="37" t="s">
        <v>4003</v>
      </c>
      <c r="G317" s="13" t="s">
        <v>6063</v>
      </c>
      <c r="H317" s="8"/>
      <c r="I317" s="8"/>
      <c r="J317" s="91"/>
      <c r="K317" s="8"/>
      <c r="L317" s="8"/>
      <c r="M317" s="8"/>
      <c r="N317" s="13" t="s">
        <v>62</v>
      </c>
      <c r="O317" s="8"/>
      <c r="P317" s="9"/>
      <c r="Q317" s="13"/>
      <c r="R317" s="8"/>
      <c r="S317" s="8"/>
      <c r="T317" s="8"/>
      <c r="U317" s="8"/>
      <c r="V317" s="8"/>
      <c r="W317" s="8"/>
      <c r="X317" s="92"/>
      <c r="Y317" s="92"/>
      <c r="Z317" s="78"/>
      <c r="AA317" s="37"/>
      <c r="AB317" s="37"/>
      <c r="AC317" s="90"/>
    </row>
    <row r="318" spans="1:192" ht="52.5" customHeight="1" x14ac:dyDescent="0.2">
      <c r="A318" s="37" t="s">
        <v>7444</v>
      </c>
      <c r="B318" s="35">
        <v>1</v>
      </c>
      <c r="C318" s="37" t="s">
        <v>27</v>
      </c>
      <c r="D318" s="37" t="s">
        <v>7635</v>
      </c>
      <c r="E318" s="35" t="s">
        <v>28</v>
      </c>
      <c r="F318" s="37" t="s">
        <v>4005</v>
      </c>
      <c r="G318" s="13" t="s">
        <v>6063</v>
      </c>
      <c r="H318" s="8"/>
      <c r="I318" s="8"/>
      <c r="J318" s="8"/>
      <c r="K318" s="8"/>
      <c r="L318" s="8"/>
      <c r="M318" s="8"/>
      <c r="N318" s="13" t="s">
        <v>62</v>
      </c>
      <c r="O318" s="8"/>
      <c r="P318" s="9"/>
      <c r="Q318" s="13"/>
      <c r="R318" s="8"/>
      <c r="S318" s="8"/>
      <c r="T318" s="8"/>
      <c r="U318" s="8"/>
      <c r="V318" s="8"/>
      <c r="W318" s="8"/>
      <c r="X318" s="92"/>
      <c r="Y318" s="92"/>
      <c r="Z318" s="78"/>
      <c r="AA318" s="37"/>
      <c r="AB318" s="37"/>
      <c r="AC318" s="90"/>
    </row>
    <row r="319" spans="1:192" ht="52.5" customHeight="1" x14ac:dyDescent="0.2">
      <c r="A319" s="37" t="s">
        <v>7444</v>
      </c>
      <c r="B319" s="35">
        <v>1</v>
      </c>
      <c r="C319" s="37" t="s">
        <v>27</v>
      </c>
      <c r="D319" s="37" t="s">
        <v>7635</v>
      </c>
      <c r="E319" s="35" t="s">
        <v>28</v>
      </c>
      <c r="F319" s="37" t="s">
        <v>4006</v>
      </c>
      <c r="G319" s="13" t="s">
        <v>6063</v>
      </c>
      <c r="H319" s="8"/>
      <c r="I319" s="8"/>
      <c r="J319" s="91"/>
      <c r="K319" s="8"/>
      <c r="L319" s="8"/>
      <c r="M319" s="8"/>
      <c r="N319" s="13" t="s">
        <v>62</v>
      </c>
      <c r="O319" s="8"/>
      <c r="P319" s="9"/>
      <c r="Q319" s="13"/>
      <c r="R319" s="8"/>
      <c r="S319" s="8"/>
      <c r="T319" s="8"/>
      <c r="U319" s="8"/>
      <c r="V319" s="8"/>
      <c r="W319" s="8"/>
      <c r="X319" s="92"/>
      <c r="Y319" s="92"/>
      <c r="Z319" s="78"/>
      <c r="AA319" s="37"/>
      <c r="AB319" s="37"/>
      <c r="AC319" s="90"/>
    </row>
    <row r="320" spans="1:192" ht="52.5" customHeight="1" x14ac:dyDescent="0.2">
      <c r="A320" s="37" t="s">
        <v>7444</v>
      </c>
      <c r="B320" s="35">
        <v>1</v>
      </c>
      <c r="C320" s="37" t="s">
        <v>27</v>
      </c>
      <c r="D320" s="37" t="s">
        <v>7635</v>
      </c>
      <c r="E320" s="35" t="s">
        <v>28</v>
      </c>
      <c r="F320" s="37" t="s">
        <v>4007</v>
      </c>
      <c r="G320" s="13" t="s">
        <v>6063</v>
      </c>
      <c r="H320" s="8"/>
      <c r="I320" s="8"/>
      <c r="J320" s="8"/>
      <c r="K320" s="8"/>
      <c r="L320" s="8"/>
      <c r="M320" s="8"/>
      <c r="N320" s="13" t="s">
        <v>62</v>
      </c>
      <c r="O320" s="8"/>
      <c r="P320" s="9"/>
      <c r="Q320" s="13"/>
      <c r="R320" s="8"/>
      <c r="S320" s="8"/>
      <c r="T320" s="8"/>
      <c r="U320" s="8"/>
      <c r="V320" s="8"/>
      <c r="W320" s="8"/>
      <c r="X320" s="92"/>
      <c r="Y320" s="92"/>
      <c r="Z320" s="78"/>
      <c r="AA320" s="37"/>
      <c r="AB320" s="37"/>
      <c r="AC320" s="90"/>
    </row>
    <row r="321" spans="1:192" ht="52.5" customHeight="1" x14ac:dyDescent="0.2">
      <c r="A321" s="37" t="s">
        <v>7444</v>
      </c>
      <c r="B321" s="35">
        <v>1</v>
      </c>
      <c r="C321" s="37" t="s">
        <v>27</v>
      </c>
      <c r="D321" s="37" t="s">
        <v>7635</v>
      </c>
      <c r="E321" s="35" t="s">
        <v>28</v>
      </c>
      <c r="F321" s="37" t="s">
        <v>4008</v>
      </c>
      <c r="G321" s="13" t="s">
        <v>6063</v>
      </c>
      <c r="H321" s="8"/>
      <c r="I321" s="8"/>
      <c r="J321" s="91"/>
      <c r="K321" s="8"/>
      <c r="L321" s="8"/>
      <c r="M321" s="8"/>
      <c r="N321" s="13" t="s">
        <v>49</v>
      </c>
      <c r="O321" s="8"/>
      <c r="P321" s="9"/>
      <c r="Q321" s="13"/>
      <c r="R321" s="8"/>
      <c r="S321" s="8"/>
      <c r="T321" s="8"/>
      <c r="U321" s="8"/>
      <c r="V321" s="8"/>
      <c r="W321" s="8"/>
      <c r="X321" s="92"/>
      <c r="Y321" s="92"/>
      <c r="Z321" s="78"/>
      <c r="AA321" s="37"/>
      <c r="AB321" s="37"/>
      <c r="AC321" s="90"/>
    </row>
    <row r="322" spans="1:192" ht="52.5" customHeight="1" x14ac:dyDescent="0.2">
      <c r="A322" s="37" t="s">
        <v>7444</v>
      </c>
      <c r="B322" s="35">
        <v>1</v>
      </c>
      <c r="C322" s="37" t="s">
        <v>27</v>
      </c>
      <c r="D322" s="37" t="s">
        <v>7635</v>
      </c>
      <c r="E322" s="35" t="s">
        <v>28</v>
      </c>
      <c r="F322" s="37" t="s">
        <v>4009</v>
      </c>
      <c r="G322" s="13" t="s">
        <v>6063</v>
      </c>
      <c r="H322" s="8"/>
      <c r="I322" s="8"/>
      <c r="J322" s="8"/>
      <c r="K322" s="8"/>
      <c r="L322" s="8"/>
      <c r="M322" s="8"/>
      <c r="N322" s="13" t="s">
        <v>62</v>
      </c>
      <c r="O322" s="8"/>
      <c r="P322" s="9"/>
      <c r="Q322" s="13"/>
      <c r="R322" s="8"/>
      <c r="S322" s="8"/>
      <c r="T322" s="8"/>
      <c r="U322" s="8"/>
      <c r="V322" s="8"/>
      <c r="W322" s="8"/>
      <c r="X322" s="92"/>
      <c r="Y322" s="92"/>
      <c r="Z322" s="78"/>
      <c r="AA322" s="37"/>
      <c r="AB322" s="37"/>
      <c r="AC322" s="90"/>
    </row>
    <row r="323" spans="1:192" s="25" customFormat="1" ht="52.5" customHeight="1" x14ac:dyDescent="0.2">
      <c r="A323" s="37" t="s">
        <v>7444</v>
      </c>
      <c r="B323" s="35">
        <v>1</v>
      </c>
      <c r="C323" s="37" t="s">
        <v>27</v>
      </c>
      <c r="D323" s="37" t="s">
        <v>7635</v>
      </c>
      <c r="E323" s="35" t="s">
        <v>28</v>
      </c>
      <c r="F323" s="37" t="s">
        <v>4010</v>
      </c>
      <c r="G323" s="13" t="s">
        <v>6063</v>
      </c>
      <c r="H323" s="8"/>
      <c r="I323" s="8"/>
      <c r="J323" s="8"/>
      <c r="K323" s="8"/>
      <c r="L323" s="8"/>
      <c r="M323" s="8"/>
      <c r="N323" s="13" t="s">
        <v>62</v>
      </c>
      <c r="O323" s="8"/>
      <c r="P323" s="9"/>
      <c r="Q323" s="13"/>
      <c r="R323" s="8"/>
      <c r="S323" s="8"/>
      <c r="T323" s="8"/>
      <c r="U323" s="8"/>
      <c r="V323" s="8"/>
      <c r="W323" s="8"/>
      <c r="X323" s="92"/>
      <c r="Y323" s="92"/>
      <c r="Z323" s="78"/>
      <c r="AA323" s="37"/>
      <c r="AB323" s="37"/>
      <c r="AC323" s="90"/>
      <c r="AD323" s="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</row>
    <row r="324" spans="1:192" s="25" customFormat="1" ht="52.5" customHeight="1" x14ac:dyDescent="0.2">
      <c r="A324" s="37" t="s">
        <v>7444</v>
      </c>
      <c r="B324" s="35">
        <v>1</v>
      </c>
      <c r="C324" s="37" t="s">
        <v>27</v>
      </c>
      <c r="D324" s="37" t="s">
        <v>7635</v>
      </c>
      <c r="E324" s="35" t="s">
        <v>28</v>
      </c>
      <c r="F324" s="37" t="s">
        <v>4011</v>
      </c>
      <c r="G324" s="13" t="s">
        <v>6063</v>
      </c>
      <c r="H324" s="8"/>
      <c r="I324" s="8"/>
      <c r="J324" s="91"/>
      <c r="K324" s="8"/>
      <c r="L324" s="8"/>
      <c r="M324" s="8"/>
      <c r="N324" s="13" t="s">
        <v>62</v>
      </c>
      <c r="O324" s="8"/>
      <c r="P324" s="9"/>
      <c r="Q324" s="13"/>
      <c r="R324" s="8"/>
      <c r="S324" s="8"/>
      <c r="T324" s="8"/>
      <c r="U324" s="8"/>
      <c r="V324" s="8"/>
      <c r="W324" s="8"/>
      <c r="X324" s="92"/>
      <c r="Y324" s="92"/>
      <c r="Z324" s="78"/>
      <c r="AA324" s="37"/>
      <c r="AB324" s="37"/>
      <c r="AC324" s="90"/>
      <c r="AD324" s="23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</row>
    <row r="325" spans="1:192" s="25" customFormat="1" ht="52.5" customHeight="1" x14ac:dyDescent="0.2">
      <c r="A325" s="37" t="s">
        <v>7444</v>
      </c>
      <c r="B325" s="35">
        <v>1</v>
      </c>
      <c r="C325" s="37" t="s">
        <v>27</v>
      </c>
      <c r="D325" s="37" t="s">
        <v>7635</v>
      </c>
      <c r="E325" s="35" t="s">
        <v>28</v>
      </c>
      <c r="F325" s="37" t="s">
        <v>4012</v>
      </c>
      <c r="G325" s="13" t="s">
        <v>6063</v>
      </c>
      <c r="H325" s="8"/>
      <c r="I325" s="8"/>
      <c r="J325" s="8"/>
      <c r="K325" s="8"/>
      <c r="L325" s="8"/>
      <c r="M325" s="8"/>
      <c r="N325" s="13" t="s">
        <v>62</v>
      </c>
      <c r="O325" s="8"/>
      <c r="P325" s="9"/>
      <c r="Q325" s="13"/>
      <c r="R325" s="8"/>
      <c r="S325" s="8"/>
      <c r="T325" s="8"/>
      <c r="U325" s="8"/>
      <c r="V325" s="8"/>
      <c r="W325" s="8"/>
      <c r="X325" s="92"/>
      <c r="Y325" s="92"/>
      <c r="Z325" s="78"/>
      <c r="AA325" s="37"/>
      <c r="AB325" s="37"/>
      <c r="AC325" s="90"/>
      <c r="AD325" s="23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</row>
    <row r="326" spans="1:192" s="25" customFormat="1" ht="52.5" customHeight="1" x14ac:dyDescent="0.2">
      <c r="A326" s="37" t="s">
        <v>7444</v>
      </c>
      <c r="B326" s="35">
        <v>2</v>
      </c>
      <c r="C326" s="37" t="s">
        <v>27</v>
      </c>
      <c r="D326" s="37" t="s">
        <v>7635</v>
      </c>
      <c r="E326" s="35" t="s">
        <v>28</v>
      </c>
      <c r="F326" s="37" t="s">
        <v>4013</v>
      </c>
      <c r="G326" s="13" t="s">
        <v>6063</v>
      </c>
      <c r="H326" s="8"/>
      <c r="I326" s="8"/>
      <c r="J326" s="8"/>
      <c r="K326" s="8"/>
      <c r="L326" s="8"/>
      <c r="M326" s="8"/>
      <c r="N326" s="13" t="s">
        <v>62</v>
      </c>
      <c r="O326" s="8"/>
      <c r="P326" s="9"/>
      <c r="Q326" s="13"/>
      <c r="R326" s="8"/>
      <c r="S326" s="8"/>
      <c r="T326" s="8"/>
      <c r="U326" s="8"/>
      <c r="V326" s="8"/>
      <c r="W326" s="8"/>
      <c r="X326" s="92"/>
      <c r="Y326" s="92"/>
      <c r="Z326" s="78"/>
      <c r="AA326" s="37"/>
      <c r="AB326" s="37"/>
      <c r="AC326" s="90"/>
      <c r="AD326" s="23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</row>
    <row r="327" spans="1:192" s="25" customFormat="1" ht="52.5" customHeight="1" x14ac:dyDescent="0.2">
      <c r="A327" s="37" t="s">
        <v>7663</v>
      </c>
      <c r="B327" s="35">
        <v>2</v>
      </c>
      <c r="C327" s="37" t="s">
        <v>27</v>
      </c>
      <c r="D327" s="37" t="s">
        <v>7635</v>
      </c>
      <c r="E327" s="35" t="s">
        <v>28</v>
      </c>
      <c r="F327" s="37" t="s">
        <v>4014</v>
      </c>
      <c r="G327" s="12" t="s">
        <v>7664</v>
      </c>
      <c r="H327" s="29"/>
      <c r="I327" s="29"/>
      <c r="J327" s="117"/>
      <c r="K327" s="29"/>
      <c r="L327" s="29"/>
      <c r="M327" s="29"/>
      <c r="N327" s="12" t="s">
        <v>62</v>
      </c>
      <c r="O327" s="29"/>
      <c r="P327" s="10"/>
      <c r="Q327" s="12"/>
      <c r="R327" s="29"/>
      <c r="S327" s="29"/>
      <c r="T327" s="29"/>
      <c r="U327" s="29"/>
      <c r="V327" s="29"/>
      <c r="W327" s="29"/>
      <c r="X327" s="118"/>
      <c r="Y327" s="119"/>
      <c r="Z327" s="78"/>
      <c r="AA327" s="37"/>
      <c r="AB327" s="37"/>
      <c r="AC327" s="90"/>
      <c r="AD327" s="23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</row>
    <row r="328" spans="1:192" ht="52.5" customHeight="1" x14ac:dyDescent="0.2">
      <c r="A328" s="37" t="s">
        <v>7444</v>
      </c>
      <c r="B328" s="35">
        <v>2</v>
      </c>
      <c r="C328" s="37" t="s">
        <v>27</v>
      </c>
      <c r="D328" s="37" t="s">
        <v>7635</v>
      </c>
      <c r="E328" s="35" t="s">
        <v>28</v>
      </c>
      <c r="F328" s="37" t="s">
        <v>4015</v>
      </c>
      <c r="G328" s="13" t="s">
        <v>6063</v>
      </c>
      <c r="H328" s="8"/>
      <c r="I328" s="8"/>
      <c r="J328" s="8"/>
      <c r="K328" s="8"/>
      <c r="L328" s="8"/>
      <c r="M328" s="8"/>
      <c r="N328" s="13" t="s">
        <v>62</v>
      </c>
      <c r="O328" s="8"/>
      <c r="P328" s="9"/>
      <c r="Q328" s="13"/>
      <c r="R328" s="8"/>
      <c r="S328" s="8"/>
      <c r="T328" s="8"/>
      <c r="U328" s="8"/>
      <c r="V328" s="8"/>
      <c r="W328" s="8"/>
      <c r="X328" s="92"/>
      <c r="Y328" s="92"/>
      <c r="Z328" s="78"/>
      <c r="AA328" s="37"/>
      <c r="AB328" s="37"/>
      <c r="AC328" s="90"/>
    </row>
    <row r="329" spans="1:192" ht="52.5" customHeight="1" x14ac:dyDescent="0.2">
      <c r="A329" s="37" t="s">
        <v>7444</v>
      </c>
      <c r="B329" s="35">
        <v>2</v>
      </c>
      <c r="C329" s="37" t="s">
        <v>27</v>
      </c>
      <c r="D329" s="37" t="s">
        <v>7635</v>
      </c>
      <c r="E329" s="35" t="s">
        <v>28</v>
      </c>
      <c r="F329" s="37" t="s">
        <v>4016</v>
      </c>
      <c r="G329" s="12" t="s">
        <v>6063</v>
      </c>
      <c r="H329" s="29"/>
      <c r="I329" s="29"/>
      <c r="J329" s="117"/>
      <c r="K329" s="29"/>
      <c r="L329" s="29"/>
      <c r="M329" s="29"/>
      <c r="N329" s="12" t="s">
        <v>62</v>
      </c>
      <c r="O329" s="29"/>
      <c r="P329" s="10"/>
      <c r="Q329" s="12"/>
      <c r="R329" s="29"/>
      <c r="S329" s="29"/>
      <c r="T329" s="29"/>
      <c r="U329" s="8"/>
      <c r="V329" s="29"/>
      <c r="W329" s="30"/>
      <c r="X329" s="118"/>
      <c r="Y329" s="118"/>
      <c r="Z329" s="78"/>
      <c r="AA329" s="37"/>
      <c r="AB329" s="37"/>
      <c r="AC329" s="90"/>
    </row>
    <row r="330" spans="1:192" ht="52.5" customHeight="1" x14ac:dyDescent="0.2">
      <c r="A330" s="37" t="s">
        <v>7444</v>
      </c>
      <c r="B330" s="35">
        <v>2</v>
      </c>
      <c r="C330" s="37" t="s">
        <v>27</v>
      </c>
      <c r="D330" s="37" t="s">
        <v>7635</v>
      </c>
      <c r="E330" s="35" t="s">
        <v>28</v>
      </c>
      <c r="F330" s="37" t="s">
        <v>4017</v>
      </c>
      <c r="G330" s="13" t="s">
        <v>6063</v>
      </c>
      <c r="H330" s="8"/>
      <c r="I330" s="8"/>
      <c r="J330" s="8"/>
      <c r="K330" s="8"/>
      <c r="L330" s="8"/>
      <c r="M330" s="8"/>
      <c r="N330" s="13" t="s">
        <v>62</v>
      </c>
      <c r="O330" s="8"/>
      <c r="P330" s="9"/>
      <c r="Q330" s="13"/>
      <c r="R330" s="8"/>
      <c r="S330" s="8"/>
      <c r="T330" s="8"/>
      <c r="U330" s="8"/>
      <c r="V330" s="8"/>
      <c r="W330" s="8"/>
      <c r="X330" s="92"/>
      <c r="Y330" s="92"/>
      <c r="Z330" s="78"/>
      <c r="AA330" s="37"/>
      <c r="AB330" s="37"/>
      <c r="AC330" s="90"/>
    </row>
    <row r="331" spans="1:192" ht="52.5" customHeight="1" x14ac:dyDescent="0.2">
      <c r="A331" s="37" t="s">
        <v>7444</v>
      </c>
      <c r="B331" s="35">
        <v>2</v>
      </c>
      <c r="C331" s="37" t="s">
        <v>27</v>
      </c>
      <c r="D331" s="37" t="s">
        <v>7635</v>
      </c>
      <c r="E331" s="35" t="s">
        <v>28</v>
      </c>
      <c r="F331" s="37" t="s">
        <v>4018</v>
      </c>
      <c r="G331" s="13" t="s">
        <v>6063</v>
      </c>
      <c r="H331" s="8"/>
      <c r="I331" s="8"/>
      <c r="J331" s="8"/>
      <c r="K331" s="8"/>
      <c r="L331" s="8"/>
      <c r="M331" s="8"/>
      <c r="N331" s="13" t="s">
        <v>62</v>
      </c>
      <c r="O331" s="8"/>
      <c r="P331" s="9"/>
      <c r="Q331" s="13"/>
      <c r="R331" s="8"/>
      <c r="S331" s="8"/>
      <c r="T331" s="8"/>
      <c r="U331" s="8"/>
      <c r="V331" s="8"/>
      <c r="W331" s="8"/>
      <c r="X331" s="92"/>
      <c r="Y331" s="92"/>
      <c r="Z331" s="78"/>
      <c r="AA331" s="37"/>
      <c r="AB331" s="37"/>
      <c r="AC331" s="90"/>
    </row>
    <row r="332" spans="1:192" s="25" customFormat="1" ht="52.5" customHeight="1" x14ac:dyDescent="0.2">
      <c r="A332" s="37" t="s">
        <v>7444</v>
      </c>
      <c r="B332" s="35">
        <v>2</v>
      </c>
      <c r="C332" s="37" t="s">
        <v>27</v>
      </c>
      <c r="D332" s="37" t="s">
        <v>7635</v>
      </c>
      <c r="E332" s="35" t="s">
        <v>28</v>
      </c>
      <c r="F332" s="37" t="s">
        <v>4019</v>
      </c>
      <c r="G332" s="13" t="s">
        <v>6063</v>
      </c>
      <c r="H332" s="8"/>
      <c r="I332" s="8"/>
      <c r="J332" s="91"/>
      <c r="K332" s="8"/>
      <c r="L332" s="8"/>
      <c r="M332" s="8"/>
      <c r="N332" s="13" t="s">
        <v>62</v>
      </c>
      <c r="O332" s="8"/>
      <c r="P332" s="9"/>
      <c r="Q332" s="13"/>
      <c r="R332" s="8"/>
      <c r="S332" s="8"/>
      <c r="T332" s="8"/>
      <c r="U332" s="8"/>
      <c r="V332" s="8"/>
      <c r="W332" s="8"/>
      <c r="X332" s="92"/>
      <c r="Y332" s="92"/>
      <c r="Z332" s="78"/>
      <c r="AA332" s="37"/>
      <c r="AB332" s="37"/>
      <c r="AC332" s="90"/>
      <c r="AD332" s="23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</row>
    <row r="333" spans="1:192" ht="52.5" customHeight="1" x14ac:dyDescent="0.2">
      <c r="A333" s="37" t="s">
        <v>7444</v>
      </c>
      <c r="B333" s="35">
        <v>2</v>
      </c>
      <c r="C333" s="37" t="s">
        <v>27</v>
      </c>
      <c r="D333" s="37" t="s">
        <v>7635</v>
      </c>
      <c r="E333" s="35" t="s">
        <v>28</v>
      </c>
      <c r="F333" s="37" t="s">
        <v>4020</v>
      </c>
      <c r="G333" s="13" t="s">
        <v>6063</v>
      </c>
      <c r="H333" s="8"/>
      <c r="I333" s="8"/>
      <c r="J333" s="8"/>
      <c r="K333" s="8"/>
      <c r="L333" s="8"/>
      <c r="M333" s="8"/>
      <c r="N333" s="13" t="s">
        <v>62</v>
      </c>
      <c r="O333" s="8"/>
      <c r="P333" s="9"/>
      <c r="Q333" s="13"/>
      <c r="R333" s="8"/>
      <c r="S333" s="8"/>
      <c r="T333" s="8"/>
      <c r="U333" s="8"/>
      <c r="V333" s="8"/>
      <c r="W333" s="8"/>
      <c r="X333" s="92"/>
      <c r="Y333" s="92"/>
      <c r="Z333" s="78"/>
      <c r="AA333" s="37"/>
      <c r="AB333" s="37"/>
    </row>
    <row r="334" spans="1:192" ht="52.5" customHeight="1" x14ac:dyDescent="0.2">
      <c r="A334" s="37" t="s">
        <v>7444</v>
      </c>
      <c r="B334" s="35">
        <v>2</v>
      </c>
      <c r="C334" s="37" t="s">
        <v>27</v>
      </c>
      <c r="D334" s="37" t="s">
        <v>7635</v>
      </c>
      <c r="E334" s="35" t="s">
        <v>28</v>
      </c>
      <c r="F334" s="37" t="s">
        <v>4021</v>
      </c>
      <c r="G334" s="13" t="s">
        <v>6063</v>
      </c>
      <c r="H334" s="8"/>
      <c r="I334" s="8"/>
      <c r="J334" s="8"/>
      <c r="K334" s="8"/>
      <c r="L334" s="8"/>
      <c r="M334" s="8"/>
      <c r="N334" s="13" t="s">
        <v>62</v>
      </c>
      <c r="O334" s="8"/>
      <c r="P334" s="9"/>
      <c r="Q334" s="13"/>
      <c r="R334" s="8"/>
      <c r="S334" s="8"/>
      <c r="T334" s="8"/>
      <c r="U334" s="8"/>
      <c r="V334" s="8"/>
      <c r="W334" s="8"/>
      <c r="X334" s="118"/>
      <c r="Y334" s="92"/>
      <c r="Z334" s="78"/>
      <c r="AA334" s="37"/>
      <c r="AB334" s="37"/>
    </row>
    <row r="335" spans="1:192" ht="52.5" customHeight="1" x14ac:dyDescent="0.2">
      <c r="A335" s="37" t="s">
        <v>7444</v>
      </c>
      <c r="B335" s="35">
        <v>2</v>
      </c>
      <c r="C335" s="37" t="s">
        <v>27</v>
      </c>
      <c r="D335" s="37" t="s">
        <v>7635</v>
      </c>
      <c r="E335" s="35" t="s">
        <v>28</v>
      </c>
      <c r="F335" s="37" t="s">
        <v>4022</v>
      </c>
      <c r="G335" s="13" t="s">
        <v>6063</v>
      </c>
      <c r="H335" s="8"/>
      <c r="I335" s="8"/>
      <c r="J335" s="91"/>
      <c r="K335" s="8"/>
      <c r="L335" s="8"/>
      <c r="M335" s="8"/>
      <c r="N335" s="13" t="s">
        <v>62</v>
      </c>
      <c r="O335" s="8"/>
      <c r="P335" s="9"/>
      <c r="Q335" s="13"/>
      <c r="R335" s="8"/>
      <c r="S335" s="8"/>
      <c r="T335" s="8"/>
      <c r="U335" s="8"/>
      <c r="V335" s="8"/>
      <c r="W335" s="8"/>
      <c r="X335" s="92"/>
      <c r="Y335" s="92"/>
      <c r="Z335" s="78"/>
      <c r="AA335" s="37"/>
      <c r="AB335" s="37"/>
    </row>
    <row r="336" spans="1:192" ht="52.5" customHeight="1" x14ac:dyDescent="0.2">
      <c r="A336" s="37" t="s">
        <v>7444</v>
      </c>
      <c r="B336" s="35">
        <v>2</v>
      </c>
      <c r="C336" s="37" t="s">
        <v>27</v>
      </c>
      <c r="D336" s="37" t="s">
        <v>7635</v>
      </c>
      <c r="E336" s="35" t="s">
        <v>28</v>
      </c>
      <c r="F336" s="37" t="s">
        <v>4023</v>
      </c>
      <c r="G336" s="13" t="s">
        <v>6063</v>
      </c>
      <c r="H336" s="8"/>
      <c r="I336" s="8"/>
      <c r="J336" s="8"/>
      <c r="K336" s="8"/>
      <c r="L336" s="8"/>
      <c r="M336" s="8"/>
      <c r="N336" s="13" t="s">
        <v>62</v>
      </c>
      <c r="O336" s="8"/>
      <c r="P336" s="9"/>
      <c r="Q336" s="13"/>
      <c r="R336" s="8"/>
      <c r="S336" s="8"/>
      <c r="T336" s="8"/>
      <c r="U336" s="8"/>
      <c r="V336" s="8"/>
      <c r="W336" s="8"/>
      <c r="X336" s="92"/>
      <c r="Y336" s="92"/>
      <c r="Z336" s="78"/>
      <c r="AA336" s="37"/>
      <c r="AB336" s="37"/>
    </row>
    <row r="337" spans="1:28" ht="52.5" customHeight="1" x14ac:dyDescent="0.2">
      <c r="A337" s="37" t="s">
        <v>7444</v>
      </c>
      <c r="B337" s="35">
        <v>2</v>
      </c>
      <c r="C337" s="37" t="s">
        <v>27</v>
      </c>
      <c r="D337" s="37" t="s">
        <v>7635</v>
      </c>
      <c r="E337" s="35" t="s">
        <v>28</v>
      </c>
      <c r="F337" s="37" t="s">
        <v>4024</v>
      </c>
      <c r="G337" s="13" t="s">
        <v>6063</v>
      </c>
      <c r="H337" s="8"/>
      <c r="I337" s="8"/>
      <c r="J337" s="8"/>
      <c r="K337" s="8"/>
      <c r="L337" s="8"/>
      <c r="M337" s="8"/>
      <c r="N337" s="13" t="s">
        <v>62</v>
      </c>
      <c r="O337" s="8"/>
      <c r="P337" s="9"/>
      <c r="Q337" s="13"/>
      <c r="R337" s="8"/>
      <c r="S337" s="8"/>
      <c r="T337" s="8"/>
      <c r="U337" s="8"/>
      <c r="V337" s="8"/>
      <c r="W337" s="8"/>
      <c r="X337" s="92"/>
      <c r="Y337" s="92"/>
      <c r="Z337" s="78"/>
      <c r="AA337" s="37"/>
      <c r="AB337" s="37"/>
    </row>
    <row r="338" spans="1:28" ht="52.5" customHeight="1" x14ac:dyDescent="0.2">
      <c r="A338" s="37" t="s">
        <v>7663</v>
      </c>
      <c r="B338" s="35">
        <v>2</v>
      </c>
      <c r="C338" s="37" t="s">
        <v>27</v>
      </c>
      <c r="D338" s="37" t="s">
        <v>7635</v>
      </c>
      <c r="E338" s="35" t="s">
        <v>28</v>
      </c>
      <c r="F338" s="37" t="s">
        <v>7416</v>
      </c>
      <c r="G338" s="13" t="s">
        <v>7690</v>
      </c>
      <c r="H338" s="8"/>
      <c r="I338" s="8"/>
      <c r="J338" s="8"/>
      <c r="K338" s="8"/>
      <c r="L338" s="8"/>
      <c r="M338" s="8"/>
      <c r="N338" s="13"/>
      <c r="O338" s="8"/>
      <c r="P338" s="9"/>
      <c r="Q338" s="13"/>
      <c r="R338" s="8"/>
      <c r="S338" s="8"/>
      <c r="T338" s="8"/>
      <c r="U338" s="8"/>
      <c r="V338" s="8"/>
      <c r="W338" s="8"/>
      <c r="X338" s="92"/>
      <c r="Y338" s="92"/>
      <c r="Z338" s="78"/>
      <c r="AA338" s="37"/>
      <c r="AB338" s="37"/>
    </row>
    <row r="339" spans="1:28" ht="52.5" customHeight="1" x14ac:dyDescent="0.2">
      <c r="A339" s="37" t="s">
        <v>7444</v>
      </c>
      <c r="B339" s="35">
        <v>2</v>
      </c>
      <c r="C339" s="37" t="s">
        <v>27</v>
      </c>
      <c r="D339" s="37" t="s">
        <v>7635</v>
      </c>
      <c r="E339" s="35" t="s">
        <v>28</v>
      </c>
      <c r="F339" s="37" t="s">
        <v>7665</v>
      </c>
      <c r="G339" s="13" t="s">
        <v>7666</v>
      </c>
      <c r="H339" s="8"/>
      <c r="I339" s="8"/>
      <c r="J339" s="8"/>
      <c r="K339" s="8"/>
      <c r="L339" s="8"/>
      <c r="M339" s="8"/>
      <c r="N339" s="13"/>
      <c r="O339" s="8"/>
      <c r="P339" s="9"/>
      <c r="Q339" s="13"/>
      <c r="R339" s="8"/>
      <c r="S339" s="8"/>
      <c r="T339" s="8"/>
      <c r="U339" s="8"/>
      <c r="V339" s="8"/>
      <c r="W339" s="8"/>
      <c r="X339" s="92"/>
      <c r="Y339" s="92"/>
      <c r="Z339" s="78"/>
      <c r="AA339" s="37"/>
      <c r="AB339" s="37"/>
    </row>
    <row r="340" spans="1:28" ht="52.5" customHeight="1" x14ac:dyDescent="0.2">
      <c r="A340" s="37" t="s">
        <v>7462</v>
      </c>
      <c r="B340" s="35">
        <v>1</v>
      </c>
      <c r="C340" s="37" t="s">
        <v>27</v>
      </c>
      <c r="D340" s="37" t="s">
        <v>4356</v>
      </c>
      <c r="E340" s="35" t="s">
        <v>28</v>
      </c>
      <c r="F340" s="8" t="s">
        <v>6242</v>
      </c>
      <c r="G340" s="13" t="s">
        <v>6245</v>
      </c>
      <c r="H340" s="8"/>
      <c r="I340" s="8"/>
      <c r="J340" s="8"/>
      <c r="K340" s="8"/>
      <c r="L340" s="8"/>
      <c r="M340" s="8"/>
      <c r="N340" s="13" t="s">
        <v>62</v>
      </c>
      <c r="O340" s="8"/>
      <c r="P340" s="9"/>
      <c r="Q340" s="13"/>
      <c r="R340" s="8"/>
      <c r="S340" s="8"/>
      <c r="T340" s="8"/>
      <c r="U340" s="8"/>
      <c r="V340" s="8"/>
      <c r="W340" s="8"/>
      <c r="X340" s="92"/>
      <c r="Y340" s="92"/>
      <c r="Z340" s="78"/>
      <c r="AA340" s="37"/>
      <c r="AB340" s="37"/>
    </row>
    <row r="341" spans="1:28" ht="52.5" customHeight="1" x14ac:dyDescent="0.2">
      <c r="A341" s="37" t="s">
        <v>7462</v>
      </c>
      <c r="B341" s="35">
        <v>1</v>
      </c>
      <c r="C341" s="37" t="s">
        <v>27</v>
      </c>
      <c r="D341" s="37" t="s">
        <v>4356</v>
      </c>
      <c r="E341" s="35" t="s">
        <v>28</v>
      </c>
      <c r="F341" s="8" t="s">
        <v>4026</v>
      </c>
      <c r="G341" s="13" t="s">
        <v>6245</v>
      </c>
      <c r="H341" s="8"/>
      <c r="I341" s="8"/>
      <c r="J341" s="8"/>
      <c r="K341" s="8"/>
      <c r="L341" s="8"/>
      <c r="M341" s="8"/>
      <c r="N341" s="13" t="s">
        <v>62</v>
      </c>
      <c r="O341" s="8"/>
      <c r="P341" s="9"/>
      <c r="Q341" s="13"/>
      <c r="R341" s="8"/>
      <c r="S341" s="8"/>
      <c r="T341" s="8"/>
      <c r="U341" s="8"/>
      <c r="V341" s="8"/>
      <c r="W341" s="8"/>
      <c r="X341" s="92"/>
      <c r="Y341" s="92"/>
      <c r="Z341" s="78"/>
      <c r="AA341" s="37"/>
      <c r="AB341" s="37"/>
    </row>
    <row r="342" spans="1:28" ht="52.5" customHeight="1" x14ac:dyDescent="0.2">
      <c r="A342" s="37" t="s">
        <v>7462</v>
      </c>
      <c r="B342" s="35">
        <v>1</v>
      </c>
      <c r="C342" s="37" t="s">
        <v>27</v>
      </c>
      <c r="D342" s="37" t="s">
        <v>4356</v>
      </c>
      <c r="E342" s="35" t="s">
        <v>28</v>
      </c>
      <c r="F342" s="8" t="s">
        <v>4027</v>
      </c>
      <c r="G342" s="13" t="s">
        <v>6245</v>
      </c>
      <c r="H342" s="8"/>
      <c r="I342" s="8"/>
      <c r="J342" s="91"/>
      <c r="K342" s="8"/>
      <c r="L342" s="8"/>
      <c r="M342" s="8"/>
      <c r="N342" s="13" t="s">
        <v>62</v>
      </c>
      <c r="O342" s="8"/>
      <c r="P342" s="9"/>
      <c r="Q342" s="13"/>
      <c r="R342" s="8"/>
      <c r="S342" s="8"/>
      <c r="T342" s="8"/>
      <c r="U342" s="8"/>
      <c r="V342" s="8"/>
      <c r="W342" s="8"/>
      <c r="X342" s="92"/>
      <c r="Y342" s="92"/>
      <c r="Z342" s="78"/>
      <c r="AA342" s="37"/>
      <c r="AB342" s="37"/>
    </row>
    <row r="343" spans="1:28" ht="52.5" customHeight="1" x14ac:dyDescent="0.2">
      <c r="A343" s="37" t="s">
        <v>7462</v>
      </c>
      <c r="B343" s="35">
        <v>1</v>
      </c>
      <c r="C343" s="37" t="s">
        <v>27</v>
      </c>
      <c r="D343" s="37" t="s">
        <v>4356</v>
      </c>
      <c r="E343" s="35" t="s">
        <v>28</v>
      </c>
      <c r="F343" s="8" t="s">
        <v>4028</v>
      </c>
      <c r="G343" s="13" t="s">
        <v>6245</v>
      </c>
      <c r="H343" s="8"/>
      <c r="I343" s="8"/>
      <c r="J343" s="8"/>
      <c r="K343" s="8"/>
      <c r="L343" s="8"/>
      <c r="M343" s="8"/>
      <c r="N343" s="13" t="s">
        <v>62</v>
      </c>
      <c r="O343" s="8"/>
      <c r="P343" s="9"/>
      <c r="Q343" s="13"/>
      <c r="R343" s="8"/>
      <c r="S343" s="8"/>
      <c r="T343" s="8"/>
      <c r="U343" s="8"/>
      <c r="V343" s="8"/>
      <c r="W343" s="8"/>
      <c r="X343" s="92"/>
      <c r="Y343" s="92"/>
      <c r="Z343" s="78"/>
      <c r="AA343" s="37"/>
      <c r="AB343" s="37"/>
    </row>
    <row r="344" spans="1:28" ht="52.5" customHeight="1" x14ac:dyDescent="0.2">
      <c r="A344" s="37" t="s">
        <v>7462</v>
      </c>
      <c r="B344" s="35">
        <v>1</v>
      </c>
      <c r="C344" s="37" t="s">
        <v>27</v>
      </c>
      <c r="D344" s="37" t="s">
        <v>4356</v>
      </c>
      <c r="E344" s="35" t="s">
        <v>28</v>
      </c>
      <c r="F344" s="8" t="s">
        <v>4029</v>
      </c>
      <c r="G344" s="13" t="s">
        <v>6245</v>
      </c>
      <c r="H344" s="8"/>
      <c r="I344" s="8"/>
      <c r="J344" s="8"/>
      <c r="K344" s="8"/>
      <c r="L344" s="8"/>
      <c r="M344" s="8"/>
      <c r="N344" s="13" t="s">
        <v>62</v>
      </c>
      <c r="O344" s="8"/>
      <c r="P344" s="9"/>
      <c r="Q344" s="227"/>
      <c r="R344" s="8"/>
      <c r="S344" s="8"/>
      <c r="T344" s="8"/>
      <c r="U344" s="8"/>
      <c r="V344" s="8"/>
      <c r="W344" s="8"/>
      <c r="X344" s="92"/>
      <c r="Y344" s="92"/>
      <c r="Z344" s="78"/>
      <c r="AA344" s="37"/>
      <c r="AB344" s="37"/>
    </row>
    <row r="345" spans="1:28" ht="52.5" customHeight="1" x14ac:dyDescent="0.2">
      <c r="A345" s="37" t="s">
        <v>7462</v>
      </c>
      <c r="B345" s="35">
        <v>1</v>
      </c>
      <c r="C345" s="37" t="s">
        <v>27</v>
      </c>
      <c r="D345" s="37" t="s">
        <v>4356</v>
      </c>
      <c r="E345" s="35" t="s">
        <v>28</v>
      </c>
      <c r="F345" s="8" t="s">
        <v>4030</v>
      </c>
      <c r="G345" s="13" t="s">
        <v>6245</v>
      </c>
      <c r="H345" s="8"/>
      <c r="I345" s="8"/>
      <c r="J345" s="8"/>
      <c r="K345" s="8"/>
      <c r="L345" s="8"/>
      <c r="M345" s="8"/>
      <c r="N345" s="13" t="s">
        <v>62</v>
      </c>
      <c r="O345" s="8"/>
      <c r="P345" s="9"/>
      <c r="Q345" s="13"/>
      <c r="R345" s="8"/>
      <c r="S345" s="8"/>
      <c r="T345" s="8"/>
      <c r="U345" s="8"/>
      <c r="V345" s="8"/>
      <c r="W345" s="8"/>
      <c r="X345" s="92"/>
      <c r="Y345" s="92"/>
      <c r="Z345" s="78"/>
      <c r="AA345" s="37"/>
      <c r="AB345" s="37"/>
    </row>
    <row r="346" spans="1:28" ht="52.5" customHeight="1" x14ac:dyDescent="0.2">
      <c r="A346" s="37" t="s">
        <v>7462</v>
      </c>
      <c r="B346" s="35">
        <v>1</v>
      </c>
      <c r="C346" s="37" t="s">
        <v>27</v>
      </c>
      <c r="D346" s="37" t="s">
        <v>4356</v>
      </c>
      <c r="E346" s="35" t="s">
        <v>28</v>
      </c>
      <c r="F346" s="8" t="s">
        <v>4031</v>
      </c>
      <c r="G346" s="13" t="s">
        <v>6245</v>
      </c>
      <c r="H346" s="8"/>
      <c r="I346" s="8"/>
      <c r="J346" s="8"/>
      <c r="K346" s="8"/>
      <c r="L346" s="8"/>
      <c r="M346" s="8"/>
      <c r="N346" s="13" t="s">
        <v>62</v>
      </c>
      <c r="O346" s="8"/>
      <c r="P346" s="9"/>
      <c r="Q346" s="13"/>
      <c r="R346" s="8"/>
      <c r="S346" s="8"/>
      <c r="T346" s="8"/>
      <c r="U346" s="8"/>
      <c r="V346" s="8"/>
      <c r="W346" s="8"/>
      <c r="X346" s="92"/>
      <c r="Y346" s="92"/>
      <c r="Z346" s="78"/>
      <c r="AA346" s="37"/>
      <c r="AB346" s="37"/>
    </row>
    <row r="347" spans="1:28" ht="52.5" customHeight="1" x14ac:dyDescent="0.2">
      <c r="A347" s="37" t="s">
        <v>7462</v>
      </c>
      <c r="B347" s="35">
        <v>1</v>
      </c>
      <c r="C347" s="37" t="s">
        <v>27</v>
      </c>
      <c r="D347" s="37" t="s">
        <v>4356</v>
      </c>
      <c r="E347" s="35" t="s">
        <v>28</v>
      </c>
      <c r="F347" s="8" t="s">
        <v>4032</v>
      </c>
      <c r="G347" s="13" t="s">
        <v>6245</v>
      </c>
      <c r="H347" s="8"/>
      <c r="I347" s="8"/>
      <c r="J347" s="8"/>
      <c r="K347" s="8"/>
      <c r="L347" s="8"/>
      <c r="M347" s="8"/>
      <c r="N347" s="13" t="s">
        <v>62</v>
      </c>
      <c r="O347" s="8"/>
      <c r="P347" s="9"/>
      <c r="Q347" s="13"/>
      <c r="R347" s="8"/>
      <c r="S347" s="8"/>
      <c r="T347" s="8"/>
      <c r="U347" s="8"/>
      <c r="V347" s="8"/>
      <c r="W347" s="8"/>
      <c r="X347" s="92"/>
      <c r="Y347" s="92"/>
      <c r="Z347" s="78"/>
      <c r="AA347" s="37"/>
      <c r="AB347" s="37"/>
    </row>
    <row r="348" spans="1:28" ht="52.5" customHeight="1" x14ac:dyDescent="0.2">
      <c r="A348" s="37" t="s">
        <v>7462</v>
      </c>
      <c r="B348" s="35">
        <v>1</v>
      </c>
      <c r="C348" s="37" t="s">
        <v>27</v>
      </c>
      <c r="D348" s="37" t="s">
        <v>4356</v>
      </c>
      <c r="E348" s="35" t="s">
        <v>28</v>
      </c>
      <c r="F348" s="8" t="s">
        <v>4033</v>
      </c>
      <c r="G348" s="13" t="s">
        <v>6245</v>
      </c>
      <c r="H348" s="8"/>
      <c r="I348" s="8"/>
      <c r="J348" s="8"/>
      <c r="K348" s="8"/>
      <c r="L348" s="8"/>
      <c r="M348" s="8"/>
      <c r="N348" s="13" t="s">
        <v>62</v>
      </c>
      <c r="O348" s="8"/>
      <c r="P348" s="9"/>
      <c r="Q348" s="13"/>
      <c r="R348" s="8"/>
      <c r="S348" s="8"/>
      <c r="T348" s="8"/>
      <c r="U348" s="8"/>
      <c r="V348" s="8"/>
      <c r="W348" s="8"/>
      <c r="X348" s="92"/>
      <c r="Y348" s="92"/>
      <c r="Z348" s="78"/>
      <c r="AA348" s="37"/>
      <c r="AB348" s="37"/>
    </row>
    <row r="349" spans="1:28" ht="52.5" customHeight="1" x14ac:dyDescent="0.2">
      <c r="A349" s="37" t="s">
        <v>7462</v>
      </c>
      <c r="B349" s="35">
        <v>1</v>
      </c>
      <c r="C349" s="37" t="s">
        <v>27</v>
      </c>
      <c r="D349" s="37" t="s">
        <v>4356</v>
      </c>
      <c r="E349" s="35" t="s">
        <v>28</v>
      </c>
      <c r="F349" s="8" t="s">
        <v>6243</v>
      </c>
      <c r="G349" s="13" t="s">
        <v>6245</v>
      </c>
      <c r="H349" s="8"/>
      <c r="I349" s="8"/>
      <c r="J349" s="8"/>
      <c r="K349" s="8"/>
      <c r="L349" s="8"/>
      <c r="M349" s="8"/>
      <c r="N349" s="13" t="s">
        <v>62</v>
      </c>
      <c r="O349" s="8"/>
      <c r="P349" s="9"/>
      <c r="Q349" s="13"/>
      <c r="R349" s="8"/>
      <c r="S349" s="8"/>
      <c r="T349" s="8"/>
      <c r="U349" s="8"/>
      <c r="V349" s="8"/>
      <c r="W349" s="8"/>
      <c r="X349" s="92"/>
      <c r="Y349" s="92"/>
      <c r="Z349" s="78"/>
      <c r="AA349" s="37"/>
      <c r="AB349" s="37"/>
    </row>
    <row r="350" spans="1:28" ht="52.5" customHeight="1" x14ac:dyDescent="0.2">
      <c r="A350" s="37" t="s">
        <v>7465</v>
      </c>
      <c r="B350" s="35">
        <v>1</v>
      </c>
      <c r="C350" s="37" t="s">
        <v>27</v>
      </c>
      <c r="D350" s="37" t="s">
        <v>4356</v>
      </c>
      <c r="E350" s="35" t="s">
        <v>28</v>
      </c>
      <c r="F350" s="8" t="s">
        <v>4035</v>
      </c>
      <c r="G350" s="13" t="s">
        <v>7684</v>
      </c>
      <c r="H350" s="8"/>
      <c r="I350" s="8"/>
      <c r="J350" s="8"/>
      <c r="K350" s="8"/>
      <c r="L350" s="8"/>
      <c r="M350" s="8"/>
      <c r="N350" s="13" t="s">
        <v>62</v>
      </c>
      <c r="O350" s="8"/>
      <c r="P350" s="9"/>
      <c r="Q350" s="13"/>
      <c r="R350" s="8"/>
      <c r="S350" s="8"/>
      <c r="T350" s="8"/>
      <c r="U350" s="8"/>
      <c r="V350" s="8"/>
      <c r="W350" s="8"/>
      <c r="X350" s="92"/>
      <c r="Y350" s="92"/>
      <c r="Z350" s="78"/>
      <c r="AA350" s="37"/>
      <c r="AB350" s="37"/>
    </row>
    <row r="351" spans="1:28" ht="52.5" customHeight="1" x14ac:dyDescent="0.2">
      <c r="A351" s="37" t="s">
        <v>7462</v>
      </c>
      <c r="B351" s="35">
        <v>1</v>
      </c>
      <c r="C351" s="37" t="s">
        <v>27</v>
      </c>
      <c r="D351" s="37" t="s">
        <v>4356</v>
      </c>
      <c r="E351" s="35" t="s">
        <v>28</v>
      </c>
      <c r="F351" s="8" t="s">
        <v>4036</v>
      </c>
      <c r="G351" s="13" t="s">
        <v>6245</v>
      </c>
      <c r="H351" s="8"/>
      <c r="I351" s="8"/>
      <c r="J351" s="8"/>
      <c r="K351" s="8"/>
      <c r="L351" s="8"/>
      <c r="M351" s="8"/>
      <c r="N351" s="13" t="s">
        <v>62</v>
      </c>
      <c r="O351" s="8"/>
      <c r="P351" s="9"/>
      <c r="Q351" s="13"/>
      <c r="R351" s="8"/>
      <c r="S351" s="8"/>
      <c r="T351" s="8"/>
      <c r="U351" s="8"/>
      <c r="V351" s="8"/>
      <c r="W351" s="8"/>
      <c r="X351" s="92"/>
      <c r="Y351" s="92"/>
      <c r="Z351" s="78"/>
      <c r="AA351" s="37"/>
      <c r="AB351" s="37"/>
    </row>
    <row r="352" spans="1:28" ht="52.5" customHeight="1" x14ac:dyDescent="0.2">
      <c r="A352" s="37" t="s">
        <v>7462</v>
      </c>
      <c r="B352" s="35">
        <v>1</v>
      </c>
      <c r="C352" s="37" t="s">
        <v>27</v>
      </c>
      <c r="D352" s="37" t="s">
        <v>4356</v>
      </c>
      <c r="E352" s="35" t="s">
        <v>28</v>
      </c>
      <c r="F352" s="8" t="s">
        <v>4037</v>
      </c>
      <c r="G352" s="13" t="s">
        <v>6245</v>
      </c>
      <c r="H352" s="8"/>
      <c r="I352" s="8"/>
      <c r="J352" s="8"/>
      <c r="K352" s="8"/>
      <c r="L352" s="8"/>
      <c r="M352" s="8"/>
      <c r="N352" s="13" t="s">
        <v>62</v>
      </c>
      <c r="O352" s="8"/>
      <c r="P352" s="9"/>
      <c r="Q352" s="13"/>
      <c r="R352" s="8"/>
      <c r="S352" s="8"/>
      <c r="T352" s="8"/>
      <c r="U352" s="8"/>
      <c r="V352" s="8"/>
      <c r="W352" s="8"/>
      <c r="X352" s="92"/>
      <c r="Y352" s="92"/>
      <c r="Z352" s="78"/>
      <c r="AA352" s="37"/>
      <c r="AB352" s="37"/>
    </row>
    <row r="353" spans="1:30" ht="52.5" customHeight="1" x14ac:dyDescent="0.2">
      <c r="A353" s="37" t="s">
        <v>7462</v>
      </c>
      <c r="B353" s="35">
        <v>2</v>
      </c>
      <c r="C353" s="37" t="s">
        <v>27</v>
      </c>
      <c r="D353" s="37" t="s">
        <v>4356</v>
      </c>
      <c r="E353" s="35" t="s">
        <v>28</v>
      </c>
      <c r="F353" s="8" t="s">
        <v>4038</v>
      </c>
      <c r="G353" s="13" t="s">
        <v>6245</v>
      </c>
      <c r="H353" s="8"/>
      <c r="I353" s="8"/>
      <c r="J353" s="8"/>
      <c r="K353" s="8"/>
      <c r="L353" s="8"/>
      <c r="M353" s="8"/>
      <c r="N353" s="13" t="s">
        <v>62</v>
      </c>
      <c r="O353" s="8"/>
      <c r="P353" s="9"/>
      <c r="Q353" s="13"/>
      <c r="R353" s="8"/>
      <c r="S353" s="8"/>
      <c r="T353" s="8"/>
      <c r="U353" s="8"/>
      <c r="V353" s="8"/>
      <c r="W353" s="8"/>
      <c r="X353" s="92"/>
      <c r="Y353" s="92"/>
      <c r="Z353" s="78"/>
      <c r="AA353" s="37"/>
      <c r="AB353" s="37"/>
    </row>
    <row r="354" spans="1:30" ht="52.5" customHeight="1" x14ac:dyDescent="0.2">
      <c r="A354" s="37" t="s">
        <v>7462</v>
      </c>
      <c r="B354" s="35">
        <v>2</v>
      </c>
      <c r="C354" s="37" t="s">
        <v>27</v>
      </c>
      <c r="D354" s="37" t="s">
        <v>4356</v>
      </c>
      <c r="E354" s="35" t="s">
        <v>28</v>
      </c>
      <c r="F354" s="8" t="s">
        <v>4039</v>
      </c>
      <c r="G354" s="13" t="s">
        <v>6245</v>
      </c>
      <c r="H354" s="8"/>
      <c r="I354" s="8"/>
      <c r="J354" s="8"/>
      <c r="K354" s="8"/>
      <c r="L354" s="8"/>
      <c r="M354" s="8"/>
      <c r="N354" s="13" t="s">
        <v>62</v>
      </c>
      <c r="O354" s="8"/>
      <c r="P354" s="9"/>
      <c r="Q354" s="13"/>
      <c r="R354" s="8"/>
      <c r="S354" s="8"/>
      <c r="T354" s="8"/>
      <c r="U354" s="8"/>
      <c r="V354" s="8"/>
      <c r="W354" s="8"/>
      <c r="X354" s="92"/>
      <c r="Y354" s="92"/>
      <c r="Z354" s="78"/>
      <c r="AA354" s="37"/>
      <c r="AB354" s="37"/>
    </row>
    <row r="355" spans="1:30" ht="52.5" customHeight="1" x14ac:dyDescent="0.2">
      <c r="A355" s="49" t="s">
        <v>7462</v>
      </c>
      <c r="B355" s="47"/>
      <c r="C355" s="49" t="s">
        <v>27</v>
      </c>
      <c r="D355" s="49" t="s">
        <v>4356</v>
      </c>
      <c r="E355" s="47" t="s">
        <v>28</v>
      </c>
      <c r="F355" s="175" t="s">
        <v>4040</v>
      </c>
      <c r="G355" s="176" t="s">
        <v>6245</v>
      </c>
      <c r="H355" s="175" t="s">
        <v>7348</v>
      </c>
      <c r="I355" s="175" t="s">
        <v>53</v>
      </c>
      <c r="J355" s="175"/>
      <c r="K355" s="175"/>
      <c r="L355" s="175"/>
      <c r="M355" s="175"/>
      <c r="N355" s="176" t="s">
        <v>62</v>
      </c>
      <c r="O355" s="175"/>
      <c r="P355" s="177"/>
      <c r="Q355" s="176"/>
      <c r="R355" s="175"/>
      <c r="S355" s="175"/>
      <c r="T355" s="175"/>
      <c r="U355" s="175"/>
      <c r="V355" s="175"/>
      <c r="W355" s="175"/>
      <c r="X355" s="178"/>
      <c r="Y355" s="178"/>
      <c r="Z355" s="80"/>
      <c r="AA355" s="49"/>
      <c r="AB355" s="49"/>
      <c r="AC355" s="25"/>
      <c r="AD355" s="25"/>
    </row>
    <row r="356" spans="1:30" ht="52.5" customHeight="1" x14ac:dyDescent="0.2">
      <c r="A356" s="37" t="s">
        <v>7462</v>
      </c>
      <c r="B356" s="35">
        <v>2</v>
      </c>
      <c r="C356" s="37" t="s">
        <v>27</v>
      </c>
      <c r="D356" s="37" t="s">
        <v>4356</v>
      </c>
      <c r="E356" s="35" t="s">
        <v>28</v>
      </c>
      <c r="F356" s="8" t="s">
        <v>4041</v>
      </c>
      <c r="G356" s="13" t="s">
        <v>6245</v>
      </c>
      <c r="H356" s="8"/>
      <c r="I356" s="8"/>
      <c r="J356" s="8"/>
      <c r="K356" s="8"/>
      <c r="L356" s="8"/>
      <c r="M356" s="8"/>
      <c r="N356" s="13" t="s">
        <v>62</v>
      </c>
      <c r="O356" s="8"/>
      <c r="P356" s="9"/>
      <c r="Q356" s="13"/>
      <c r="R356" s="8"/>
      <c r="S356" s="8"/>
      <c r="T356" s="8"/>
      <c r="U356" s="8"/>
      <c r="V356" s="8"/>
      <c r="W356" s="8"/>
      <c r="X356" s="92"/>
      <c r="Y356" s="92"/>
      <c r="Z356" s="78"/>
      <c r="AA356" s="37"/>
      <c r="AB356" s="37"/>
    </row>
    <row r="357" spans="1:30" ht="52.5" customHeight="1" x14ac:dyDescent="0.2">
      <c r="A357" s="37" t="s">
        <v>7462</v>
      </c>
      <c r="B357" s="35">
        <v>2</v>
      </c>
      <c r="C357" s="37" t="s">
        <v>27</v>
      </c>
      <c r="D357" s="37" t="s">
        <v>4356</v>
      </c>
      <c r="E357" s="35" t="s">
        <v>28</v>
      </c>
      <c r="F357" s="8" t="s">
        <v>4042</v>
      </c>
      <c r="G357" s="13" t="s">
        <v>6245</v>
      </c>
      <c r="H357" s="8"/>
      <c r="I357" s="8"/>
      <c r="J357" s="8"/>
      <c r="K357" s="8"/>
      <c r="L357" s="8"/>
      <c r="M357" s="8"/>
      <c r="N357" s="13" t="s">
        <v>62</v>
      </c>
      <c r="O357" s="8"/>
      <c r="P357" s="9"/>
      <c r="Q357" s="13"/>
      <c r="R357" s="8"/>
      <c r="S357" s="8"/>
      <c r="T357" s="8"/>
      <c r="U357" s="8"/>
      <c r="V357" s="8"/>
      <c r="W357" s="8"/>
      <c r="X357" s="92"/>
      <c r="Y357" s="92"/>
      <c r="Z357" s="78"/>
      <c r="AA357" s="37"/>
      <c r="AB357" s="37"/>
    </row>
    <row r="358" spans="1:30" ht="52.5" customHeight="1" x14ac:dyDescent="0.2">
      <c r="A358" s="37" t="s">
        <v>7462</v>
      </c>
      <c r="B358" s="35">
        <v>2</v>
      </c>
      <c r="C358" s="37" t="s">
        <v>27</v>
      </c>
      <c r="D358" s="37" t="s">
        <v>4356</v>
      </c>
      <c r="E358" s="35" t="s">
        <v>28</v>
      </c>
      <c r="F358" s="8" t="s">
        <v>6244</v>
      </c>
      <c r="G358" s="13" t="s">
        <v>6245</v>
      </c>
      <c r="H358" s="8"/>
      <c r="I358" s="8"/>
      <c r="J358" s="8"/>
      <c r="K358" s="8"/>
      <c r="L358" s="8"/>
      <c r="M358" s="8"/>
      <c r="N358" s="13" t="s">
        <v>62</v>
      </c>
      <c r="O358" s="8"/>
      <c r="P358" s="9"/>
      <c r="Q358" s="13"/>
      <c r="R358" s="8"/>
      <c r="S358" s="8"/>
      <c r="T358" s="8"/>
      <c r="U358" s="8"/>
      <c r="V358" s="8"/>
      <c r="W358" s="8"/>
      <c r="X358" s="92"/>
      <c r="Y358" s="92"/>
      <c r="Z358" s="78"/>
      <c r="AA358" s="37"/>
      <c r="AB358" s="37"/>
    </row>
    <row r="359" spans="1:30" ht="52.5" customHeight="1" x14ac:dyDescent="0.2">
      <c r="A359" s="37" t="s">
        <v>7462</v>
      </c>
      <c r="B359" s="35">
        <v>2</v>
      </c>
      <c r="C359" s="37" t="s">
        <v>27</v>
      </c>
      <c r="D359" s="37" t="s">
        <v>4356</v>
      </c>
      <c r="E359" s="35" t="s">
        <v>28</v>
      </c>
      <c r="F359" s="8" t="s">
        <v>4043</v>
      </c>
      <c r="G359" s="13" t="s">
        <v>6245</v>
      </c>
      <c r="H359" s="8"/>
      <c r="I359" s="8"/>
      <c r="J359" s="8"/>
      <c r="K359" s="8"/>
      <c r="L359" s="8"/>
      <c r="M359" s="8"/>
      <c r="N359" s="13" t="s">
        <v>62</v>
      </c>
      <c r="O359" s="8"/>
      <c r="P359" s="9"/>
      <c r="Q359" s="13"/>
      <c r="R359" s="8"/>
      <c r="S359" s="8"/>
      <c r="T359" s="8"/>
      <c r="U359" s="8"/>
      <c r="V359" s="8"/>
      <c r="W359" s="8"/>
      <c r="X359" s="92"/>
      <c r="Y359" s="92"/>
      <c r="Z359" s="78"/>
      <c r="AA359" s="37"/>
      <c r="AB359" s="37"/>
    </row>
    <row r="360" spans="1:30" ht="52.5" customHeight="1" x14ac:dyDescent="0.2">
      <c r="A360" s="37" t="s">
        <v>7462</v>
      </c>
      <c r="B360" s="35">
        <v>2</v>
      </c>
      <c r="C360" s="37" t="s">
        <v>27</v>
      </c>
      <c r="D360" s="37" t="s">
        <v>4356</v>
      </c>
      <c r="E360" s="35" t="s">
        <v>28</v>
      </c>
      <c r="F360" s="8" t="s">
        <v>4044</v>
      </c>
      <c r="G360" s="13" t="s">
        <v>6245</v>
      </c>
      <c r="H360" s="8"/>
      <c r="I360" s="8"/>
      <c r="J360" s="8"/>
      <c r="K360" s="8"/>
      <c r="L360" s="8"/>
      <c r="M360" s="8"/>
      <c r="N360" s="13" t="s">
        <v>62</v>
      </c>
      <c r="O360" s="8"/>
      <c r="P360" s="9"/>
      <c r="Q360" s="13"/>
      <c r="R360" s="8"/>
      <c r="S360" s="8"/>
      <c r="T360" s="8"/>
      <c r="U360" s="8"/>
      <c r="V360" s="8"/>
      <c r="W360" s="8"/>
      <c r="X360" s="92"/>
      <c r="Y360" s="92"/>
      <c r="Z360" s="78"/>
      <c r="AA360" s="37"/>
      <c r="AB360" s="37"/>
    </row>
    <row r="361" spans="1:30" ht="52.5" customHeight="1" x14ac:dyDescent="0.2">
      <c r="A361" s="37" t="s">
        <v>7462</v>
      </c>
      <c r="B361" s="35">
        <v>2</v>
      </c>
      <c r="C361" s="37" t="s">
        <v>27</v>
      </c>
      <c r="D361" s="37" t="s">
        <v>4356</v>
      </c>
      <c r="E361" s="35" t="s">
        <v>28</v>
      </c>
      <c r="F361" s="8" t="s">
        <v>4045</v>
      </c>
      <c r="G361" s="13" t="s">
        <v>6245</v>
      </c>
      <c r="H361" s="8"/>
      <c r="I361" s="8"/>
      <c r="J361" s="8"/>
      <c r="K361" s="8"/>
      <c r="L361" s="8"/>
      <c r="M361" s="8"/>
      <c r="N361" s="13" t="s">
        <v>62</v>
      </c>
      <c r="O361" s="8"/>
      <c r="P361" s="9"/>
      <c r="Q361" s="13"/>
      <c r="R361" s="8"/>
      <c r="S361" s="8"/>
      <c r="T361" s="8"/>
      <c r="U361" s="8"/>
      <c r="V361" s="8"/>
      <c r="W361" s="8"/>
      <c r="X361" s="92"/>
      <c r="Y361" s="92"/>
      <c r="Z361" s="78"/>
      <c r="AA361" s="37"/>
      <c r="AB361" s="37"/>
    </row>
    <row r="362" spans="1:30" ht="52.5" customHeight="1" x14ac:dyDescent="0.2">
      <c r="A362" s="37" t="s">
        <v>7462</v>
      </c>
      <c r="B362" s="35">
        <v>2</v>
      </c>
      <c r="C362" s="37" t="s">
        <v>27</v>
      </c>
      <c r="D362" s="37" t="s">
        <v>4356</v>
      </c>
      <c r="E362" s="35" t="s">
        <v>28</v>
      </c>
      <c r="F362" s="8" t="s">
        <v>4046</v>
      </c>
      <c r="G362" s="13" t="s">
        <v>6245</v>
      </c>
      <c r="H362" s="8"/>
      <c r="I362" s="8"/>
      <c r="J362" s="8"/>
      <c r="K362" s="8"/>
      <c r="L362" s="8"/>
      <c r="M362" s="8"/>
      <c r="N362" s="13" t="s">
        <v>62</v>
      </c>
      <c r="O362" s="8"/>
      <c r="P362" s="9"/>
      <c r="Q362" s="13"/>
      <c r="R362" s="8"/>
      <c r="S362" s="8"/>
      <c r="T362" s="8"/>
      <c r="U362" s="8"/>
      <c r="V362" s="8"/>
      <c r="W362" s="8"/>
      <c r="X362" s="92"/>
      <c r="Y362" s="92"/>
      <c r="Z362" s="78"/>
      <c r="AA362" s="37"/>
      <c r="AB362" s="37"/>
    </row>
    <row r="363" spans="1:30" ht="52.5" customHeight="1" x14ac:dyDescent="0.2">
      <c r="A363" s="37" t="s">
        <v>7462</v>
      </c>
      <c r="B363" s="35">
        <v>2</v>
      </c>
      <c r="C363" s="37" t="s">
        <v>27</v>
      </c>
      <c r="D363" s="37" t="s">
        <v>4356</v>
      </c>
      <c r="E363" s="35" t="s">
        <v>28</v>
      </c>
      <c r="F363" s="8" t="s">
        <v>4047</v>
      </c>
      <c r="G363" s="13" t="s">
        <v>6245</v>
      </c>
      <c r="H363" s="8"/>
      <c r="I363" s="8"/>
      <c r="J363" s="8"/>
      <c r="K363" s="8"/>
      <c r="L363" s="8"/>
      <c r="M363" s="8"/>
      <c r="N363" s="13" t="s">
        <v>62</v>
      </c>
      <c r="O363" s="8"/>
      <c r="P363" s="9"/>
      <c r="Q363" s="13"/>
      <c r="R363" s="8"/>
      <c r="S363" s="8"/>
      <c r="T363" s="8"/>
      <c r="U363" s="8"/>
      <c r="V363" s="8"/>
      <c r="W363" s="8"/>
      <c r="X363" s="92"/>
      <c r="Y363" s="92"/>
      <c r="Z363" s="78"/>
      <c r="AA363" s="37"/>
      <c r="AB363" s="37"/>
    </row>
    <row r="364" spans="1:30" ht="52.5" customHeight="1" x14ac:dyDescent="0.2">
      <c r="A364" s="37" t="s">
        <v>7462</v>
      </c>
      <c r="B364" s="35">
        <v>2</v>
      </c>
      <c r="C364" s="37" t="s">
        <v>27</v>
      </c>
      <c r="D364" s="37" t="s">
        <v>4356</v>
      </c>
      <c r="E364" s="35" t="s">
        <v>28</v>
      </c>
      <c r="F364" s="8" t="s">
        <v>4048</v>
      </c>
      <c r="G364" s="13" t="s">
        <v>6245</v>
      </c>
      <c r="H364" s="8"/>
      <c r="I364" s="8"/>
      <c r="J364" s="8"/>
      <c r="K364" s="8"/>
      <c r="L364" s="8"/>
      <c r="M364" s="8"/>
      <c r="N364" s="13" t="s">
        <v>62</v>
      </c>
      <c r="O364" s="8"/>
      <c r="P364" s="9"/>
      <c r="Q364" s="13"/>
      <c r="R364" s="8"/>
      <c r="S364" s="8"/>
      <c r="T364" s="8"/>
      <c r="U364" s="8"/>
      <c r="V364" s="8"/>
      <c r="W364" s="8"/>
      <c r="X364" s="92"/>
      <c r="Y364" s="92"/>
      <c r="Z364" s="78"/>
      <c r="AA364" s="37"/>
      <c r="AB364" s="37"/>
    </row>
    <row r="365" spans="1:30" ht="52.5" customHeight="1" x14ac:dyDescent="0.2">
      <c r="A365" s="37" t="s">
        <v>7462</v>
      </c>
      <c r="B365" s="35">
        <v>2</v>
      </c>
      <c r="C365" s="37" t="s">
        <v>27</v>
      </c>
      <c r="D365" s="37" t="s">
        <v>4356</v>
      </c>
      <c r="E365" s="35" t="s">
        <v>28</v>
      </c>
      <c r="F365" s="8" t="s">
        <v>4049</v>
      </c>
      <c r="G365" s="13" t="s">
        <v>6245</v>
      </c>
      <c r="H365" s="8"/>
      <c r="I365" s="8"/>
      <c r="J365" s="8"/>
      <c r="K365" s="8"/>
      <c r="L365" s="8"/>
      <c r="M365" s="8"/>
      <c r="N365" s="13" t="s">
        <v>62</v>
      </c>
      <c r="O365" s="8"/>
      <c r="P365" s="9"/>
      <c r="Q365" s="13"/>
      <c r="R365" s="8"/>
      <c r="S365" s="8"/>
      <c r="T365" s="8"/>
      <c r="U365" s="8"/>
      <c r="V365" s="8"/>
      <c r="W365" s="31"/>
      <c r="X365" s="92"/>
      <c r="Y365" s="92"/>
      <c r="Z365" s="78"/>
      <c r="AA365" s="37"/>
      <c r="AB365" s="37"/>
    </row>
    <row r="366" spans="1:30" ht="52.5" customHeight="1" x14ac:dyDescent="0.2">
      <c r="A366" s="37" t="s">
        <v>7462</v>
      </c>
      <c r="B366" s="35">
        <v>2</v>
      </c>
      <c r="C366" s="37" t="s">
        <v>27</v>
      </c>
      <c r="D366" s="37" t="s">
        <v>4356</v>
      </c>
      <c r="E366" s="35" t="s">
        <v>28</v>
      </c>
      <c r="F366" s="8" t="s">
        <v>7649</v>
      </c>
      <c r="G366" s="13" t="s">
        <v>7650</v>
      </c>
      <c r="H366" s="8"/>
      <c r="I366" s="8"/>
      <c r="J366" s="8"/>
      <c r="K366" s="8"/>
      <c r="L366" s="8"/>
      <c r="M366" s="8"/>
      <c r="N366" s="13"/>
      <c r="O366" s="8"/>
      <c r="P366" s="9"/>
      <c r="Q366" s="13"/>
      <c r="R366" s="8"/>
      <c r="S366" s="8"/>
      <c r="T366" s="8"/>
      <c r="U366" s="8"/>
      <c r="V366" s="8"/>
      <c r="W366" s="31"/>
      <c r="X366" s="92"/>
      <c r="Y366" s="92"/>
      <c r="Z366" s="78"/>
      <c r="AA366" s="37"/>
      <c r="AB366" s="37"/>
    </row>
    <row r="367" spans="1:30" ht="52.5" customHeight="1" x14ac:dyDescent="0.2">
      <c r="A367" s="37" t="s">
        <v>7460</v>
      </c>
      <c r="B367" s="35">
        <v>1</v>
      </c>
      <c r="C367" s="37" t="s">
        <v>3525</v>
      </c>
      <c r="D367" s="37" t="s">
        <v>4358</v>
      </c>
      <c r="E367" s="35" t="s">
        <v>28</v>
      </c>
      <c r="F367" s="37" t="s">
        <v>6885</v>
      </c>
      <c r="G367" s="35" t="s">
        <v>6063</v>
      </c>
      <c r="H367" s="37"/>
      <c r="I367" s="37"/>
      <c r="J367" s="37"/>
      <c r="K367" s="37"/>
      <c r="L367" s="37"/>
      <c r="M367" s="37"/>
      <c r="N367" s="35" t="s">
        <v>62</v>
      </c>
      <c r="O367" s="37"/>
      <c r="P367" s="38"/>
      <c r="Q367" s="39"/>
      <c r="R367" s="37"/>
      <c r="S367" s="37"/>
      <c r="T367" s="37"/>
      <c r="U367" s="37"/>
      <c r="V367" s="37"/>
      <c r="W367" s="37"/>
      <c r="X367" s="78"/>
      <c r="Y367" s="78"/>
      <c r="Z367" s="78"/>
      <c r="AA367" s="37"/>
      <c r="AB367" s="37"/>
    </row>
    <row r="368" spans="1:30" ht="52.5" customHeight="1" x14ac:dyDescent="0.2">
      <c r="A368" s="37" t="s">
        <v>7460</v>
      </c>
      <c r="B368" s="35">
        <v>1</v>
      </c>
      <c r="C368" s="37" t="s">
        <v>27</v>
      </c>
      <c r="D368" s="37" t="s">
        <v>4358</v>
      </c>
      <c r="E368" s="35" t="s">
        <v>28</v>
      </c>
      <c r="F368" s="37" t="s">
        <v>4050</v>
      </c>
      <c r="G368" s="35" t="s">
        <v>6063</v>
      </c>
      <c r="H368" s="37"/>
      <c r="I368" s="37"/>
      <c r="J368" s="37"/>
      <c r="K368" s="37"/>
      <c r="L368" s="37"/>
      <c r="M368" s="37"/>
      <c r="N368" s="35" t="s">
        <v>62</v>
      </c>
      <c r="O368" s="37"/>
      <c r="P368" s="38"/>
      <c r="Q368" s="39"/>
      <c r="R368" s="37"/>
      <c r="S368" s="37"/>
      <c r="T368" s="37"/>
      <c r="U368" s="37"/>
      <c r="V368" s="37"/>
      <c r="W368" s="37"/>
      <c r="X368" s="78"/>
      <c r="Y368" s="78"/>
      <c r="Z368" s="78"/>
      <c r="AA368" s="37"/>
      <c r="AB368" s="37"/>
    </row>
    <row r="369" spans="1:30" ht="52.5" customHeight="1" x14ac:dyDescent="0.2">
      <c r="A369" s="37" t="s">
        <v>7460</v>
      </c>
      <c r="B369" s="35">
        <v>1</v>
      </c>
      <c r="C369" s="37" t="s">
        <v>27</v>
      </c>
      <c r="D369" s="37" t="s">
        <v>4358</v>
      </c>
      <c r="E369" s="35" t="s">
        <v>28</v>
      </c>
      <c r="F369" s="37" t="s">
        <v>4051</v>
      </c>
      <c r="G369" s="35" t="s">
        <v>6063</v>
      </c>
      <c r="H369" s="37"/>
      <c r="I369" s="37"/>
      <c r="J369" s="37"/>
      <c r="K369" s="37"/>
      <c r="L369" s="37"/>
      <c r="M369" s="37"/>
      <c r="N369" s="35" t="s">
        <v>62</v>
      </c>
      <c r="O369" s="37"/>
      <c r="P369" s="38"/>
      <c r="Q369" s="39"/>
      <c r="R369" s="37"/>
      <c r="S369" s="37"/>
      <c r="T369" s="37"/>
      <c r="U369" s="37"/>
      <c r="V369" s="37"/>
      <c r="W369" s="37"/>
      <c r="X369" s="78"/>
      <c r="Y369" s="78"/>
      <c r="Z369" s="78"/>
      <c r="AA369" s="37"/>
      <c r="AB369" s="37"/>
    </row>
    <row r="370" spans="1:30" ht="52.5" customHeight="1" x14ac:dyDescent="0.2">
      <c r="A370" s="37" t="s">
        <v>7460</v>
      </c>
      <c r="B370" s="35">
        <v>1</v>
      </c>
      <c r="C370" s="37" t="s">
        <v>27</v>
      </c>
      <c r="D370" s="37" t="s">
        <v>4358</v>
      </c>
      <c r="E370" s="35" t="s">
        <v>28</v>
      </c>
      <c r="F370" s="37" t="s">
        <v>4052</v>
      </c>
      <c r="G370" s="35" t="s">
        <v>6063</v>
      </c>
      <c r="H370" s="37"/>
      <c r="I370" s="37"/>
      <c r="J370" s="37"/>
      <c r="K370" s="37"/>
      <c r="L370" s="37"/>
      <c r="M370" s="37"/>
      <c r="N370" s="35" t="s">
        <v>62</v>
      </c>
      <c r="O370" s="37"/>
      <c r="P370" s="38"/>
      <c r="Q370" s="39"/>
      <c r="R370" s="37"/>
      <c r="S370" s="37"/>
      <c r="T370" s="37"/>
      <c r="U370" s="37"/>
      <c r="V370" s="37"/>
      <c r="W370" s="37"/>
      <c r="X370" s="78"/>
      <c r="Y370" s="78"/>
      <c r="Z370" s="78"/>
      <c r="AA370" s="37"/>
      <c r="AB370" s="37"/>
    </row>
    <row r="371" spans="1:30" ht="52.5" customHeight="1" x14ac:dyDescent="0.2">
      <c r="A371" s="37" t="s">
        <v>7460</v>
      </c>
      <c r="B371" s="35">
        <v>1</v>
      </c>
      <c r="C371" s="37" t="s">
        <v>27</v>
      </c>
      <c r="D371" s="37" t="s">
        <v>4358</v>
      </c>
      <c r="E371" s="35" t="s">
        <v>28</v>
      </c>
      <c r="F371" s="37" t="s">
        <v>4053</v>
      </c>
      <c r="G371" s="35" t="s">
        <v>6063</v>
      </c>
      <c r="H371" s="37"/>
      <c r="I371" s="37"/>
      <c r="J371" s="37"/>
      <c r="K371" s="37"/>
      <c r="L371" s="37"/>
      <c r="M371" s="37"/>
      <c r="N371" s="35" t="s">
        <v>62</v>
      </c>
      <c r="O371" s="37"/>
      <c r="P371" s="38"/>
      <c r="Q371" s="39"/>
      <c r="R371" s="37"/>
      <c r="S371" s="37"/>
      <c r="T371" s="37"/>
      <c r="U371" s="37"/>
      <c r="V371" s="37"/>
      <c r="W371" s="37"/>
      <c r="X371" s="78"/>
      <c r="Y371" s="78"/>
      <c r="Z371" s="78"/>
      <c r="AA371" s="37"/>
      <c r="AB371" s="37"/>
    </row>
    <row r="372" spans="1:30" ht="52.5" customHeight="1" x14ac:dyDescent="0.2">
      <c r="A372" s="37" t="s">
        <v>7460</v>
      </c>
      <c r="B372" s="35">
        <v>1</v>
      </c>
      <c r="C372" s="37" t="s">
        <v>27</v>
      </c>
      <c r="D372" s="37" t="s">
        <v>4358</v>
      </c>
      <c r="E372" s="35" t="s">
        <v>28</v>
      </c>
      <c r="F372" s="37" t="s">
        <v>4054</v>
      </c>
      <c r="G372" s="35" t="s">
        <v>6063</v>
      </c>
      <c r="H372" s="37"/>
      <c r="I372" s="37"/>
      <c r="J372" s="37"/>
      <c r="K372" s="37"/>
      <c r="L372" s="37"/>
      <c r="M372" s="37"/>
      <c r="N372" s="35" t="s">
        <v>62</v>
      </c>
      <c r="O372" s="37"/>
      <c r="P372" s="38"/>
      <c r="Q372" s="39"/>
      <c r="R372" s="37"/>
      <c r="S372" s="37"/>
      <c r="T372" s="37"/>
      <c r="U372" s="37"/>
      <c r="V372" s="37"/>
      <c r="W372" s="37"/>
      <c r="X372" s="78"/>
      <c r="Y372" s="78"/>
      <c r="Z372" s="78"/>
      <c r="AA372" s="37"/>
      <c r="AB372" s="37"/>
    </row>
    <row r="373" spans="1:30" ht="52.5" customHeight="1" x14ac:dyDescent="0.2">
      <c r="A373" s="37" t="s">
        <v>7460</v>
      </c>
      <c r="B373" s="35">
        <v>1</v>
      </c>
      <c r="C373" s="37" t="s">
        <v>27</v>
      </c>
      <c r="D373" s="37" t="s">
        <v>4358</v>
      </c>
      <c r="E373" s="35" t="s">
        <v>28</v>
      </c>
      <c r="F373" s="37" t="s">
        <v>4055</v>
      </c>
      <c r="G373" s="35" t="s">
        <v>6063</v>
      </c>
      <c r="H373" s="37"/>
      <c r="I373" s="37"/>
      <c r="J373" s="37"/>
      <c r="K373" s="37"/>
      <c r="L373" s="37"/>
      <c r="M373" s="37"/>
      <c r="N373" s="35" t="s">
        <v>62</v>
      </c>
      <c r="O373" s="37"/>
      <c r="P373" s="38"/>
      <c r="Q373" s="39"/>
      <c r="R373" s="37"/>
      <c r="S373" s="37"/>
      <c r="T373" s="37"/>
      <c r="U373" s="37"/>
      <c r="V373" s="37"/>
      <c r="W373" s="37"/>
      <c r="X373" s="78"/>
      <c r="Y373" s="78"/>
      <c r="Z373" s="78"/>
      <c r="AA373" s="37"/>
      <c r="AB373" s="37"/>
    </row>
    <row r="374" spans="1:30" ht="52.5" customHeight="1" x14ac:dyDescent="0.2">
      <c r="A374" s="37" t="s">
        <v>7460</v>
      </c>
      <c r="B374" s="35">
        <v>1</v>
      </c>
      <c r="C374" s="37" t="s">
        <v>27</v>
      </c>
      <c r="D374" s="37" t="s">
        <v>4358</v>
      </c>
      <c r="E374" s="35" t="s">
        <v>28</v>
      </c>
      <c r="F374" s="37" t="s">
        <v>6909</v>
      </c>
      <c r="G374" s="35" t="s">
        <v>6063</v>
      </c>
      <c r="H374" s="37"/>
      <c r="I374" s="37"/>
      <c r="J374" s="37"/>
      <c r="K374" s="37"/>
      <c r="L374" s="37"/>
      <c r="M374" s="37"/>
      <c r="N374" s="35" t="s">
        <v>62</v>
      </c>
      <c r="O374" s="37"/>
      <c r="P374" s="38"/>
      <c r="Q374" s="39"/>
      <c r="R374" s="37"/>
      <c r="S374" s="37"/>
      <c r="T374" s="37"/>
      <c r="U374" s="37"/>
      <c r="V374" s="37"/>
      <c r="W374" s="37"/>
      <c r="X374" s="78"/>
      <c r="Y374" s="78"/>
      <c r="Z374" s="78"/>
      <c r="AA374" s="37"/>
      <c r="AB374" s="37"/>
    </row>
    <row r="375" spans="1:30" ht="52.5" customHeight="1" x14ac:dyDescent="0.2">
      <c r="A375" s="37" t="s">
        <v>7460</v>
      </c>
      <c r="B375" s="35">
        <v>1</v>
      </c>
      <c r="C375" s="37" t="s">
        <v>27</v>
      </c>
      <c r="D375" s="37" t="s">
        <v>4358</v>
      </c>
      <c r="E375" s="35" t="s">
        <v>28</v>
      </c>
      <c r="F375" s="37" t="s">
        <v>4056</v>
      </c>
      <c r="G375" s="35" t="s">
        <v>6063</v>
      </c>
      <c r="H375" s="37"/>
      <c r="I375" s="37"/>
      <c r="J375" s="37"/>
      <c r="K375" s="37"/>
      <c r="L375" s="37"/>
      <c r="M375" s="37"/>
      <c r="N375" s="35" t="s">
        <v>62</v>
      </c>
      <c r="O375" s="37"/>
      <c r="P375" s="38"/>
      <c r="Q375" s="39"/>
      <c r="R375" s="37"/>
      <c r="S375" s="37"/>
      <c r="T375" s="37"/>
      <c r="U375" s="37"/>
      <c r="V375" s="37"/>
      <c r="W375" s="37"/>
      <c r="X375" s="78"/>
      <c r="Y375" s="78"/>
      <c r="Z375" s="78"/>
      <c r="AA375" s="37"/>
      <c r="AB375" s="37"/>
    </row>
    <row r="376" spans="1:30" ht="52.5" customHeight="1" x14ac:dyDescent="0.2">
      <c r="A376" s="49" t="s">
        <v>7460</v>
      </c>
      <c r="B376" s="47"/>
      <c r="C376" s="49" t="s">
        <v>27</v>
      </c>
      <c r="D376" s="49" t="s">
        <v>4358</v>
      </c>
      <c r="E376" s="47" t="s">
        <v>28</v>
      </c>
      <c r="F376" s="49" t="s">
        <v>6922</v>
      </c>
      <c r="G376" s="47" t="s">
        <v>6063</v>
      </c>
      <c r="H376" s="49" t="s">
        <v>7415</v>
      </c>
      <c r="I376" s="49" t="s">
        <v>34</v>
      </c>
      <c r="J376" s="79">
        <v>45490</v>
      </c>
      <c r="K376" s="49"/>
      <c r="L376" s="49"/>
      <c r="M376" s="49"/>
      <c r="N376" s="47" t="s">
        <v>62</v>
      </c>
      <c r="O376" s="49"/>
      <c r="P376" s="50"/>
      <c r="Q376" s="171"/>
      <c r="R376" s="49"/>
      <c r="S376" s="49"/>
      <c r="T376" s="49"/>
      <c r="U376" s="49"/>
      <c r="V376" s="49"/>
      <c r="W376" s="49"/>
      <c r="X376" s="80"/>
      <c r="Y376" s="80"/>
      <c r="Z376" s="80"/>
      <c r="AA376" s="49"/>
      <c r="AB376" s="49"/>
      <c r="AC376" s="25"/>
      <c r="AD376" s="25"/>
    </row>
    <row r="377" spans="1:30" ht="52.5" customHeight="1" x14ac:dyDescent="0.2">
      <c r="A377" s="37" t="s">
        <v>7460</v>
      </c>
      <c r="B377" s="35">
        <v>1</v>
      </c>
      <c r="C377" s="37" t="s">
        <v>27</v>
      </c>
      <c r="D377" s="37" t="s">
        <v>4358</v>
      </c>
      <c r="E377" s="35" t="s">
        <v>28</v>
      </c>
      <c r="F377" s="37" t="s">
        <v>4057</v>
      </c>
      <c r="G377" s="35" t="s">
        <v>6063</v>
      </c>
      <c r="H377" s="37"/>
      <c r="I377" s="37"/>
      <c r="J377" s="37"/>
      <c r="K377" s="37"/>
      <c r="L377" s="37"/>
      <c r="M377" s="37"/>
      <c r="N377" s="35" t="s">
        <v>62</v>
      </c>
      <c r="O377" s="37"/>
      <c r="P377" s="38"/>
      <c r="Q377" s="39"/>
      <c r="R377" s="37"/>
      <c r="S377" s="37"/>
      <c r="T377" s="37"/>
      <c r="U377" s="37"/>
      <c r="V377" s="37"/>
      <c r="W377" s="37"/>
      <c r="X377" s="78"/>
      <c r="Y377" s="78"/>
      <c r="Z377" s="78"/>
      <c r="AA377" s="37"/>
      <c r="AB377" s="37"/>
    </row>
    <row r="378" spans="1:30" ht="52.5" customHeight="1" x14ac:dyDescent="0.2">
      <c r="A378" s="37" t="s">
        <v>7460</v>
      </c>
      <c r="B378" s="35">
        <v>1</v>
      </c>
      <c r="C378" s="37" t="s">
        <v>27</v>
      </c>
      <c r="D378" s="37" t="s">
        <v>4358</v>
      </c>
      <c r="E378" s="35" t="s">
        <v>28</v>
      </c>
      <c r="F378" s="37" t="s">
        <v>4058</v>
      </c>
      <c r="G378" s="35" t="s">
        <v>6063</v>
      </c>
      <c r="H378" s="37"/>
      <c r="I378" s="37"/>
      <c r="J378" s="37"/>
      <c r="K378" s="37"/>
      <c r="L378" s="37"/>
      <c r="M378" s="37"/>
      <c r="N378" s="35" t="s">
        <v>62</v>
      </c>
      <c r="O378" s="37"/>
      <c r="P378" s="38"/>
      <c r="Q378" s="39"/>
      <c r="R378" s="37"/>
      <c r="S378" s="37"/>
      <c r="T378" s="37"/>
      <c r="U378" s="37"/>
      <c r="V378" s="37"/>
      <c r="W378" s="37"/>
      <c r="X378" s="78"/>
      <c r="Y378" s="78"/>
      <c r="Z378" s="78"/>
      <c r="AA378" s="37"/>
      <c r="AB378" s="37"/>
    </row>
    <row r="379" spans="1:30" ht="52.5" customHeight="1" x14ac:dyDescent="0.2">
      <c r="A379" s="37" t="s">
        <v>7460</v>
      </c>
      <c r="B379" s="35">
        <v>1</v>
      </c>
      <c r="C379" s="37" t="s">
        <v>27</v>
      </c>
      <c r="D379" s="37" t="s">
        <v>4358</v>
      </c>
      <c r="E379" s="35" t="s">
        <v>28</v>
      </c>
      <c r="F379" s="37" t="s">
        <v>4059</v>
      </c>
      <c r="G379" s="35" t="s">
        <v>6063</v>
      </c>
      <c r="H379" s="37"/>
      <c r="I379" s="37"/>
      <c r="J379" s="37"/>
      <c r="K379" s="37"/>
      <c r="L379" s="37"/>
      <c r="M379" s="37"/>
      <c r="N379" s="35" t="s">
        <v>49</v>
      </c>
      <c r="O379" s="37"/>
      <c r="P379" s="38"/>
      <c r="Q379" s="39"/>
      <c r="R379" s="37"/>
      <c r="S379" s="37"/>
      <c r="T379" s="37"/>
      <c r="U379" s="37"/>
      <c r="V379" s="37"/>
      <c r="W379" s="37"/>
      <c r="X379" s="78"/>
      <c r="Y379" s="78"/>
      <c r="Z379" s="78"/>
      <c r="AA379" s="37"/>
      <c r="AB379" s="37"/>
    </row>
    <row r="380" spans="1:30" ht="52.5" customHeight="1" x14ac:dyDescent="0.2">
      <c r="A380" s="37" t="s">
        <v>7460</v>
      </c>
      <c r="B380" s="35">
        <v>1</v>
      </c>
      <c r="C380" s="37" t="s">
        <v>27</v>
      </c>
      <c r="D380" s="37" t="s">
        <v>4358</v>
      </c>
      <c r="E380" s="35" t="s">
        <v>28</v>
      </c>
      <c r="F380" s="37" t="s">
        <v>6948</v>
      </c>
      <c r="G380" s="35" t="s">
        <v>6063</v>
      </c>
      <c r="H380" s="37"/>
      <c r="I380" s="37"/>
      <c r="J380" s="37"/>
      <c r="K380" s="37"/>
      <c r="L380" s="37"/>
      <c r="M380" s="37"/>
      <c r="N380" s="35" t="s">
        <v>62</v>
      </c>
      <c r="O380" s="37"/>
      <c r="P380" s="38"/>
      <c r="Q380" s="39"/>
      <c r="R380" s="37"/>
      <c r="S380" s="37"/>
      <c r="T380" s="37"/>
      <c r="U380" s="37"/>
      <c r="V380" s="37"/>
      <c r="W380" s="37"/>
      <c r="X380" s="78"/>
      <c r="Y380" s="78"/>
      <c r="Z380" s="78"/>
      <c r="AA380" s="37"/>
      <c r="AB380" s="37"/>
    </row>
    <row r="381" spans="1:30" ht="52.5" customHeight="1" x14ac:dyDescent="0.2">
      <c r="A381" s="37" t="s">
        <v>7460</v>
      </c>
      <c r="B381" s="35">
        <v>2</v>
      </c>
      <c r="C381" s="37" t="s">
        <v>27</v>
      </c>
      <c r="D381" s="37" t="s">
        <v>4358</v>
      </c>
      <c r="E381" s="35" t="s">
        <v>28</v>
      </c>
      <c r="F381" s="37" t="s">
        <v>4060</v>
      </c>
      <c r="G381" s="35" t="s">
        <v>6063</v>
      </c>
      <c r="H381" s="37"/>
      <c r="I381" s="37"/>
      <c r="J381" s="37"/>
      <c r="K381" s="37"/>
      <c r="L381" s="37"/>
      <c r="M381" s="37"/>
      <c r="N381" s="35" t="s">
        <v>62</v>
      </c>
      <c r="O381" s="37"/>
      <c r="P381" s="38"/>
      <c r="Q381" s="39"/>
      <c r="R381" s="37"/>
      <c r="S381" s="37"/>
      <c r="T381" s="37"/>
      <c r="U381" s="37"/>
      <c r="V381" s="37"/>
      <c r="W381" s="37"/>
      <c r="X381" s="78"/>
      <c r="Y381" s="78"/>
      <c r="Z381" s="78"/>
      <c r="AA381" s="37"/>
      <c r="AB381" s="37"/>
    </row>
    <row r="382" spans="1:30" ht="52.5" customHeight="1" x14ac:dyDescent="0.2">
      <c r="A382" s="37" t="s">
        <v>7460</v>
      </c>
      <c r="B382" s="35">
        <v>2</v>
      </c>
      <c r="C382" s="37" t="s">
        <v>27</v>
      </c>
      <c r="D382" s="37" t="s">
        <v>4358</v>
      </c>
      <c r="E382" s="35" t="s">
        <v>28</v>
      </c>
      <c r="F382" s="37" t="s">
        <v>4061</v>
      </c>
      <c r="G382" s="35" t="s">
        <v>6063</v>
      </c>
      <c r="H382" s="37"/>
      <c r="I382" s="37"/>
      <c r="J382" s="37"/>
      <c r="K382" s="37"/>
      <c r="L382" s="37"/>
      <c r="M382" s="37"/>
      <c r="N382" s="35" t="s">
        <v>62</v>
      </c>
      <c r="O382" s="37"/>
      <c r="P382" s="38"/>
      <c r="Q382" s="39"/>
      <c r="R382" s="37"/>
      <c r="S382" s="37"/>
      <c r="T382" s="37"/>
      <c r="U382" s="37"/>
      <c r="V382" s="37"/>
      <c r="W382" s="37"/>
      <c r="X382" s="78"/>
      <c r="Y382" s="78"/>
      <c r="Z382" s="78"/>
      <c r="AA382" s="37"/>
      <c r="AB382" s="37"/>
    </row>
    <row r="383" spans="1:30" ht="52.5" customHeight="1" x14ac:dyDescent="0.2">
      <c r="A383" s="37" t="s">
        <v>7460</v>
      </c>
      <c r="B383" s="35">
        <v>2</v>
      </c>
      <c r="C383" s="37" t="s">
        <v>27</v>
      </c>
      <c r="D383" s="37" t="s">
        <v>4358</v>
      </c>
      <c r="E383" s="35" t="s">
        <v>28</v>
      </c>
      <c r="F383" s="37" t="s">
        <v>4062</v>
      </c>
      <c r="G383" s="35" t="s">
        <v>6063</v>
      </c>
      <c r="H383" s="37"/>
      <c r="I383" s="37"/>
      <c r="J383" s="37"/>
      <c r="K383" s="37"/>
      <c r="L383" s="37"/>
      <c r="M383" s="37"/>
      <c r="N383" s="35" t="s">
        <v>62</v>
      </c>
      <c r="O383" s="37"/>
      <c r="P383" s="38"/>
      <c r="Q383" s="39"/>
      <c r="R383" s="37"/>
      <c r="S383" s="37"/>
      <c r="T383" s="37"/>
      <c r="U383" s="37"/>
      <c r="V383" s="37"/>
      <c r="W383" s="37"/>
      <c r="X383" s="78"/>
      <c r="Y383" s="78"/>
      <c r="Z383" s="78"/>
      <c r="AA383" s="37"/>
      <c r="AB383" s="37"/>
    </row>
    <row r="384" spans="1:30" ht="52.5" customHeight="1" x14ac:dyDescent="0.2">
      <c r="A384" s="37" t="s">
        <v>7460</v>
      </c>
      <c r="B384" s="35">
        <v>2</v>
      </c>
      <c r="C384" s="37" t="s">
        <v>27</v>
      </c>
      <c r="D384" s="37" t="s">
        <v>4358</v>
      </c>
      <c r="E384" s="35" t="s">
        <v>28</v>
      </c>
      <c r="F384" s="37" t="s">
        <v>4063</v>
      </c>
      <c r="G384" s="35" t="s">
        <v>6063</v>
      </c>
      <c r="H384" s="37"/>
      <c r="I384" s="37"/>
      <c r="J384" s="37"/>
      <c r="K384" s="37"/>
      <c r="L384" s="37"/>
      <c r="M384" s="37"/>
      <c r="N384" s="35" t="s">
        <v>62</v>
      </c>
      <c r="O384" s="37"/>
      <c r="P384" s="38"/>
      <c r="Q384" s="39"/>
      <c r="R384" s="37"/>
      <c r="S384" s="37"/>
      <c r="T384" s="37"/>
      <c r="U384" s="37"/>
      <c r="V384" s="37"/>
      <c r="W384" s="37"/>
      <c r="X384" s="78"/>
      <c r="Y384" s="78"/>
      <c r="Z384" s="78"/>
      <c r="AA384" s="37"/>
      <c r="AB384" s="37"/>
    </row>
    <row r="385" spans="1:192" ht="52.5" customHeight="1" x14ac:dyDescent="0.2">
      <c r="A385" s="37" t="s">
        <v>7460</v>
      </c>
      <c r="B385" s="35">
        <v>2</v>
      </c>
      <c r="C385" s="37" t="s">
        <v>27</v>
      </c>
      <c r="D385" s="37" t="s">
        <v>4358</v>
      </c>
      <c r="E385" s="35" t="s">
        <v>28</v>
      </c>
      <c r="F385" s="37" t="s">
        <v>4064</v>
      </c>
      <c r="G385" s="35" t="s">
        <v>6063</v>
      </c>
      <c r="H385" s="37"/>
      <c r="I385" s="37"/>
      <c r="J385" s="37"/>
      <c r="K385" s="37"/>
      <c r="L385" s="37"/>
      <c r="M385" s="37"/>
      <c r="N385" s="35" t="s">
        <v>62</v>
      </c>
      <c r="O385" s="37"/>
      <c r="P385" s="38"/>
      <c r="Q385" s="39"/>
      <c r="R385" s="37"/>
      <c r="S385" s="37"/>
      <c r="T385" s="37"/>
      <c r="U385" s="37"/>
      <c r="V385" s="37"/>
      <c r="W385" s="37"/>
      <c r="X385" s="78"/>
      <c r="Y385" s="78"/>
      <c r="Z385" s="78"/>
      <c r="AA385" s="37"/>
      <c r="AB385" s="37"/>
    </row>
    <row r="386" spans="1:192" ht="52.5" customHeight="1" x14ac:dyDescent="0.2">
      <c r="A386" s="37" t="s">
        <v>7460</v>
      </c>
      <c r="B386" s="35">
        <v>2</v>
      </c>
      <c r="C386" s="37" t="s">
        <v>27</v>
      </c>
      <c r="D386" s="37" t="s">
        <v>4358</v>
      </c>
      <c r="E386" s="35" t="s">
        <v>28</v>
      </c>
      <c r="F386" s="37" t="s">
        <v>4065</v>
      </c>
      <c r="G386" s="35" t="s">
        <v>6063</v>
      </c>
      <c r="H386" s="37"/>
      <c r="I386" s="37"/>
      <c r="J386" s="37"/>
      <c r="K386" s="37"/>
      <c r="L386" s="37"/>
      <c r="M386" s="37"/>
      <c r="N386" s="35" t="s">
        <v>62</v>
      </c>
      <c r="O386" s="37"/>
      <c r="P386" s="38"/>
      <c r="Q386" s="39"/>
      <c r="R386" s="37"/>
      <c r="S386" s="37"/>
      <c r="T386" s="37"/>
      <c r="U386" s="37"/>
      <c r="V386" s="37"/>
      <c r="W386" s="37"/>
      <c r="X386" s="78"/>
      <c r="Y386" s="78"/>
      <c r="Z386" s="78"/>
      <c r="AA386" s="37"/>
      <c r="AB386" s="37"/>
    </row>
    <row r="387" spans="1:192" s="198" customFormat="1" ht="52.5" customHeight="1" x14ac:dyDescent="0.2">
      <c r="A387" s="37" t="s">
        <v>7460</v>
      </c>
      <c r="B387" s="35">
        <v>2</v>
      </c>
      <c r="C387" s="37" t="s">
        <v>27</v>
      </c>
      <c r="D387" s="37" t="s">
        <v>4358</v>
      </c>
      <c r="E387" s="35" t="s">
        <v>28</v>
      </c>
      <c r="F387" s="37" t="s">
        <v>6992</v>
      </c>
      <c r="G387" s="35" t="s">
        <v>6063</v>
      </c>
      <c r="H387" s="37"/>
      <c r="I387" s="37"/>
      <c r="J387" s="37"/>
      <c r="K387" s="37"/>
      <c r="L387" s="37"/>
      <c r="M387" s="37"/>
      <c r="N387" s="35" t="s">
        <v>6993</v>
      </c>
      <c r="O387" s="37"/>
      <c r="P387" s="38"/>
      <c r="Q387" s="39"/>
      <c r="R387" s="37"/>
      <c r="S387" s="37"/>
      <c r="T387" s="37"/>
      <c r="U387" s="37"/>
      <c r="V387" s="37"/>
      <c r="W387" s="37"/>
      <c r="X387" s="78"/>
      <c r="Y387" s="78"/>
      <c r="Z387" s="78"/>
      <c r="AA387" s="37"/>
      <c r="AB387" s="37"/>
      <c r="AC387" s="23"/>
      <c r="AD387" s="23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</row>
    <row r="388" spans="1:192" ht="52.5" customHeight="1" x14ac:dyDescent="0.2">
      <c r="A388" s="184" t="s">
        <v>7460</v>
      </c>
      <c r="B388" s="219">
        <v>2</v>
      </c>
      <c r="C388" s="184" t="s">
        <v>27</v>
      </c>
      <c r="D388" s="184" t="s">
        <v>4358</v>
      </c>
      <c r="E388" s="219" t="s">
        <v>28</v>
      </c>
      <c r="F388" s="184" t="s">
        <v>7001</v>
      </c>
      <c r="G388" s="219" t="s">
        <v>6063</v>
      </c>
      <c r="H388" s="184" t="s">
        <v>7610</v>
      </c>
      <c r="I388" s="184"/>
      <c r="J388" s="184"/>
      <c r="K388" s="184"/>
      <c r="L388" s="184"/>
      <c r="M388" s="184"/>
      <c r="N388" s="219" t="s">
        <v>62</v>
      </c>
      <c r="O388" s="184"/>
      <c r="P388" s="220"/>
      <c r="Q388" s="228"/>
      <c r="R388" s="184"/>
      <c r="S388" s="184"/>
      <c r="T388" s="184"/>
      <c r="U388" s="184"/>
      <c r="V388" s="184"/>
      <c r="W388" s="184"/>
      <c r="X388" s="221"/>
      <c r="Y388" s="221"/>
      <c r="Z388" s="221"/>
      <c r="AA388" s="184"/>
      <c r="AB388" s="184"/>
      <c r="AC388" s="222"/>
      <c r="AD388" s="222"/>
    </row>
    <row r="389" spans="1:192" ht="52.5" customHeight="1" x14ac:dyDescent="0.2">
      <c r="A389" s="37" t="s">
        <v>7460</v>
      </c>
      <c r="B389" s="35">
        <v>2</v>
      </c>
      <c r="C389" s="37" t="s">
        <v>27</v>
      </c>
      <c r="D389" s="37" t="s">
        <v>4358</v>
      </c>
      <c r="E389" s="35" t="s">
        <v>28</v>
      </c>
      <c r="F389" s="37" t="s">
        <v>4066</v>
      </c>
      <c r="G389" s="35" t="s">
        <v>6063</v>
      </c>
      <c r="H389" s="37"/>
      <c r="I389" s="37"/>
      <c r="J389" s="37"/>
      <c r="K389" s="37"/>
      <c r="L389" s="37"/>
      <c r="M389" s="37"/>
      <c r="N389" s="35" t="s">
        <v>6993</v>
      </c>
      <c r="O389" s="37"/>
      <c r="P389" s="38"/>
      <c r="Q389" s="39"/>
      <c r="R389" s="37"/>
      <c r="S389" s="37"/>
      <c r="T389" s="37"/>
      <c r="U389" s="37"/>
      <c r="V389" s="37"/>
      <c r="W389" s="37"/>
      <c r="X389" s="78"/>
      <c r="Y389" s="78"/>
      <c r="Z389" s="78"/>
      <c r="AA389" s="37"/>
      <c r="AB389" s="37"/>
    </row>
    <row r="390" spans="1:192" ht="52.5" customHeight="1" x14ac:dyDescent="0.2">
      <c r="A390" s="37" t="s">
        <v>7460</v>
      </c>
      <c r="B390" s="35">
        <v>2</v>
      </c>
      <c r="C390" s="37" t="s">
        <v>27</v>
      </c>
      <c r="D390" s="37" t="s">
        <v>4358</v>
      </c>
      <c r="E390" s="35" t="s">
        <v>28</v>
      </c>
      <c r="F390" s="37" t="s">
        <v>4067</v>
      </c>
      <c r="G390" s="35" t="s">
        <v>6063</v>
      </c>
      <c r="H390" s="37"/>
      <c r="I390" s="37"/>
      <c r="J390" s="37"/>
      <c r="K390" s="37"/>
      <c r="L390" s="37"/>
      <c r="M390" s="37"/>
      <c r="N390" s="35" t="s">
        <v>62</v>
      </c>
      <c r="O390" s="37"/>
      <c r="P390" s="38"/>
      <c r="Q390" s="39"/>
      <c r="R390" s="37"/>
      <c r="S390" s="37"/>
      <c r="T390" s="37"/>
      <c r="U390" s="37"/>
      <c r="V390" s="37"/>
      <c r="W390" s="37"/>
      <c r="X390" s="78"/>
      <c r="Y390" s="78"/>
      <c r="Z390" s="78"/>
      <c r="AA390" s="37"/>
      <c r="AB390" s="37"/>
    </row>
    <row r="391" spans="1:192" ht="52.5" customHeight="1" x14ac:dyDescent="0.2">
      <c r="A391" s="37" t="s">
        <v>7460</v>
      </c>
      <c r="B391" s="35">
        <v>2</v>
      </c>
      <c r="C391" s="37" t="s">
        <v>27</v>
      </c>
      <c r="D391" s="37" t="s">
        <v>4358</v>
      </c>
      <c r="E391" s="35" t="s">
        <v>28</v>
      </c>
      <c r="F391" s="37" t="s">
        <v>4068</v>
      </c>
      <c r="G391" s="35" t="s">
        <v>6063</v>
      </c>
      <c r="H391" s="37"/>
      <c r="I391" s="37"/>
      <c r="J391" s="37"/>
      <c r="K391" s="37"/>
      <c r="L391" s="37"/>
      <c r="M391" s="37"/>
      <c r="N391" s="35" t="s">
        <v>62</v>
      </c>
      <c r="O391" s="37"/>
      <c r="P391" s="38"/>
      <c r="Q391" s="39"/>
      <c r="R391" s="37"/>
      <c r="S391" s="37"/>
      <c r="T391" s="37"/>
      <c r="U391" s="37"/>
      <c r="V391" s="37"/>
      <c r="W391" s="37"/>
      <c r="X391" s="78"/>
      <c r="Y391" s="78"/>
      <c r="Z391" s="78"/>
      <c r="AA391" s="37"/>
      <c r="AB391" s="37"/>
    </row>
    <row r="392" spans="1:192" ht="52.5" customHeight="1" x14ac:dyDescent="0.2">
      <c r="A392" s="37" t="s">
        <v>7460</v>
      </c>
      <c r="B392" s="35">
        <v>2</v>
      </c>
      <c r="C392" s="37" t="s">
        <v>27</v>
      </c>
      <c r="D392" s="37" t="s">
        <v>4358</v>
      </c>
      <c r="E392" s="35" t="s">
        <v>28</v>
      </c>
      <c r="F392" s="37" t="s">
        <v>4403</v>
      </c>
      <c r="G392" s="35" t="s">
        <v>4404</v>
      </c>
      <c r="H392" s="37"/>
      <c r="I392" s="37"/>
      <c r="J392" s="37"/>
      <c r="K392" s="37"/>
      <c r="L392" s="37"/>
      <c r="M392" s="37"/>
      <c r="N392" s="35" t="s">
        <v>62</v>
      </c>
      <c r="O392" s="37"/>
      <c r="P392" s="38"/>
      <c r="Q392" s="39"/>
      <c r="R392" s="37"/>
      <c r="S392" s="37"/>
      <c r="T392" s="37"/>
      <c r="U392" s="37"/>
      <c r="V392" s="37"/>
      <c r="W392" s="37"/>
      <c r="X392" s="78"/>
      <c r="Y392" s="78"/>
      <c r="Z392" s="78"/>
      <c r="AA392" s="37"/>
      <c r="AB392" s="37"/>
    </row>
    <row r="393" spans="1:192" ht="52.5" customHeight="1" x14ac:dyDescent="0.2">
      <c r="A393" s="37" t="s">
        <v>7460</v>
      </c>
      <c r="B393" s="35">
        <v>2</v>
      </c>
      <c r="C393" s="37" t="s">
        <v>27</v>
      </c>
      <c r="D393" s="37" t="s">
        <v>4358</v>
      </c>
      <c r="E393" s="35" t="s">
        <v>28</v>
      </c>
      <c r="F393" s="37" t="s">
        <v>7434</v>
      </c>
      <c r="G393" s="35" t="s">
        <v>7435</v>
      </c>
      <c r="H393" s="8" t="s">
        <v>7418</v>
      </c>
      <c r="I393" s="37"/>
      <c r="J393" s="37"/>
      <c r="K393" s="37"/>
      <c r="L393" s="37"/>
      <c r="M393" s="37"/>
      <c r="N393" s="35"/>
      <c r="O393" s="37"/>
      <c r="P393" s="38"/>
      <c r="Q393" s="35"/>
      <c r="R393" s="37"/>
      <c r="S393" s="37"/>
      <c r="T393" s="37"/>
      <c r="U393" s="37"/>
      <c r="V393" s="37"/>
      <c r="W393" s="37"/>
      <c r="X393" s="78"/>
      <c r="Y393" s="78"/>
      <c r="Z393" s="78"/>
      <c r="AA393" s="37"/>
      <c r="AB393" s="37"/>
    </row>
    <row r="394" spans="1:192" ht="52.5" customHeight="1" x14ac:dyDescent="0.2">
      <c r="A394" s="41" t="s">
        <v>7440</v>
      </c>
      <c r="B394" s="35">
        <v>1</v>
      </c>
      <c r="C394" s="41" t="s">
        <v>2885</v>
      </c>
      <c r="D394" s="41" t="s">
        <v>3099</v>
      </c>
      <c r="E394" s="40" t="s">
        <v>30</v>
      </c>
      <c r="F394" s="32" t="s">
        <v>3718</v>
      </c>
      <c r="G394" s="35" t="s">
        <v>3719</v>
      </c>
      <c r="H394" s="37"/>
      <c r="I394" s="37"/>
      <c r="J394" s="37"/>
      <c r="K394" s="37"/>
      <c r="L394" s="37"/>
      <c r="M394" s="37"/>
      <c r="N394" s="35" t="s">
        <v>49</v>
      </c>
      <c r="O394" s="37"/>
      <c r="P394" s="38"/>
      <c r="Q394" s="35"/>
      <c r="R394" s="37"/>
      <c r="S394" s="37"/>
      <c r="T394" s="37"/>
      <c r="U394" s="37"/>
      <c r="V394" s="37"/>
      <c r="W394" s="37"/>
      <c r="X394" s="78"/>
      <c r="Y394" s="78"/>
      <c r="Z394" s="78"/>
      <c r="AA394" s="37"/>
      <c r="AB394" s="37"/>
    </row>
    <row r="395" spans="1:192" ht="52.5" customHeight="1" x14ac:dyDescent="0.2">
      <c r="A395" s="41" t="s">
        <v>7440</v>
      </c>
      <c r="B395" s="135">
        <v>1</v>
      </c>
      <c r="C395" s="41" t="s">
        <v>2885</v>
      </c>
      <c r="D395" s="41" t="s">
        <v>3099</v>
      </c>
      <c r="E395" s="40" t="s">
        <v>30</v>
      </c>
      <c r="F395" s="32" t="s">
        <v>3725</v>
      </c>
      <c r="G395" s="35" t="s">
        <v>3719</v>
      </c>
      <c r="H395" s="37"/>
      <c r="I395" s="37"/>
      <c r="J395" s="37"/>
      <c r="K395" s="37"/>
      <c r="L395" s="37"/>
      <c r="M395" s="37"/>
      <c r="N395" s="35" t="s">
        <v>62</v>
      </c>
      <c r="O395" s="37"/>
      <c r="P395" s="38"/>
      <c r="Q395" s="35"/>
      <c r="R395" s="37"/>
      <c r="S395" s="37"/>
      <c r="T395" s="37"/>
      <c r="U395" s="37"/>
      <c r="V395" s="37"/>
      <c r="W395" s="37"/>
      <c r="X395" s="78"/>
      <c r="Y395" s="78"/>
      <c r="Z395" s="78"/>
      <c r="AA395" s="37"/>
      <c r="AB395" s="37"/>
    </row>
    <row r="396" spans="1:192" ht="52.5" customHeight="1" x14ac:dyDescent="0.2">
      <c r="A396" s="52" t="s">
        <v>7440</v>
      </c>
      <c r="B396" s="47"/>
      <c r="C396" s="52" t="s">
        <v>2885</v>
      </c>
      <c r="D396" s="52" t="s">
        <v>3099</v>
      </c>
      <c r="E396" s="51" t="s">
        <v>30</v>
      </c>
      <c r="F396" s="49" t="s">
        <v>3732</v>
      </c>
      <c r="G396" s="47" t="s">
        <v>3719</v>
      </c>
      <c r="H396" s="49" t="s">
        <v>7407</v>
      </c>
      <c r="I396" s="49" t="s">
        <v>77</v>
      </c>
      <c r="J396" s="79" t="s">
        <v>7408</v>
      </c>
      <c r="K396" s="49"/>
      <c r="L396" s="49"/>
      <c r="M396" s="49"/>
      <c r="N396" s="47" t="s">
        <v>62</v>
      </c>
      <c r="O396" s="49"/>
      <c r="P396" s="50"/>
      <c r="Q396" s="47"/>
      <c r="R396" s="49"/>
      <c r="S396" s="49"/>
      <c r="T396" s="49"/>
      <c r="U396" s="49"/>
      <c r="V396" s="49"/>
      <c r="W396" s="49"/>
      <c r="X396" s="80"/>
      <c r="Y396" s="80"/>
      <c r="Z396" s="80"/>
      <c r="AA396" s="49"/>
      <c r="AB396" s="49"/>
      <c r="AC396" s="25"/>
      <c r="AD396" s="25"/>
    </row>
    <row r="397" spans="1:192" ht="52.5" customHeight="1" x14ac:dyDescent="0.2">
      <c r="A397" s="41" t="s">
        <v>7440</v>
      </c>
      <c r="B397" s="35">
        <v>1</v>
      </c>
      <c r="C397" s="41" t="s">
        <v>2885</v>
      </c>
      <c r="D397" s="41" t="s">
        <v>3099</v>
      </c>
      <c r="E397" s="40" t="s">
        <v>30</v>
      </c>
      <c r="F397" s="37" t="s">
        <v>3739</v>
      </c>
      <c r="G397" s="35" t="s">
        <v>3719</v>
      </c>
      <c r="H397" s="37"/>
      <c r="I397" s="37"/>
      <c r="J397" s="37"/>
      <c r="K397" s="37"/>
      <c r="L397" s="37"/>
      <c r="M397" s="37"/>
      <c r="N397" s="35" t="s">
        <v>49</v>
      </c>
      <c r="O397" s="37"/>
      <c r="P397" s="38"/>
      <c r="Q397" s="35"/>
      <c r="R397" s="37"/>
      <c r="S397" s="37"/>
      <c r="T397" s="37"/>
      <c r="U397" s="37"/>
      <c r="V397" s="37"/>
      <c r="W397" s="37"/>
      <c r="X397" s="78"/>
      <c r="Y397" s="78"/>
      <c r="Z397" s="78"/>
      <c r="AA397" s="37"/>
      <c r="AB397" s="37"/>
    </row>
    <row r="398" spans="1:192" ht="52.5" customHeight="1" x14ac:dyDescent="0.2">
      <c r="A398" s="41" t="s">
        <v>7440</v>
      </c>
      <c r="B398" s="35">
        <v>1</v>
      </c>
      <c r="C398" s="41" t="s">
        <v>2885</v>
      </c>
      <c r="D398" s="41" t="s">
        <v>3099</v>
      </c>
      <c r="E398" s="40" t="s">
        <v>30</v>
      </c>
      <c r="F398" s="37" t="s">
        <v>3743</v>
      </c>
      <c r="G398" s="35" t="s">
        <v>3719</v>
      </c>
      <c r="H398" s="37"/>
      <c r="I398" s="37"/>
      <c r="J398" s="37"/>
      <c r="K398" s="37"/>
      <c r="L398" s="37"/>
      <c r="M398" s="37"/>
      <c r="N398" s="35" t="s">
        <v>62</v>
      </c>
      <c r="O398" s="37"/>
      <c r="P398" s="38"/>
      <c r="Q398" s="35"/>
      <c r="R398" s="37"/>
      <c r="S398" s="37"/>
      <c r="T398" s="37"/>
      <c r="U398" s="37"/>
      <c r="V398" s="37"/>
      <c r="W398" s="37"/>
      <c r="X398" s="78"/>
      <c r="Y398" s="78"/>
      <c r="Z398" s="78"/>
      <c r="AA398" s="37"/>
      <c r="AB398" s="37"/>
    </row>
    <row r="399" spans="1:192" ht="52.5" customHeight="1" x14ac:dyDescent="0.2">
      <c r="A399" s="41" t="s">
        <v>7440</v>
      </c>
      <c r="B399" s="35">
        <v>1</v>
      </c>
      <c r="C399" s="41" t="s">
        <v>2885</v>
      </c>
      <c r="D399" s="41" t="s">
        <v>3099</v>
      </c>
      <c r="E399" s="40" t="s">
        <v>30</v>
      </c>
      <c r="F399" s="37" t="s">
        <v>3756</v>
      </c>
      <c r="G399" s="35" t="s">
        <v>3719</v>
      </c>
      <c r="H399" s="37"/>
      <c r="I399" s="37"/>
      <c r="J399" s="37"/>
      <c r="K399" s="37"/>
      <c r="L399" s="37"/>
      <c r="M399" s="37"/>
      <c r="N399" s="35" t="s">
        <v>62</v>
      </c>
      <c r="O399" s="37"/>
      <c r="P399" s="38"/>
      <c r="Q399" s="35"/>
      <c r="R399" s="37"/>
      <c r="S399" s="37"/>
      <c r="T399" s="37"/>
      <c r="U399" s="37"/>
      <c r="V399" s="37"/>
      <c r="W399" s="37"/>
      <c r="X399" s="78"/>
      <c r="Y399" s="78"/>
      <c r="Z399" s="78"/>
      <c r="AA399" s="37"/>
      <c r="AB399" s="37"/>
    </row>
    <row r="400" spans="1:192" ht="52.5" customHeight="1" x14ac:dyDescent="0.2">
      <c r="A400" s="41" t="s">
        <v>7440</v>
      </c>
      <c r="B400" s="35">
        <v>1</v>
      </c>
      <c r="C400" s="41" t="s">
        <v>2885</v>
      </c>
      <c r="D400" s="41" t="s">
        <v>3099</v>
      </c>
      <c r="E400" s="40" t="s">
        <v>30</v>
      </c>
      <c r="F400" s="37" t="s">
        <v>3762</v>
      </c>
      <c r="G400" s="35" t="s">
        <v>3719</v>
      </c>
      <c r="H400" s="37"/>
      <c r="I400" s="37"/>
      <c r="J400" s="37"/>
      <c r="K400" s="37"/>
      <c r="L400" s="37"/>
      <c r="M400" s="37"/>
      <c r="N400" s="35" t="s">
        <v>62</v>
      </c>
      <c r="O400" s="37"/>
      <c r="P400" s="38"/>
      <c r="Q400" s="35"/>
      <c r="R400" s="37"/>
      <c r="S400" s="37"/>
      <c r="T400" s="37"/>
      <c r="U400" s="37"/>
      <c r="V400" s="37"/>
      <c r="W400" s="37"/>
      <c r="X400" s="78"/>
      <c r="Y400" s="78"/>
      <c r="Z400" s="78"/>
      <c r="AA400" s="37"/>
      <c r="AB400" s="37"/>
    </row>
    <row r="401" spans="1:192" ht="52.5" customHeight="1" x14ac:dyDescent="0.2">
      <c r="A401" s="41" t="s">
        <v>7440</v>
      </c>
      <c r="B401" s="35">
        <v>1</v>
      </c>
      <c r="C401" s="41" t="s">
        <v>2885</v>
      </c>
      <c r="D401" s="41" t="s">
        <v>3099</v>
      </c>
      <c r="E401" s="40" t="s">
        <v>30</v>
      </c>
      <c r="F401" s="37" t="s">
        <v>3767</v>
      </c>
      <c r="G401" s="35" t="s">
        <v>3719</v>
      </c>
      <c r="H401" s="37"/>
      <c r="I401" s="37"/>
      <c r="J401" s="37"/>
      <c r="K401" s="37"/>
      <c r="L401" s="37"/>
      <c r="M401" s="37"/>
      <c r="N401" s="35" t="s">
        <v>62</v>
      </c>
      <c r="O401" s="37"/>
      <c r="P401" s="38"/>
      <c r="Q401" s="35"/>
      <c r="R401" s="37"/>
      <c r="S401" s="37"/>
      <c r="T401" s="37"/>
      <c r="U401" s="37"/>
      <c r="V401" s="37"/>
      <c r="W401" s="37"/>
      <c r="X401" s="78"/>
      <c r="Y401" s="78"/>
      <c r="Z401" s="78"/>
      <c r="AA401" s="37"/>
      <c r="AB401" s="37"/>
    </row>
    <row r="402" spans="1:192" ht="52.5" customHeight="1" x14ac:dyDescent="0.2">
      <c r="A402" s="41" t="s">
        <v>7440</v>
      </c>
      <c r="B402" s="35">
        <v>1</v>
      </c>
      <c r="C402" s="41" t="s">
        <v>2885</v>
      </c>
      <c r="D402" s="41" t="s">
        <v>3099</v>
      </c>
      <c r="E402" s="40" t="s">
        <v>30</v>
      </c>
      <c r="F402" s="37" t="s">
        <v>3772</v>
      </c>
      <c r="G402" s="35" t="s">
        <v>3719</v>
      </c>
      <c r="H402" s="37"/>
      <c r="I402" s="37"/>
      <c r="J402" s="37"/>
      <c r="K402" s="37"/>
      <c r="L402" s="37"/>
      <c r="M402" s="37"/>
      <c r="N402" s="35" t="s">
        <v>62</v>
      </c>
      <c r="O402" s="37"/>
      <c r="P402" s="38"/>
      <c r="Q402" s="35"/>
      <c r="R402" s="37"/>
      <c r="S402" s="37"/>
      <c r="T402" s="37"/>
      <c r="U402" s="37"/>
      <c r="V402" s="37"/>
      <c r="W402" s="37"/>
      <c r="X402" s="78"/>
      <c r="Y402" s="78"/>
      <c r="Z402" s="78"/>
      <c r="AA402" s="37"/>
      <c r="AB402" s="37"/>
    </row>
    <row r="403" spans="1:192" s="25" customFormat="1" ht="52.5" customHeight="1" x14ac:dyDescent="0.2">
      <c r="A403" s="41" t="s">
        <v>7440</v>
      </c>
      <c r="B403" s="35">
        <v>1</v>
      </c>
      <c r="C403" s="41" t="s">
        <v>2885</v>
      </c>
      <c r="D403" s="41" t="s">
        <v>3099</v>
      </c>
      <c r="E403" s="40" t="s">
        <v>30</v>
      </c>
      <c r="F403" s="37" t="s">
        <v>3779</v>
      </c>
      <c r="G403" s="35" t="s">
        <v>3719</v>
      </c>
      <c r="H403" s="37"/>
      <c r="I403" s="37"/>
      <c r="J403" s="37"/>
      <c r="K403" s="37"/>
      <c r="L403" s="37"/>
      <c r="M403" s="37"/>
      <c r="N403" s="35" t="s">
        <v>62</v>
      </c>
      <c r="O403" s="37"/>
      <c r="P403" s="38"/>
      <c r="Q403" s="35"/>
      <c r="R403" s="37"/>
      <c r="S403" s="37"/>
      <c r="T403" s="37"/>
      <c r="U403" s="37"/>
      <c r="V403" s="37"/>
      <c r="W403" s="37"/>
      <c r="X403" s="78"/>
      <c r="Y403" s="78"/>
      <c r="Z403" s="78"/>
      <c r="AA403" s="37"/>
      <c r="AB403" s="37"/>
      <c r="AC403" s="23"/>
      <c r="AD403" s="2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</row>
    <row r="404" spans="1:192" ht="52.5" customHeight="1" x14ac:dyDescent="0.2">
      <c r="A404" s="41" t="s">
        <v>7440</v>
      </c>
      <c r="B404" s="35">
        <v>1</v>
      </c>
      <c r="C404" s="41" t="s">
        <v>2885</v>
      </c>
      <c r="D404" s="41" t="s">
        <v>3099</v>
      </c>
      <c r="E404" s="40" t="s">
        <v>30</v>
      </c>
      <c r="F404" s="37" t="s">
        <v>3784</v>
      </c>
      <c r="G404" s="35" t="s">
        <v>3719</v>
      </c>
      <c r="H404" s="37"/>
      <c r="I404" s="37"/>
      <c r="J404" s="37"/>
      <c r="K404" s="37"/>
      <c r="L404" s="37"/>
      <c r="M404" s="37"/>
      <c r="N404" s="35" t="s">
        <v>49</v>
      </c>
      <c r="O404" s="37"/>
      <c r="P404" s="38"/>
      <c r="Q404" s="35"/>
      <c r="R404" s="37"/>
      <c r="S404" s="37"/>
      <c r="T404" s="37"/>
      <c r="U404" s="37"/>
      <c r="V404" s="37"/>
      <c r="W404" s="37"/>
      <c r="X404" s="78"/>
      <c r="Y404" s="78"/>
      <c r="Z404" s="78"/>
      <c r="AA404" s="37"/>
      <c r="AB404" s="37"/>
    </row>
    <row r="405" spans="1:192" ht="52.5" customHeight="1" x14ac:dyDescent="0.2">
      <c r="A405" s="41" t="s">
        <v>7440</v>
      </c>
      <c r="B405" s="35">
        <v>1</v>
      </c>
      <c r="C405" s="41" t="s">
        <v>2885</v>
      </c>
      <c r="D405" s="41" t="s">
        <v>3099</v>
      </c>
      <c r="E405" s="40" t="s">
        <v>30</v>
      </c>
      <c r="F405" s="37" t="s">
        <v>3789</v>
      </c>
      <c r="G405" s="35" t="s">
        <v>3719</v>
      </c>
      <c r="H405" s="37"/>
      <c r="I405" s="37"/>
      <c r="J405" s="37"/>
      <c r="K405" s="37"/>
      <c r="L405" s="37"/>
      <c r="M405" s="37"/>
      <c r="N405" s="35" t="s">
        <v>62</v>
      </c>
      <c r="O405" s="37"/>
      <c r="P405" s="38"/>
      <c r="Q405" s="35"/>
      <c r="R405" s="37"/>
      <c r="S405" s="37"/>
      <c r="T405" s="37"/>
      <c r="U405" s="37"/>
      <c r="V405" s="37"/>
      <c r="W405" s="37"/>
      <c r="X405" s="78"/>
      <c r="Y405" s="78"/>
      <c r="Z405" s="78"/>
      <c r="AA405" s="37"/>
      <c r="AB405" s="37"/>
    </row>
    <row r="406" spans="1:192" ht="52.5" customHeight="1" x14ac:dyDescent="0.2">
      <c r="A406" s="41" t="s">
        <v>7440</v>
      </c>
      <c r="B406" s="35">
        <v>1</v>
      </c>
      <c r="C406" s="41" t="s">
        <v>2885</v>
      </c>
      <c r="D406" s="41" t="s">
        <v>3099</v>
      </c>
      <c r="E406" s="40" t="s">
        <v>30</v>
      </c>
      <c r="F406" s="37" t="s">
        <v>3794</v>
      </c>
      <c r="G406" s="35" t="s">
        <v>3719</v>
      </c>
      <c r="H406" s="37"/>
      <c r="I406" s="37"/>
      <c r="J406" s="37"/>
      <c r="K406" s="37"/>
      <c r="L406" s="37"/>
      <c r="M406" s="37"/>
      <c r="N406" s="35" t="s">
        <v>62</v>
      </c>
      <c r="O406" s="37"/>
      <c r="P406" s="38"/>
      <c r="Q406" s="35"/>
      <c r="R406" s="37"/>
      <c r="S406" s="37"/>
      <c r="T406" s="37"/>
      <c r="U406" s="37"/>
      <c r="V406" s="37"/>
      <c r="W406" s="37"/>
      <c r="X406" s="78"/>
      <c r="Y406" s="78"/>
      <c r="Z406" s="78"/>
      <c r="AA406" s="37"/>
      <c r="AB406" s="37"/>
    </row>
    <row r="407" spans="1:192" ht="52.5" customHeight="1" x14ac:dyDescent="0.2">
      <c r="A407" s="41" t="s">
        <v>7440</v>
      </c>
      <c r="B407" s="35">
        <v>2</v>
      </c>
      <c r="C407" s="41" t="s">
        <v>2885</v>
      </c>
      <c r="D407" s="41" t="s">
        <v>3099</v>
      </c>
      <c r="E407" s="40" t="s">
        <v>30</v>
      </c>
      <c r="F407" s="37" t="s">
        <v>3801</v>
      </c>
      <c r="G407" s="35" t="s">
        <v>3719</v>
      </c>
      <c r="H407" s="37"/>
      <c r="I407" s="37"/>
      <c r="J407" s="37"/>
      <c r="K407" s="37"/>
      <c r="L407" s="37"/>
      <c r="M407" s="37"/>
      <c r="N407" s="35" t="s">
        <v>62</v>
      </c>
      <c r="O407" s="37"/>
      <c r="P407" s="38"/>
      <c r="Q407" s="35"/>
      <c r="R407" s="37"/>
      <c r="S407" s="37"/>
      <c r="T407" s="37"/>
      <c r="U407" s="37"/>
      <c r="V407" s="37"/>
      <c r="W407" s="37"/>
      <c r="X407" s="78"/>
      <c r="Y407" s="78"/>
      <c r="Z407" s="78"/>
      <c r="AA407" s="37"/>
      <c r="AB407" s="37"/>
    </row>
    <row r="408" spans="1:192" ht="52.5" customHeight="1" x14ac:dyDescent="0.2">
      <c r="A408" s="41" t="s">
        <v>7440</v>
      </c>
      <c r="B408" s="35">
        <v>2</v>
      </c>
      <c r="C408" s="41" t="s">
        <v>2885</v>
      </c>
      <c r="D408" s="41" t="s">
        <v>3099</v>
      </c>
      <c r="E408" s="40" t="s">
        <v>30</v>
      </c>
      <c r="F408" s="37" t="s">
        <v>3805</v>
      </c>
      <c r="G408" s="35" t="s">
        <v>3719</v>
      </c>
      <c r="H408" s="37"/>
      <c r="I408" s="37"/>
      <c r="J408" s="37"/>
      <c r="K408" s="37"/>
      <c r="L408" s="37"/>
      <c r="M408" s="37"/>
      <c r="N408" s="35" t="s">
        <v>62</v>
      </c>
      <c r="O408" s="37"/>
      <c r="P408" s="38"/>
      <c r="Q408" s="35"/>
      <c r="R408" s="37"/>
      <c r="S408" s="37"/>
      <c r="T408" s="37"/>
      <c r="U408" s="37"/>
      <c r="V408" s="37"/>
      <c r="W408" s="37"/>
      <c r="X408" s="78"/>
      <c r="Y408" s="78"/>
      <c r="Z408" s="78"/>
      <c r="AA408" s="37"/>
      <c r="AB408" s="37"/>
    </row>
    <row r="409" spans="1:192" ht="52.5" customHeight="1" x14ac:dyDescent="0.2">
      <c r="A409" s="41" t="s">
        <v>7440</v>
      </c>
      <c r="B409" s="35">
        <v>2</v>
      </c>
      <c r="C409" s="41" t="s">
        <v>2885</v>
      </c>
      <c r="D409" s="41" t="s">
        <v>3099</v>
      </c>
      <c r="E409" s="40" t="s">
        <v>30</v>
      </c>
      <c r="F409" s="37" t="s">
        <v>3810</v>
      </c>
      <c r="G409" s="35" t="s">
        <v>3719</v>
      </c>
      <c r="H409" s="37"/>
      <c r="I409" s="37"/>
      <c r="J409" s="37"/>
      <c r="K409" s="37"/>
      <c r="L409" s="37"/>
      <c r="M409" s="37"/>
      <c r="N409" s="35" t="s">
        <v>62</v>
      </c>
      <c r="O409" s="37"/>
      <c r="P409" s="38"/>
      <c r="Q409" s="35"/>
      <c r="R409" s="37"/>
      <c r="S409" s="37"/>
      <c r="T409" s="37"/>
      <c r="U409" s="37"/>
      <c r="V409" s="37"/>
      <c r="W409" s="37"/>
      <c r="X409" s="78"/>
      <c r="Y409" s="78"/>
      <c r="Z409" s="78"/>
      <c r="AA409" s="37"/>
      <c r="AB409" s="37"/>
    </row>
    <row r="410" spans="1:192" ht="52.5" customHeight="1" x14ac:dyDescent="0.2">
      <c r="A410" s="41" t="s">
        <v>7440</v>
      </c>
      <c r="B410" s="35">
        <v>2</v>
      </c>
      <c r="C410" s="41" t="s">
        <v>2885</v>
      </c>
      <c r="D410" s="41" t="s">
        <v>3099</v>
      </c>
      <c r="E410" s="40" t="s">
        <v>30</v>
      </c>
      <c r="F410" s="37" t="s">
        <v>3814</v>
      </c>
      <c r="G410" s="35" t="s">
        <v>3719</v>
      </c>
      <c r="H410" s="37"/>
      <c r="I410" s="37"/>
      <c r="J410" s="37"/>
      <c r="K410" s="37"/>
      <c r="L410" s="37"/>
      <c r="M410" s="37"/>
      <c r="N410" s="35" t="s">
        <v>62</v>
      </c>
      <c r="O410" s="37"/>
      <c r="P410" s="38"/>
      <c r="Q410" s="35"/>
      <c r="R410" s="37"/>
      <c r="S410" s="37"/>
      <c r="T410" s="37"/>
      <c r="U410" s="37"/>
      <c r="V410" s="37"/>
      <c r="W410" s="37"/>
      <c r="X410" s="78"/>
      <c r="Y410" s="78"/>
      <c r="Z410" s="78"/>
      <c r="AA410" s="37"/>
      <c r="AB410" s="37"/>
    </row>
    <row r="411" spans="1:192" ht="52.5" customHeight="1" x14ac:dyDescent="0.2">
      <c r="A411" s="41" t="s">
        <v>7440</v>
      </c>
      <c r="B411" s="35">
        <v>2</v>
      </c>
      <c r="C411" s="41" t="s">
        <v>2885</v>
      </c>
      <c r="D411" s="41" t="s">
        <v>3099</v>
      </c>
      <c r="E411" s="40" t="s">
        <v>30</v>
      </c>
      <c r="F411" s="37" t="s">
        <v>3818</v>
      </c>
      <c r="G411" s="35" t="s">
        <v>3719</v>
      </c>
      <c r="H411" s="37"/>
      <c r="I411" s="37"/>
      <c r="J411" s="37"/>
      <c r="K411" s="37"/>
      <c r="L411" s="37"/>
      <c r="M411" s="37"/>
      <c r="N411" s="35" t="s">
        <v>62</v>
      </c>
      <c r="O411" s="37"/>
      <c r="P411" s="38"/>
      <c r="Q411" s="35"/>
      <c r="R411" s="37"/>
      <c r="S411" s="37"/>
      <c r="T411" s="37"/>
      <c r="U411" s="37"/>
      <c r="V411" s="37"/>
      <c r="W411" s="37"/>
      <c r="X411" s="78"/>
      <c r="Y411" s="78"/>
      <c r="Z411" s="78"/>
      <c r="AA411" s="37"/>
      <c r="AB411" s="37"/>
    </row>
    <row r="412" spans="1:192" ht="52.5" customHeight="1" x14ac:dyDescent="0.2">
      <c r="A412" s="41" t="s">
        <v>7440</v>
      </c>
      <c r="B412" s="35">
        <v>2</v>
      </c>
      <c r="C412" s="41" t="s">
        <v>2885</v>
      </c>
      <c r="D412" s="41" t="s">
        <v>3099</v>
      </c>
      <c r="E412" s="40" t="s">
        <v>30</v>
      </c>
      <c r="F412" s="37" t="s">
        <v>3822</v>
      </c>
      <c r="G412" s="35" t="s">
        <v>3719</v>
      </c>
      <c r="H412" s="37"/>
      <c r="I412" s="37"/>
      <c r="J412" s="37"/>
      <c r="K412" s="37"/>
      <c r="L412" s="37"/>
      <c r="M412" s="37"/>
      <c r="N412" s="35" t="s">
        <v>62</v>
      </c>
      <c r="O412" s="37"/>
      <c r="P412" s="38"/>
      <c r="Q412" s="35"/>
      <c r="R412" s="37"/>
      <c r="S412" s="37"/>
      <c r="T412" s="37"/>
      <c r="U412" s="37"/>
      <c r="V412" s="37"/>
      <c r="W412" s="37"/>
      <c r="X412" s="78"/>
      <c r="Y412" s="78"/>
      <c r="Z412" s="78"/>
      <c r="AA412" s="37"/>
      <c r="AB412" s="37"/>
    </row>
    <row r="413" spans="1:192" ht="52.5" customHeight="1" x14ac:dyDescent="0.2">
      <c r="A413" s="41" t="s">
        <v>7440</v>
      </c>
      <c r="B413" s="35">
        <v>2</v>
      </c>
      <c r="C413" s="41" t="s">
        <v>2885</v>
      </c>
      <c r="D413" s="41" t="s">
        <v>3099</v>
      </c>
      <c r="E413" s="40" t="s">
        <v>30</v>
      </c>
      <c r="F413" s="37" t="s">
        <v>3826</v>
      </c>
      <c r="G413" s="35" t="s">
        <v>3719</v>
      </c>
      <c r="H413" s="37"/>
      <c r="I413" s="37"/>
      <c r="J413" s="37"/>
      <c r="K413" s="37"/>
      <c r="L413" s="37"/>
      <c r="M413" s="37"/>
      <c r="N413" s="35" t="s">
        <v>62</v>
      </c>
      <c r="O413" s="37"/>
      <c r="P413" s="38"/>
      <c r="Q413" s="35"/>
      <c r="R413" s="37"/>
      <c r="S413" s="37"/>
      <c r="T413" s="37"/>
      <c r="U413" s="37"/>
      <c r="V413" s="37"/>
      <c r="W413" s="37"/>
      <c r="X413" s="78"/>
      <c r="Y413" s="78"/>
      <c r="Z413" s="78"/>
      <c r="AA413" s="37"/>
      <c r="AB413" s="37"/>
    </row>
    <row r="414" spans="1:192" ht="52.5" customHeight="1" x14ac:dyDescent="0.2">
      <c r="A414" s="41" t="s">
        <v>7440</v>
      </c>
      <c r="B414" s="35">
        <v>2</v>
      </c>
      <c r="C414" s="41" t="s">
        <v>2885</v>
      </c>
      <c r="D414" s="41" t="s">
        <v>3099</v>
      </c>
      <c r="E414" s="40" t="s">
        <v>30</v>
      </c>
      <c r="F414" s="37" t="s">
        <v>3835</v>
      </c>
      <c r="G414" s="35" t="s">
        <v>3719</v>
      </c>
      <c r="H414" s="37"/>
      <c r="I414" s="37"/>
      <c r="J414" s="37"/>
      <c r="K414" s="37"/>
      <c r="L414" s="37"/>
      <c r="M414" s="37"/>
      <c r="N414" s="35" t="s">
        <v>49</v>
      </c>
      <c r="O414" s="37"/>
      <c r="P414" s="38"/>
      <c r="Q414" s="35"/>
      <c r="R414" s="37"/>
      <c r="S414" s="37"/>
      <c r="T414" s="37"/>
      <c r="U414" s="37"/>
      <c r="V414" s="37"/>
      <c r="W414" s="37"/>
      <c r="X414" s="78"/>
      <c r="Y414" s="78"/>
      <c r="Z414" s="78"/>
      <c r="AA414" s="37"/>
      <c r="AB414" s="37"/>
    </row>
    <row r="415" spans="1:192" ht="52.5" customHeight="1" x14ac:dyDescent="0.2">
      <c r="A415" s="41" t="s">
        <v>7440</v>
      </c>
      <c r="B415" s="35">
        <v>2</v>
      </c>
      <c r="C415" s="41" t="s">
        <v>2885</v>
      </c>
      <c r="D415" s="41" t="s">
        <v>3099</v>
      </c>
      <c r="E415" s="35" t="s">
        <v>30</v>
      </c>
      <c r="F415" s="37" t="s">
        <v>7667</v>
      </c>
      <c r="G415" s="35" t="s">
        <v>7433</v>
      </c>
      <c r="H415" s="37"/>
      <c r="I415" s="37"/>
      <c r="J415" s="37"/>
      <c r="K415" s="37"/>
      <c r="L415" s="37"/>
      <c r="M415" s="37"/>
      <c r="N415" s="35" t="s">
        <v>49</v>
      </c>
      <c r="O415" s="37"/>
      <c r="P415" s="38"/>
      <c r="Q415" s="35"/>
      <c r="R415" s="37"/>
      <c r="S415" s="37"/>
      <c r="T415" s="37"/>
      <c r="U415" s="37"/>
      <c r="V415" s="37"/>
      <c r="W415" s="37"/>
      <c r="X415" s="78"/>
      <c r="Y415" s="78"/>
      <c r="Z415" s="78"/>
      <c r="AA415" s="37"/>
      <c r="AB415" s="37"/>
    </row>
    <row r="416" spans="1:192" ht="52.5" customHeight="1" x14ac:dyDescent="0.2">
      <c r="A416" s="37" t="s">
        <v>7440</v>
      </c>
      <c r="B416" s="35">
        <v>2</v>
      </c>
      <c r="C416" s="37" t="s">
        <v>108</v>
      </c>
      <c r="D416" s="37" t="s">
        <v>3099</v>
      </c>
      <c r="E416" s="35" t="s">
        <v>30</v>
      </c>
      <c r="F416" s="37" t="s">
        <v>1246</v>
      </c>
      <c r="G416" s="35"/>
      <c r="H416" s="37" t="s">
        <v>1247</v>
      </c>
      <c r="I416" s="37" t="s">
        <v>1248</v>
      </c>
      <c r="J416" s="37" t="s">
        <v>1249</v>
      </c>
      <c r="K416" s="37" t="s">
        <v>3960</v>
      </c>
      <c r="L416" s="37"/>
      <c r="M416" s="37"/>
      <c r="N416" s="35" t="s">
        <v>62</v>
      </c>
      <c r="O416" s="37"/>
      <c r="P416" s="38"/>
      <c r="Q416" s="35"/>
      <c r="R416" s="37"/>
      <c r="S416" s="37"/>
      <c r="T416" s="37"/>
      <c r="U416" s="37"/>
      <c r="V416" s="37"/>
      <c r="W416" s="37"/>
      <c r="X416" s="78"/>
      <c r="Y416" s="78"/>
      <c r="Z416" s="78"/>
      <c r="AA416" s="37"/>
      <c r="AB416" s="37"/>
    </row>
    <row r="417" spans="1:192" ht="52.5" customHeight="1" x14ac:dyDescent="0.2">
      <c r="A417" s="37" t="s">
        <v>7440</v>
      </c>
      <c r="B417" s="35">
        <v>2</v>
      </c>
      <c r="C417" s="37" t="s">
        <v>108</v>
      </c>
      <c r="D417" s="37" t="s">
        <v>3099</v>
      </c>
      <c r="E417" s="35" t="s">
        <v>30</v>
      </c>
      <c r="F417" s="37" t="s">
        <v>1328</v>
      </c>
      <c r="G417" s="40" t="s">
        <v>1288</v>
      </c>
      <c r="H417" s="37" t="s">
        <v>1329</v>
      </c>
      <c r="I417" s="37" t="s">
        <v>37</v>
      </c>
      <c r="J417" s="76">
        <v>44722</v>
      </c>
      <c r="K417" s="37" t="s">
        <v>4382</v>
      </c>
      <c r="L417" s="37"/>
      <c r="M417" s="37"/>
      <c r="N417" s="35" t="s">
        <v>62</v>
      </c>
      <c r="O417" s="37"/>
      <c r="P417" s="66"/>
      <c r="Q417" s="40"/>
      <c r="R417" s="37"/>
      <c r="S417" s="37"/>
      <c r="T417" s="37"/>
      <c r="U417" s="37"/>
      <c r="V417" s="37"/>
      <c r="W417" s="37"/>
      <c r="X417" s="78"/>
      <c r="Y417" s="78"/>
      <c r="Z417" s="78"/>
      <c r="AA417" s="37"/>
      <c r="AB417" s="37"/>
    </row>
    <row r="418" spans="1:192" ht="52.5" customHeight="1" x14ac:dyDescent="0.2">
      <c r="A418" s="37" t="s">
        <v>7447</v>
      </c>
      <c r="B418" s="35">
        <v>2</v>
      </c>
      <c r="C418" s="37" t="s">
        <v>27</v>
      </c>
      <c r="D418" s="37" t="s">
        <v>136</v>
      </c>
      <c r="E418" s="35" t="s">
        <v>30</v>
      </c>
      <c r="F418" s="37" t="s">
        <v>2173</v>
      </c>
      <c r="G418" s="35" t="s">
        <v>2088</v>
      </c>
      <c r="H418" s="37" t="s">
        <v>3962</v>
      </c>
      <c r="I418" s="37" t="s">
        <v>37</v>
      </c>
      <c r="J418" s="76">
        <v>44895</v>
      </c>
      <c r="K418" s="37" t="s">
        <v>4413</v>
      </c>
      <c r="L418" s="37"/>
      <c r="M418" s="37"/>
      <c r="N418" s="35" t="s">
        <v>49</v>
      </c>
      <c r="O418" s="37"/>
      <c r="P418" s="38"/>
      <c r="Q418" s="35"/>
      <c r="R418" s="37"/>
      <c r="S418" s="37"/>
      <c r="T418" s="37"/>
      <c r="U418" s="37"/>
      <c r="V418" s="37"/>
      <c r="W418" s="37"/>
      <c r="X418" s="78"/>
      <c r="Y418" s="78"/>
      <c r="Z418" s="78"/>
      <c r="AA418" s="37"/>
      <c r="AB418" s="37"/>
    </row>
    <row r="419" spans="1:192" ht="52.5" customHeight="1" x14ac:dyDescent="0.2">
      <c r="A419" s="37" t="s">
        <v>7447</v>
      </c>
      <c r="B419" s="35">
        <v>2</v>
      </c>
      <c r="C419" s="37" t="s">
        <v>27</v>
      </c>
      <c r="D419" s="37" t="s">
        <v>136</v>
      </c>
      <c r="E419" s="35" t="s">
        <v>30</v>
      </c>
      <c r="F419" s="37" t="s">
        <v>2170</v>
      </c>
      <c r="G419" s="35" t="s">
        <v>2088</v>
      </c>
      <c r="H419" s="37" t="s">
        <v>2171</v>
      </c>
      <c r="I419" s="37" t="s">
        <v>53</v>
      </c>
      <c r="J419" s="76">
        <v>44819</v>
      </c>
      <c r="K419" s="37" t="s">
        <v>4470</v>
      </c>
      <c r="L419" s="37"/>
      <c r="M419" s="37"/>
      <c r="N419" s="35" t="s">
        <v>62</v>
      </c>
      <c r="O419" s="37"/>
      <c r="P419" s="38"/>
      <c r="Q419" s="35"/>
      <c r="R419" s="37"/>
      <c r="S419" s="37"/>
      <c r="T419" s="37"/>
      <c r="U419" s="37"/>
      <c r="V419" s="37"/>
      <c r="W419" s="37"/>
      <c r="X419" s="78"/>
      <c r="Y419" s="78"/>
      <c r="Z419" s="78"/>
      <c r="AA419" s="37"/>
      <c r="AB419" s="37"/>
    </row>
    <row r="420" spans="1:192" ht="52.5" customHeight="1" x14ac:dyDescent="0.2">
      <c r="A420" s="37" t="s">
        <v>7447</v>
      </c>
      <c r="B420" s="35">
        <v>1</v>
      </c>
      <c r="C420" s="37" t="s">
        <v>27</v>
      </c>
      <c r="D420" s="37" t="s">
        <v>136</v>
      </c>
      <c r="E420" s="35" t="s">
        <v>30</v>
      </c>
      <c r="F420" s="37" t="s">
        <v>4252</v>
      </c>
      <c r="G420" s="35" t="s">
        <v>5439</v>
      </c>
      <c r="H420" s="37"/>
      <c r="I420" s="37"/>
      <c r="J420" s="37"/>
      <c r="K420" s="37"/>
      <c r="L420" s="37"/>
      <c r="M420" s="37"/>
      <c r="N420" s="35" t="s">
        <v>62</v>
      </c>
      <c r="O420" s="37"/>
      <c r="P420" s="38"/>
      <c r="Q420" s="39"/>
      <c r="R420" s="37"/>
      <c r="S420" s="37"/>
      <c r="T420" s="37"/>
      <c r="U420" s="37"/>
      <c r="V420" s="37"/>
      <c r="W420" s="37"/>
      <c r="X420" s="78"/>
      <c r="Y420" s="78"/>
      <c r="Z420" s="78"/>
      <c r="AA420" s="37"/>
      <c r="AB420" s="37"/>
    </row>
    <row r="421" spans="1:192" ht="52.5" customHeight="1" x14ac:dyDescent="0.2">
      <c r="A421" s="37" t="s">
        <v>7447</v>
      </c>
      <c r="B421" s="35">
        <v>1</v>
      </c>
      <c r="C421" s="37" t="s">
        <v>27</v>
      </c>
      <c r="D421" s="37" t="s">
        <v>136</v>
      </c>
      <c r="E421" s="35" t="s">
        <v>30</v>
      </c>
      <c r="F421" s="37" t="s">
        <v>4253</v>
      </c>
      <c r="G421" s="35" t="s">
        <v>5439</v>
      </c>
      <c r="H421" s="37"/>
      <c r="I421" s="37"/>
      <c r="J421" s="37"/>
      <c r="K421" s="37"/>
      <c r="L421" s="37"/>
      <c r="M421" s="37"/>
      <c r="N421" s="35" t="s">
        <v>62</v>
      </c>
      <c r="O421" s="37"/>
      <c r="P421" s="38"/>
      <c r="Q421" s="39"/>
      <c r="R421" s="37"/>
      <c r="S421" s="37"/>
      <c r="T421" s="37"/>
      <c r="U421" s="37"/>
      <c r="V421" s="37"/>
      <c r="W421" s="37"/>
      <c r="X421" s="78"/>
      <c r="Y421" s="78"/>
      <c r="Z421" s="78"/>
      <c r="AA421" s="37"/>
      <c r="AB421" s="37"/>
    </row>
    <row r="422" spans="1:192" s="27" customFormat="1" ht="52.5" customHeight="1" x14ac:dyDescent="0.2">
      <c r="A422" s="54" t="s">
        <v>7447</v>
      </c>
      <c r="B422" s="53">
        <v>1</v>
      </c>
      <c r="C422" s="54" t="s">
        <v>27</v>
      </c>
      <c r="D422" s="54" t="s">
        <v>136</v>
      </c>
      <c r="E422" s="53" t="s">
        <v>30</v>
      </c>
      <c r="F422" s="54" t="s">
        <v>4254</v>
      </c>
      <c r="G422" s="53" t="s">
        <v>5439</v>
      </c>
      <c r="H422" s="54"/>
      <c r="I422" s="54"/>
      <c r="J422" s="54"/>
      <c r="K422" s="54"/>
      <c r="L422" s="54" t="s">
        <v>7640</v>
      </c>
      <c r="M422" s="54" t="s">
        <v>6580</v>
      </c>
      <c r="N422" s="53" t="s">
        <v>62</v>
      </c>
      <c r="O422" s="54"/>
      <c r="P422" s="55"/>
      <c r="Q422" s="244"/>
      <c r="R422" s="54"/>
      <c r="S422" s="54"/>
      <c r="T422" s="54"/>
      <c r="U422" s="54"/>
      <c r="V422" s="54"/>
      <c r="W422" s="54"/>
      <c r="X422" s="82"/>
      <c r="Y422" s="82"/>
      <c r="Z422" s="82"/>
      <c r="AA422" s="54"/>
      <c r="AB422" s="54"/>
      <c r="AE422" s="243"/>
      <c r="AF422" s="243"/>
      <c r="AG422" s="243"/>
      <c r="AH422" s="243"/>
      <c r="AI422" s="243"/>
      <c r="AJ422" s="243"/>
      <c r="AK422" s="243"/>
      <c r="AL422" s="243"/>
      <c r="AM422" s="243"/>
      <c r="AN422" s="243"/>
      <c r="AO422" s="243"/>
      <c r="AP422" s="243"/>
      <c r="AQ422" s="243"/>
      <c r="AR422" s="243"/>
      <c r="AS422" s="243"/>
      <c r="AT422" s="243"/>
      <c r="AU422" s="243"/>
      <c r="AV422" s="243"/>
      <c r="AW422" s="243"/>
      <c r="AX422" s="243"/>
      <c r="AY422" s="243"/>
      <c r="AZ422" s="243"/>
      <c r="BA422" s="243"/>
      <c r="BB422" s="243"/>
      <c r="BC422" s="243"/>
      <c r="BD422" s="243"/>
      <c r="BE422" s="243"/>
      <c r="BF422" s="243"/>
      <c r="BG422" s="243"/>
      <c r="BH422" s="243"/>
      <c r="BI422" s="243"/>
      <c r="BJ422" s="243"/>
      <c r="BK422" s="243"/>
      <c r="BL422" s="243"/>
      <c r="BM422" s="243"/>
      <c r="BN422" s="243"/>
      <c r="BO422" s="243"/>
      <c r="BP422" s="243"/>
      <c r="BQ422" s="243"/>
      <c r="BR422" s="243"/>
      <c r="BS422" s="243"/>
      <c r="BT422" s="243"/>
      <c r="BU422" s="243"/>
      <c r="BV422" s="243"/>
      <c r="BW422" s="243"/>
      <c r="BX422" s="243"/>
      <c r="BY422" s="243"/>
      <c r="BZ422" s="243"/>
      <c r="CA422" s="243"/>
      <c r="CB422" s="243"/>
      <c r="CC422" s="243"/>
      <c r="CD422" s="243"/>
      <c r="CE422" s="243"/>
      <c r="CF422" s="243"/>
      <c r="CG422" s="243"/>
      <c r="CH422" s="243"/>
      <c r="CI422" s="243"/>
      <c r="CJ422" s="243"/>
      <c r="CK422" s="243"/>
      <c r="CL422" s="243"/>
      <c r="CM422" s="243"/>
      <c r="CN422" s="243"/>
      <c r="CO422" s="243"/>
      <c r="CP422" s="243"/>
      <c r="CQ422" s="243"/>
      <c r="CR422" s="243"/>
      <c r="CS422" s="243"/>
      <c r="CT422" s="243"/>
      <c r="CU422" s="243"/>
      <c r="CV422" s="243"/>
      <c r="CW422" s="243"/>
      <c r="CX422" s="243"/>
      <c r="CY422" s="243"/>
      <c r="CZ422" s="243"/>
      <c r="DA422" s="243"/>
      <c r="DB422" s="243"/>
      <c r="DC422" s="243"/>
      <c r="DD422" s="243"/>
      <c r="DE422" s="243"/>
      <c r="DF422" s="243"/>
      <c r="DG422" s="243"/>
      <c r="DH422" s="243"/>
      <c r="DI422" s="243"/>
      <c r="DJ422" s="243"/>
      <c r="DK422" s="243"/>
      <c r="DL422" s="243"/>
      <c r="DM422" s="243"/>
      <c r="DN422" s="243"/>
      <c r="DO422" s="243"/>
      <c r="DP422" s="243"/>
      <c r="DQ422" s="243"/>
      <c r="DR422" s="243"/>
      <c r="DS422" s="243"/>
      <c r="DT422" s="243"/>
      <c r="DU422" s="243"/>
      <c r="DV422" s="243"/>
      <c r="DW422" s="243"/>
      <c r="DX422" s="243"/>
      <c r="DY422" s="243"/>
      <c r="DZ422" s="243"/>
      <c r="EA422" s="243"/>
      <c r="EB422" s="243"/>
      <c r="EC422" s="243"/>
      <c r="ED422" s="243"/>
      <c r="EE422" s="243"/>
      <c r="EF422" s="243"/>
      <c r="EG422" s="243"/>
      <c r="EH422" s="243"/>
      <c r="EI422" s="243"/>
      <c r="EJ422" s="243"/>
      <c r="EK422" s="243"/>
      <c r="EL422" s="243"/>
      <c r="EM422" s="243"/>
      <c r="EN422" s="243"/>
      <c r="EO422" s="243"/>
      <c r="EP422" s="243"/>
      <c r="EQ422" s="243"/>
      <c r="ER422" s="243"/>
      <c r="ES422" s="243"/>
      <c r="ET422" s="243"/>
      <c r="EU422" s="243"/>
      <c r="EV422" s="243"/>
      <c r="EW422" s="243"/>
      <c r="EX422" s="243"/>
      <c r="EY422" s="243"/>
      <c r="EZ422" s="243"/>
      <c r="FA422" s="243"/>
      <c r="FB422" s="243"/>
      <c r="FC422" s="243"/>
      <c r="FD422" s="243"/>
      <c r="FE422" s="243"/>
      <c r="FF422" s="243"/>
      <c r="FG422" s="243"/>
      <c r="FH422" s="243"/>
      <c r="FI422" s="243"/>
      <c r="FJ422" s="243"/>
      <c r="FK422" s="243"/>
      <c r="FL422" s="243"/>
      <c r="FM422" s="243"/>
      <c r="FN422" s="243"/>
      <c r="FO422" s="243"/>
      <c r="FP422" s="243"/>
      <c r="FQ422" s="243"/>
      <c r="FR422" s="243"/>
      <c r="FS422" s="243"/>
      <c r="FT422" s="243"/>
      <c r="FU422" s="243"/>
      <c r="FV422" s="243"/>
      <c r="FW422" s="243"/>
      <c r="FX422" s="243"/>
      <c r="FY422" s="243"/>
      <c r="FZ422" s="243"/>
      <c r="GA422" s="243"/>
      <c r="GB422" s="243"/>
      <c r="GC422" s="243"/>
      <c r="GD422" s="243"/>
      <c r="GE422" s="243"/>
      <c r="GF422" s="243"/>
      <c r="GG422" s="243"/>
      <c r="GH422" s="243"/>
      <c r="GI422" s="243"/>
      <c r="GJ422" s="243"/>
    </row>
    <row r="423" spans="1:192" ht="52.5" customHeight="1" x14ac:dyDescent="0.2">
      <c r="A423" s="37" t="s">
        <v>7447</v>
      </c>
      <c r="B423" s="35">
        <v>1</v>
      </c>
      <c r="C423" s="37" t="s">
        <v>27</v>
      </c>
      <c r="D423" s="37" t="s">
        <v>136</v>
      </c>
      <c r="E423" s="35" t="s">
        <v>30</v>
      </c>
      <c r="F423" s="37" t="s">
        <v>4255</v>
      </c>
      <c r="G423" s="35" t="s">
        <v>5439</v>
      </c>
      <c r="H423" s="37"/>
      <c r="I423" s="37"/>
      <c r="J423" s="37"/>
      <c r="K423" s="37"/>
      <c r="L423" s="37"/>
      <c r="M423" s="37"/>
      <c r="N423" s="35" t="s">
        <v>49</v>
      </c>
      <c r="O423" s="37"/>
      <c r="P423" s="38"/>
      <c r="Q423" s="39"/>
      <c r="R423" s="37"/>
      <c r="S423" s="37"/>
      <c r="T423" s="37"/>
      <c r="U423" s="37"/>
      <c r="V423" s="37"/>
      <c r="W423" s="37"/>
      <c r="X423" s="78"/>
      <c r="Y423" s="78"/>
      <c r="Z423" s="78"/>
      <c r="AA423" s="37"/>
      <c r="AB423" s="37"/>
    </row>
    <row r="424" spans="1:192" ht="52.5" customHeight="1" x14ac:dyDescent="0.2">
      <c r="A424" s="37" t="s">
        <v>7447</v>
      </c>
      <c r="B424" s="35">
        <v>1</v>
      </c>
      <c r="C424" s="37" t="s">
        <v>27</v>
      </c>
      <c r="D424" s="37" t="s">
        <v>136</v>
      </c>
      <c r="E424" s="35" t="s">
        <v>30</v>
      </c>
      <c r="F424" s="37" t="s">
        <v>4256</v>
      </c>
      <c r="G424" s="35" t="s">
        <v>5439</v>
      </c>
      <c r="H424" s="37"/>
      <c r="I424" s="37"/>
      <c r="J424" s="37"/>
      <c r="K424" s="37"/>
      <c r="L424" s="37"/>
      <c r="M424" s="37"/>
      <c r="N424" s="35" t="s">
        <v>62</v>
      </c>
      <c r="O424" s="37"/>
      <c r="P424" s="38"/>
      <c r="Q424" s="39"/>
      <c r="R424" s="37"/>
      <c r="S424" s="37"/>
      <c r="T424" s="37"/>
      <c r="U424" s="37"/>
      <c r="V424" s="37"/>
      <c r="W424" s="37"/>
      <c r="X424" s="78"/>
      <c r="Y424" s="78"/>
      <c r="Z424" s="78"/>
      <c r="AA424" s="37"/>
      <c r="AB424" s="37"/>
    </row>
    <row r="425" spans="1:192" ht="52.5" customHeight="1" x14ac:dyDescent="0.2">
      <c r="A425" s="37" t="s">
        <v>7447</v>
      </c>
      <c r="B425" s="35">
        <v>1</v>
      </c>
      <c r="C425" s="37" t="s">
        <v>27</v>
      </c>
      <c r="D425" s="37" t="s">
        <v>136</v>
      </c>
      <c r="E425" s="35" t="s">
        <v>30</v>
      </c>
      <c r="F425" s="37" t="s">
        <v>4257</v>
      </c>
      <c r="G425" s="35" t="s">
        <v>5439</v>
      </c>
      <c r="H425" s="37"/>
      <c r="I425" s="37"/>
      <c r="J425" s="37"/>
      <c r="K425" s="37"/>
      <c r="L425" s="37"/>
      <c r="M425" s="37"/>
      <c r="N425" s="35" t="s">
        <v>62</v>
      </c>
      <c r="O425" s="37"/>
      <c r="P425" s="38"/>
      <c r="Q425" s="39"/>
      <c r="R425" s="37"/>
      <c r="S425" s="37"/>
      <c r="T425" s="37"/>
      <c r="U425" s="37"/>
      <c r="V425" s="37"/>
      <c r="W425" s="37"/>
      <c r="X425" s="78"/>
      <c r="Y425" s="78"/>
      <c r="Z425" s="78"/>
      <c r="AA425" s="37"/>
      <c r="AB425" s="37"/>
    </row>
    <row r="426" spans="1:192" ht="52.5" customHeight="1" x14ac:dyDescent="0.2">
      <c r="A426" s="37" t="s">
        <v>7447</v>
      </c>
      <c r="B426" s="35">
        <v>1</v>
      </c>
      <c r="C426" s="37" t="s">
        <v>27</v>
      </c>
      <c r="D426" s="37" t="s">
        <v>136</v>
      </c>
      <c r="E426" s="35" t="s">
        <v>30</v>
      </c>
      <c r="F426" s="37" t="s">
        <v>4258</v>
      </c>
      <c r="G426" s="35" t="s">
        <v>5439</v>
      </c>
      <c r="H426" s="37"/>
      <c r="I426" s="37"/>
      <c r="J426" s="37"/>
      <c r="K426" s="37"/>
      <c r="L426" s="37"/>
      <c r="M426" s="37"/>
      <c r="N426" s="35" t="s">
        <v>62</v>
      </c>
      <c r="O426" s="37"/>
      <c r="P426" s="38"/>
      <c r="Q426" s="39"/>
      <c r="R426" s="37"/>
      <c r="S426" s="37"/>
      <c r="T426" s="37"/>
      <c r="U426" s="37"/>
      <c r="V426" s="37"/>
      <c r="W426" s="37"/>
      <c r="X426" s="78"/>
      <c r="Y426" s="78"/>
      <c r="Z426" s="78"/>
      <c r="AA426" s="37"/>
      <c r="AB426" s="37"/>
    </row>
    <row r="427" spans="1:192" ht="52.5" customHeight="1" x14ac:dyDescent="0.2">
      <c r="A427" s="37" t="s">
        <v>7447</v>
      </c>
      <c r="B427" s="35">
        <v>1</v>
      </c>
      <c r="C427" s="37" t="s">
        <v>27</v>
      </c>
      <c r="D427" s="37" t="s">
        <v>136</v>
      </c>
      <c r="E427" s="35" t="s">
        <v>30</v>
      </c>
      <c r="F427" s="37" t="s">
        <v>4259</v>
      </c>
      <c r="G427" s="35" t="s">
        <v>5439</v>
      </c>
      <c r="H427" s="37"/>
      <c r="I427" s="37"/>
      <c r="J427" s="37"/>
      <c r="K427" s="37"/>
      <c r="L427" s="37"/>
      <c r="M427" s="37"/>
      <c r="N427" s="35" t="s">
        <v>62</v>
      </c>
      <c r="O427" s="37"/>
      <c r="P427" s="38"/>
      <c r="Q427" s="39"/>
      <c r="R427" s="37"/>
      <c r="S427" s="37"/>
      <c r="T427" s="37"/>
      <c r="U427" s="37"/>
      <c r="V427" s="37"/>
      <c r="W427" s="37"/>
      <c r="X427" s="78"/>
      <c r="Y427" s="78"/>
      <c r="Z427" s="78"/>
      <c r="AA427" s="37"/>
      <c r="AB427" s="37"/>
    </row>
    <row r="428" spans="1:192" ht="52.5" customHeight="1" x14ac:dyDescent="0.2">
      <c r="A428" s="37" t="s">
        <v>7447</v>
      </c>
      <c r="B428" s="35">
        <v>1</v>
      </c>
      <c r="C428" s="37" t="s">
        <v>27</v>
      </c>
      <c r="D428" s="37" t="s">
        <v>136</v>
      </c>
      <c r="E428" s="35" t="s">
        <v>30</v>
      </c>
      <c r="F428" s="37" t="s">
        <v>7222</v>
      </c>
      <c r="G428" s="35" t="s">
        <v>7223</v>
      </c>
      <c r="H428" s="37"/>
      <c r="I428" s="37"/>
      <c r="J428" s="37"/>
      <c r="K428" s="37"/>
      <c r="L428" s="37"/>
      <c r="M428" s="37"/>
      <c r="N428" s="35" t="s">
        <v>62</v>
      </c>
      <c r="O428" s="37"/>
      <c r="P428" s="38"/>
      <c r="Q428" s="39"/>
      <c r="R428" s="37"/>
      <c r="S428" s="37"/>
      <c r="T428" s="37"/>
      <c r="U428" s="37"/>
      <c r="V428" s="37"/>
      <c r="W428" s="37"/>
      <c r="X428" s="78"/>
      <c r="Y428" s="78"/>
      <c r="Z428" s="78"/>
      <c r="AA428" s="37"/>
      <c r="AB428" s="37"/>
    </row>
    <row r="429" spans="1:192" ht="52.5" customHeight="1" x14ac:dyDescent="0.2">
      <c r="A429" s="37" t="s">
        <v>7447</v>
      </c>
      <c r="B429" s="35">
        <v>1</v>
      </c>
      <c r="C429" s="37" t="s">
        <v>27</v>
      </c>
      <c r="D429" s="37" t="s">
        <v>136</v>
      </c>
      <c r="E429" s="35" t="s">
        <v>30</v>
      </c>
      <c r="F429" s="37" t="s">
        <v>4260</v>
      </c>
      <c r="G429" s="35" t="s">
        <v>5439</v>
      </c>
      <c r="H429" s="37"/>
      <c r="I429" s="37"/>
      <c r="J429" s="37"/>
      <c r="K429" s="37"/>
      <c r="L429" s="37"/>
      <c r="M429" s="37"/>
      <c r="N429" s="35" t="s">
        <v>62</v>
      </c>
      <c r="O429" s="37"/>
      <c r="P429" s="38"/>
      <c r="Q429" s="39"/>
      <c r="R429" s="37"/>
      <c r="S429" s="37"/>
      <c r="T429" s="37"/>
      <c r="U429" s="37"/>
      <c r="V429" s="37"/>
      <c r="W429" s="37"/>
      <c r="X429" s="78"/>
      <c r="Y429" s="78"/>
      <c r="Z429" s="78"/>
      <c r="AA429" s="37"/>
      <c r="AB429" s="37"/>
    </row>
    <row r="430" spans="1:192" ht="52.5" customHeight="1" x14ac:dyDescent="0.2">
      <c r="A430" s="37" t="s">
        <v>7447</v>
      </c>
      <c r="B430" s="35">
        <v>1</v>
      </c>
      <c r="C430" s="37" t="s">
        <v>27</v>
      </c>
      <c r="D430" s="37" t="s">
        <v>136</v>
      </c>
      <c r="E430" s="35" t="s">
        <v>30</v>
      </c>
      <c r="F430" s="37" t="s">
        <v>4261</v>
      </c>
      <c r="G430" s="35" t="s">
        <v>5439</v>
      </c>
      <c r="H430" s="37"/>
      <c r="I430" s="37"/>
      <c r="J430" s="37"/>
      <c r="K430" s="37"/>
      <c r="L430" s="37"/>
      <c r="M430" s="37"/>
      <c r="N430" s="35" t="s">
        <v>62</v>
      </c>
      <c r="O430" s="37"/>
      <c r="P430" s="38"/>
      <c r="Q430" s="39"/>
      <c r="R430" s="37"/>
      <c r="S430" s="37"/>
      <c r="T430" s="37"/>
      <c r="U430" s="37"/>
      <c r="V430" s="37"/>
      <c r="W430" s="37"/>
      <c r="X430" s="78"/>
      <c r="Y430" s="78"/>
      <c r="Z430" s="78"/>
      <c r="AA430" s="37"/>
      <c r="AB430" s="37"/>
    </row>
    <row r="431" spans="1:192" ht="52.5" customHeight="1" x14ac:dyDescent="0.2">
      <c r="A431" s="37" t="s">
        <v>7447</v>
      </c>
      <c r="B431" s="35">
        <v>1</v>
      </c>
      <c r="C431" s="37" t="s">
        <v>27</v>
      </c>
      <c r="D431" s="37" t="s">
        <v>136</v>
      </c>
      <c r="E431" s="35" t="s">
        <v>30</v>
      </c>
      <c r="F431" s="37" t="s">
        <v>4262</v>
      </c>
      <c r="G431" s="35" t="s">
        <v>5439</v>
      </c>
      <c r="H431" s="37"/>
      <c r="I431" s="37"/>
      <c r="J431" s="37"/>
      <c r="K431" s="37"/>
      <c r="L431" s="37"/>
      <c r="M431" s="37"/>
      <c r="N431" s="35" t="s">
        <v>62</v>
      </c>
      <c r="O431" s="37"/>
      <c r="P431" s="38"/>
      <c r="Q431" s="39"/>
      <c r="R431" s="37"/>
      <c r="S431" s="37"/>
      <c r="T431" s="37"/>
      <c r="U431" s="37"/>
      <c r="V431" s="37"/>
      <c r="W431" s="37"/>
      <c r="X431" s="78"/>
      <c r="Y431" s="78"/>
      <c r="Z431" s="78"/>
      <c r="AA431" s="37"/>
      <c r="AB431" s="37"/>
    </row>
    <row r="432" spans="1:192" ht="52.5" customHeight="1" x14ac:dyDescent="0.2">
      <c r="A432" s="37" t="s">
        <v>7447</v>
      </c>
      <c r="B432" s="35">
        <v>1</v>
      </c>
      <c r="C432" s="37" t="s">
        <v>27</v>
      </c>
      <c r="D432" s="37" t="s">
        <v>136</v>
      </c>
      <c r="E432" s="35" t="s">
        <v>30</v>
      </c>
      <c r="F432" s="37" t="s">
        <v>4263</v>
      </c>
      <c r="G432" s="35" t="s">
        <v>5439</v>
      </c>
      <c r="H432" s="37"/>
      <c r="I432" s="37"/>
      <c r="J432" s="37"/>
      <c r="K432" s="37"/>
      <c r="L432" s="37"/>
      <c r="M432" s="37"/>
      <c r="N432" s="35" t="s">
        <v>62</v>
      </c>
      <c r="O432" s="37"/>
      <c r="P432" s="38"/>
      <c r="Q432" s="39"/>
      <c r="R432" s="37"/>
      <c r="S432" s="37"/>
      <c r="T432" s="37"/>
      <c r="U432" s="37"/>
      <c r="V432" s="37"/>
      <c r="W432" s="37"/>
      <c r="X432" s="78"/>
      <c r="Y432" s="78"/>
      <c r="Z432" s="78"/>
      <c r="AA432" s="37"/>
      <c r="AB432" s="37"/>
    </row>
    <row r="433" spans="1:192" ht="52.5" customHeight="1" x14ac:dyDescent="0.2">
      <c r="A433" s="37" t="s">
        <v>7447</v>
      </c>
      <c r="B433" s="35">
        <v>2</v>
      </c>
      <c r="C433" s="37" t="s">
        <v>27</v>
      </c>
      <c r="D433" s="37" t="s">
        <v>136</v>
      </c>
      <c r="E433" s="35" t="s">
        <v>30</v>
      </c>
      <c r="F433" s="37" t="s">
        <v>4264</v>
      </c>
      <c r="G433" s="35" t="s">
        <v>5439</v>
      </c>
      <c r="H433" s="37"/>
      <c r="I433" s="37"/>
      <c r="J433" s="37"/>
      <c r="K433" s="37"/>
      <c r="L433" s="37"/>
      <c r="M433" s="37"/>
      <c r="N433" s="35" t="s">
        <v>62</v>
      </c>
      <c r="O433" s="37"/>
      <c r="P433" s="38"/>
      <c r="Q433" s="39"/>
      <c r="R433" s="37"/>
      <c r="S433" s="37"/>
      <c r="T433" s="37"/>
      <c r="U433" s="37"/>
      <c r="V433" s="37"/>
      <c r="W433" s="37"/>
      <c r="X433" s="78"/>
      <c r="Y433" s="78"/>
      <c r="Z433" s="78"/>
      <c r="AA433" s="37"/>
      <c r="AB433" s="37"/>
    </row>
    <row r="434" spans="1:192" s="222" customFormat="1" ht="52.5" customHeight="1" x14ac:dyDescent="0.2">
      <c r="A434" s="37" t="s">
        <v>7447</v>
      </c>
      <c r="B434" s="35">
        <v>2</v>
      </c>
      <c r="C434" s="37" t="s">
        <v>27</v>
      </c>
      <c r="D434" s="37" t="s">
        <v>136</v>
      </c>
      <c r="E434" s="35" t="s">
        <v>30</v>
      </c>
      <c r="F434" s="37" t="s">
        <v>4265</v>
      </c>
      <c r="G434" s="35" t="s">
        <v>5439</v>
      </c>
      <c r="H434" s="37"/>
      <c r="I434" s="37"/>
      <c r="J434" s="37"/>
      <c r="K434" s="37"/>
      <c r="L434" s="37"/>
      <c r="M434" s="37"/>
      <c r="N434" s="35" t="s">
        <v>62</v>
      </c>
      <c r="O434" s="37"/>
      <c r="P434" s="38"/>
      <c r="Q434" s="39"/>
      <c r="R434" s="37"/>
      <c r="S434" s="37"/>
      <c r="T434" s="37"/>
      <c r="U434" s="37"/>
      <c r="V434" s="37"/>
      <c r="W434" s="37"/>
      <c r="X434" s="78"/>
      <c r="Y434" s="78"/>
      <c r="Z434" s="78"/>
      <c r="AA434" s="37"/>
      <c r="AB434" s="37"/>
      <c r="AC434" s="23"/>
      <c r="AD434" s="23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</row>
    <row r="435" spans="1:192" ht="52.5" customHeight="1" x14ac:dyDescent="0.2">
      <c r="A435" s="37" t="s">
        <v>7447</v>
      </c>
      <c r="B435" s="35">
        <v>2</v>
      </c>
      <c r="C435" s="37" t="s">
        <v>27</v>
      </c>
      <c r="D435" s="37" t="s">
        <v>136</v>
      </c>
      <c r="E435" s="35" t="s">
        <v>30</v>
      </c>
      <c r="F435" s="37" t="s">
        <v>4266</v>
      </c>
      <c r="G435" s="35" t="s">
        <v>5439</v>
      </c>
      <c r="H435" s="37"/>
      <c r="I435" s="37"/>
      <c r="J435" s="37"/>
      <c r="K435" s="37"/>
      <c r="L435" s="37"/>
      <c r="M435" s="37"/>
      <c r="N435" s="35" t="s">
        <v>62</v>
      </c>
      <c r="O435" s="37"/>
      <c r="P435" s="38"/>
      <c r="Q435" s="39"/>
      <c r="R435" s="37"/>
      <c r="S435" s="37"/>
      <c r="T435" s="37"/>
      <c r="U435" s="37"/>
      <c r="V435" s="37"/>
      <c r="W435" s="37"/>
      <c r="X435" s="78"/>
      <c r="Y435" s="78"/>
      <c r="Z435" s="78"/>
      <c r="AA435" s="37"/>
      <c r="AB435" s="37"/>
    </row>
    <row r="436" spans="1:192" s="25" customFormat="1" ht="52.5" customHeight="1" x14ac:dyDescent="0.2">
      <c r="A436" s="49" t="s">
        <v>7459</v>
      </c>
      <c r="B436" s="47">
        <v>2</v>
      </c>
      <c r="C436" s="49" t="s">
        <v>27</v>
      </c>
      <c r="D436" s="49" t="s">
        <v>29</v>
      </c>
      <c r="E436" s="47" t="s">
        <v>30</v>
      </c>
      <c r="F436" s="49" t="s">
        <v>4267</v>
      </c>
      <c r="G436" s="47"/>
      <c r="H436" s="49" t="s">
        <v>7677</v>
      </c>
      <c r="I436" s="49" t="s">
        <v>3965</v>
      </c>
      <c r="J436" s="79" t="s">
        <v>7678</v>
      </c>
      <c r="K436" s="49" t="s">
        <v>7653</v>
      </c>
      <c r="L436" s="49"/>
      <c r="M436" s="49"/>
      <c r="N436" s="47" t="s">
        <v>62</v>
      </c>
      <c r="O436" s="49"/>
      <c r="P436" s="50"/>
      <c r="Q436" s="47"/>
      <c r="R436" s="49"/>
      <c r="S436" s="49"/>
      <c r="T436" s="49"/>
      <c r="U436" s="49"/>
      <c r="V436" s="49"/>
      <c r="W436" s="49"/>
      <c r="X436" s="80"/>
      <c r="Y436" s="80"/>
      <c r="Z436" s="80"/>
      <c r="AA436" s="49"/>
      <c r="AB436" s="49"/>
      <c r="AE436" s="250"/>
      <c r="AF436" s="250"/>
      <c r="AG436" s="250"/>
      <c r="AH436" s="250"/>
      <c r="AI436" s="250"/>
      <c r="AJ436" s="250"/>
      <c r="AK436" s="250"/>
      <c r="AL436" s="250"/>
      <c r="AM436" s="250"/>
      <c r="AN436" s="250"/>
      <c r="AO436" s="250"/>
      <c r="AP436" s="250"/>
      <c r="AQ436" s="250"/>
      <c r="AR436" s="250"/>
      <c r="AS436" s="250"/>
      <c r="AT436" s="250"/>
      <c r="AU436" s="250"/>
      <c r="AV436" s="250"/>
      <c r="AW436" s="250"/>
      <c r="AX436" s="250"/>
      <c r="AY436" s="250"/>
      <c r="AZ436" s="250"/>
      <c r="BA436" s="250"/>
      <c r="BB436" s="250"/>
      <c r="BC436" s="250"/>
      <c r="BD436" s="250"/>
      <c r="BE436" s="250"/>
      <c r="BF436" s="250"/>
      <c r="BG436" s="250"/>
      <c r="BH436" s="250"/>
      <c r="BI436" s="250"/>
      <c r="BJ436" s="250"/>
      <c r="BK436" s="250"/>
      <c r="BL436" s="250"/>
      <c r="BM436" s="250"/>
      <c r="BN436" s="250"/>
      <c r="BO436" s="250"/>
      <c r="BP436" s="250"/>
      <c r="BQ436" s="250"/>
      <c r="BR436" s="250"/>
      <c r="BS436" s="250"/>
      <c r="BT436" s="250"/>
      <c r="BU436" s="250"/>
      <c r="BV436" s="250"/>
      <c r="BW436" s="250"/>
      <c r="BX436" s="250"/>
      <c r="BY436" s="250"/>
      <c r="BZ436" s="250"/>
      <c r="CA436" s="250"/>
      <c r="CB436" s="250"/>
      <c r="CC436" s="250"/>
      <c r="CD436" s="250"/>
      <c r="CE436" s="250"/>
      <c r="CF436" s="250"/>
      <c r="CG436" s="250"/>
      <c r="CH436" s="250"/>
      <c r="CI436" s="250"/>
      <c r="CJ436" s="250"/>
      <c r="CK436" s="250"/>
      <c r="CL436" s="250"/>
      <c r="CM436" s="250"/>
      <c r="CN436" s="250"/>
      <c r="CO436" s="250"/>
      <c r="CP436" s="250"/>
      <c r="CQ436" s="250"/>
      <c r="CR436" s="250"/>
      <c r="CS436" s="250"/>
      <c r="CT436" s="250"/>
      <c r="CU436" s="250"/>
      <c r="CV436" s="250"/>
      <c r="CW436" s="250"/>
      <c r="CX436" s="250"/>
      <c r="CY436" s="250"/>
      <c r="CZ436" s="250"/>
      <c r="DA436" s="250"/>
      <c r="DB436" s="250"/>
      <c r="DC436" s="250"/>
      <c r="DD436" s="250"/>
      <c r="DE436" s="250"/>
      <c r="DF436" s="250"/>
      <c r="DG436" s="250"/>
      <c r="DH436" s="250"/>
      <c r="DI436" s="250"/>
      <c r="DJ436" s="250"/>
      <c r="DK436" s="250"/>
      <c r="DL436" s="250"/>
      <c r="DM436" s="250"/>
      <c r="DN436" s="250"/>
      <c r="DO436" s="250"/>
      <c r="DP436" s="250"/>
      <c r="DQ436" s="250"/>
      <c r="DR436" s="250"/>
      <c r="DS436" s="250"/>
      <c r="DT436" s="250"/>
      <c r="DU436" s="250"/>
      <c r="DV436" s="250"/>
      <c r="DW436" s="250"/>
      <c r="DX436" s="250"/>
      <c r="DY436" s="250"/>
      <c r="DZ436" s="250"/>
      <c r="EA436" s="250"/>
      <c r="EB436" s="250"/>
      <c r="EC436" s="250"/>
      <c r="ED436" s="250"/>
      <c r="EE436" s="250"/>
      <c r="EF436" s="250"/>
      <c r="EG436" s="250"/>
      <c r="EH436" s="250"/>
      <c r="EI436" s="250"/>
      <c r="EJ436" s="250"/>
      <c r="EK436" s="250"/>
      <c r="EL436" s="250"/>
      <c r="EM436" s="250"/>
      <c r="EN436" s="250"/>
      <c r="EO436" s="250"/>
      <c r="EP436" s="250"/>
      <c r="EQ436" s="250"/>
      <c r="ER436" s="250"/>
      <c r="ES436" s="250"/>
      <c r="ET436" s="250"/>
      <c r="EU436" s="250"/>
      <c r="EV436" s="250"/>
      <c r="EW436" s="250"/>
      <c r="EX436" s="250"/>
      <c r="EY436" s="250"/>
      <c r="EZ436" s="250"/>
      <c r="FA436" s="250"/>
      <c r="FB436" s="250"/>
      <c r="FC436" s="250"/>
      <c r="FD436" s="250"/>
      <c r="FE436" s="250"/>
      <c r="FF436" s="250"/>
      <c r="FG436" s="250"/>
      <c r="FH436" s="250"/>
      <c r="FI436" s="250"/>
      <c r="FJ436" s="250"/>
      <c r="FK436" s="250"/>
      <c r="FL436" s="250"/>
      <c r="FM436" s="250"/>
      <c r="FN436" s="250"/>
      <c r="FO436" s="250"/>
      <c r="FP436" s="250"/>
      <c r="FQ436" s="250"/>
      <c r="FR436" s="250"/>
      <c r="FS436" s="250"/>
      <c r="FT436" s="250"/>
      <c r="FU436" s="250"/>
      <c r="FV436" s="250"/>
      <c r="FW436" s="250"/>
      <c r="FX436" s="250"/>
      <c r="FY436" s="250"/>
      <c r="FZ436" s="250"/>
      <c r="GA436" s="250"/>
      <c r="GB436" s="250"/>
      <c r="GC436" s="250"/>
      <c r="GD436" s="250"/>
      <c r="GE436" s="250"/>
      <c r="GF436" s="250"/>
      <c r="GG436" s="250"/>
      <c r="GH436" s="250"/>
      <c r="GI436" s="250"/>
      <c r="GJ436" s="250"/>
    </row>
    <row r="437" spans="1:192" ht="52.5" customHeight="1" x14ac:dyDescent="0.2">
      <c r="A437" s="37" t="s">
        <v>7447</v>
      </c>
      <c r="B437" s="35">
        <v>2</v>
      </c>
      <c r="C437" s="37" t="s">
        <v>27</v>
      </c>
      <c r="D437" s="37" t="s">
        <v>136</v>
      </c>
      <c r="E437" s="35" t="s">
        <v>30</v>
      </c>
      <c r="F437" s="37" t="s">
        <v>4268</v>
      </c>
      <c r="G437" s="35" t="s">
        <v>5439</v>
      </c>
      <c r="H437" s="37"/>
      <c r="I437" s="37"/>
      <c r="J437" s="37"/>
      <c r="K437" s="37"/>
      <c r="L437" s="37"/>
      <c r="M437" s="37"/>
      <c r="N437" s="35" t="s">
        <v>62</v>
      </c>
      <c r="O437" s="37"/>
      <c r="P437" s="38"/>
      <c r="Q437" s="39"/>
      <c r="R437" s="37"/>
      <c r="S437" s="37"/>
      <c r="T437" s="37"/>
      <c r="U437" s="37"/>
      <c r="V437" s="37"/>
      <c r="W437" s="37"/>
      <c r="X437" s="78"/>
      <c r="Y437" s="78"/>
      <c r="Z437" s="78"/>
      <c r="AA437" s="37"/>
      <c r="AB437" s="37"/>
    </row>
    <row r="438" spans="1:192" ht="52.5" customHeight="1" x14ac:dyDescent="0.2">
      <c r="A438" s="37" t="s">
        <v>7447</v>
      </c>
      <c r="B438" s="35">
        <v>2</v>
      </c>
      <c r="C438" s="37" t="s">
        <v>27</v>
      </c>
      <c r="D438" s="37" t="s">
        <v>136</v>
      </c>
      <c r="E438" s="35" t="s">
        <v>30</v>
      </c>
      <c r="F438" s="37" t="s">
        <v>4269</v>
      </c>
      <c r="G438" s="35" t="s">
        <v>5439</v>
      </c>
      <c r="H438" s="37"/>
      <c r="I438" s="37"/>
      <c r="J438" s="37"/>
      <c r="K438" s="37"/>
      <c r="L438" s="37"/>
      <c r="M438" s="37"/>
      <c r="N438" s="35" t="s">
        <v>62</v>
      </c>
      <c r="O438" s="37"/>
      <c r="P438" s="38"/>
      <c r="Q438" s="39"/>
      <c r="R438" s="37"/>
      <c r="S438" s="37"/>
      <c r="T438" s="37"/>
      <c r="U438" s="37"/>
      <c r="V438" s="37"/>
      <c r="W438" s="37"/>
      <c r="X438" s="78"/>
      <c r="Y438" s="78"/>
      <c r="Z438" s="78"/>
      <c r="AA438" s="37"/>
      <c r="AB438" s="37"/>
    </row>
    <row r="439" spans="1:192" s="198" customFormat="1" ht="52.5" customHeight="1" x14ac:dyDescent="0.2">
      <c r="A439" s="37" t="s">
        <v>7447</v>
      </c>
      <c r="B439" s="35">
        <v>2</v>
      </c>
      <c r="C439" s="37" t="s">
        <v>27</v>
      </c>
      <c r="D439" s="37" t="s">
        <v>136</v>
      </c>
      <c r="E439" s="35" t="s">
        <v>30</v>
      </c>
      <c r="F439" s="37" t="s">
        <v>4270</v>
      </c>
      <c r="G439" s="35" t="s">
        <v>5439</v>
      </c>
      <c r="H439" s="37"/>
      <c r="I439" s="37"/>
      <c r="J439" s="37"/>
      <c r="K439" s="37"/>
      <c r="L439" s="37"/>
      <c r="M439" s="37"/>
      <c r="N439" s="35" t="s">
        <v>62</v>
      </c>
      <c r="O439" s="37"/>
      <c r="P439" s="38"/>
      <c r="Q439" s="39"/>
      <c r="R439" s="37"/>
      <c r="S439" s="37"/>
      <c r="T439" s="37"/>
      <c r="U439" s="37"/>
      <c r="V439" s="37"/>
      <c r="W439" s="37"/>
      <c r="X439" s="78"/>
      <c r="Y439" s="78"/>
      <c r="Z439" s="78"/>
      <c r="AA439" s="37"/>
      <c r="AB439" s="37"/>
      <c r="AC439" s="23"/>
      <c r="AD439" s="23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</row>
    <row r="440" spans="1:192" ht="52.5" customHeight="1" x14ac:dyDescent="0.2">
      <c r="A440" s="37" t="s">
        <v>7447</v>
      </c>
      <c r="B440" s="35">
        <v>2</v>
      </c>
      <c r="C440" s="37" t="s">
        <v>27</v>
      </c>
      <c r="D440" s="37" t="s">
        <v>136</v>
      </c>
      <c r="E440" s="35" t="s">
        <v>30</v>
      </c>
      <c r="F440" s="37" t="s">
        <v>4271</v>
      </c>
      <c r="G440" s="35" t="s">
        <v>5439</v>
      </c>
      <c r="H440" s="37"/>
      <c r="I440" s="37"/>
      <c r="J440" s="37"/>
      <c r="K440" s="37"/>
      <c r="L440" s="37"/>
      <c r="M440" s="37"/>
      <c r="N440" s="35" t="s">
        <v>49</v>
      </c>
      <c r="O440" s="37"/>
      <c r="P440" s="38"/>
      <c r="Q440" s="39"/>
      <c r="R440" s="37"/>
      <c r="S440" s="37"/>
      <c r="T440" s="37"/>
      <c r="U440" s="37"/>
      <c r="V440" s="37"/>
      <c r="W440" s="37"/>
      <c r="X440" s="78"/>
      <c r="Y440" s="78"/>
      <c r="Z440" s="78"/>
      <c r="AA440" s="37"/>
      <c r="AB440" s="37"/>
    </row>
    <row r="441" spans="1:192" ht="52.5" customHeight="1" x14ac:dyDescent="0.2">
      <c r="A441" s="37" t="s">
        <v>7447</v>
      </c>
      <c r="B441" s="35">
        <v>2</v>
      </c>
      <c r="C441" s="37" t="s">
        <v>27</v>
      </c>
      <c r="D441" s="37" t="s">
        <v>136</v>
      </c>
      <c r="E441" s="35" t="s">
        <v>30</v>
      </c>
      <c r="F441" s="37" t="s">
        <v>4272</v>
      </c>
      <c r="G441" s="35" t="s">
        <v>5439</v>
      </c>
      <c r="H441" s="37"/>
      <c r="I441" s="37"/>
      <c r="J441" s="37"/>
      <c r="K441" s="37"/>
      <c r="L441" s="37"/>
      <c r="M441" s="37"/>
      <c r="N441" s="35" t="s">
        <v>49</v>
      </c>
      <c r="O441" s="37"/>
      <c r="P441" s="38"/>
      <c r="Q441" s="39"/>
      <c r="R441" s="37"/>
      <c r="S441" s="37"/>
      <c r="T441" s="37"/>
      <c r="U441" s="37"/>
      <c r="V441" s="37"/>
      <c r="W441" s="37"/>
      <c r="X441" s="78"/>
      <c r="Y441" s="78"/>
      <c r="Z441" s="78"/>
      <c r="AA441" s="37"/>
      <c r="AB441" s="37"/>
    </row>
    <row r="442" spans="1:192" ht="52.5" customHeight="1" x14ac:dyDescent="0.2">
      <c r="A442" s="37" t="s">
        <v>7447</v>
      </c>
      <c r="B442" s="35">
        <v>2</v>
      </c>
      <c r="C442" s="37" t="s">
        <v>27</v>
      </c>
      <c r="D442" s="37" t="s">
        <v>136</v>
      </c>
      <c r="E442" s="35" t="s">
        <v>30</v>
      </c>
      <c r="F442" s="37" t="s">
        <v>4273</v>
      </c>
      <c r="G442" s="35" t="s">
        <v>5439</v>
      </c>
      <c r="H442" s="37"/>
      <c r="I442" s="37"/>
      <c r="J442" s="37"/>
      <c r="K442" s="37"/>
      <c r="L442" s="37"/>
      <c r="M442" s="37"/>
      <c r="N442" s="35" t="s">
        <v>62</v>
      </c>
      <c r="O442" s="37"/>
      <c r="P442" s="38"/>
      <c r="Q442" s="39"/>
      <c r="R442" s="37"/>
      <c r="S442" s="37"/>
      <c r="T442" s="37"/>
      <c r="U442" s="37"/>
      <c r="V442" s="37"/>
      <c r="W442" s="37"/>
      <c r="X442" s="78"/>
      <c r="Y442" s="78"/>
      <c r="Z442" s="78"/>
      <c r="AA442" s="37"/>
      <c r="AB442" s="37"/>
    </row>
    <row r="443" spans="1:192" ht="52.5" customHeight="1" x14ac:dyDescent="0.2">
      <c r="A443" s="37" t="s">
        <v>7447</v>
      </c>
      <c r="B443" s="35">
        <v>2</v>
      </c>
      <c r="C443" s="37" t="s">
        <v>27</v>
      </c>
      <c r="D443" s="37" t="s">
        <v>136</v>
      </c>
      <c r="E443" s="35" t="s">
        <v>30</v>
      </c>
      <c r="F443" s="37" t="s">
        <v>4274</v>
      </c>
      <c r="G443" s="35" t="s">
        <v>5439</v>
      </c>
      <c r="H443" s="37"/>
      <c r="I443" s="37"/>
      <c r="J443" s="37"/>
      <c r="K443" s="37"/>
      <c r="L443" s="37"/>
      <c r="M443" s="37"/>
      <c r="N443" s="35" t="s">
        <v>62</v>
      </c>
      <c r="O443" s="37"/>
      <c r="P443" s="38"/>
      <c r="Q443" s="39"/>
      <c r="R443" s="37"/>
      <c r="S443" s="37"/>
      <c r="T443" s="37"/>
      <c r="U443" s="37"/>
      <c r="V443" s="37"/>
      <c r="W443" s="37"/>
      <c r="X443" s="78"/>
      <c r="Y443" s="78"/>
      <c r="Z443" s="78"/>
      <c r="AA443" s="37"/>
      <c r="AB443" s="37"/>
    </row>
    <row r="444" spans="1:192" ht="52.5" customHeight="1" x14ac:dyDescent="0.2">
      <c r="A444" s="37" t="s">
        <v>7447</v>
      </c>
      <c r="B444" s="35">
        <v>2</v>
      </c>
      <c r="C444" s="37" t="s">
        <v>27</v>
      </c>
      <c r="D444" s="37" t="s">
        <v>136</v>
      </c>
      <c r="E444" s="35" t="s">
        <v>30</v>
      </c>
      <c r="F444" s="37" t="s">
        <v>7220</v>
      </c>
      <c r="G444" s="35" t="s">
        <v>7221</v>
      </c>
      <c r="H444" s="37"/>
      <c r="I444" s="37"/>
      <c r="J444" s="37"/>
      <c r="K444" s="37"/>
      <c r="L444" s="37"/>
      <c r="M444" s="37"/>
      <c r="N444" s="35" t="s">
        <v>62</v>
      </c>
      <c r="O444" s="37"/>
      <c r="P444" s="38"/>
      <c r="Q444" s="35"/>
      <c r="R444" s="37"/>
      <c r="S444" s="37"/>
      <c r="T444" s="37"/>
      <c r="U444" s="37"/>
      <c r="V444" s="37"/>
      <c r="W444" s="37"/>
      <c r="X444" s="78"/>
      <c r="Y444" s="78"/>
      <c r="Z444" s="78"/>
      <c r="AA444" s="96"/>
      <c r="AB444" s="37"/>
    </row>
    <row r="445" spans="1:192" ht="52.5" customHeight="1" x14ac:dyDescent="0.2">
      <c r="A445" s="37" t="s">
        <v>7445</v>
      </c>
      <c r="B445" s="35">
        <v>1</v>
      </c>
      <c r="C445" s="37" t="s">
        <v>27</v>
      </c>
      <c r="D445" s="37" t="s">
        <v>4359</v>
      </c>
      <c r="E445" s="35" t="s">
        <v>30</v>
      </c>
      <c r="F445" s="41" t="s">
        <v>3147</v>
      </c>
      <c r="G445" s="40" t="s">
        <v>7355</v>
      </c>
      <c r="H445" s="37"/>
      <c r="I445" s="37"/>
      <c r="J445" s="37"/>
      <c r="K445" s="37"/>
      <c r="L445" s="37"/>
      <c r="M445" s="37"/>
      <c r="N445" s="35" t="s">
        <v>62</v>
      </c>
      <c r="O445" s="14"/>
      <c r="P445" s="64"/>
      <c r="Q445" s="4"/>
      <c r="R445" s="14"/>
      <c r="S445" s="14"/>
      <c r="T445" s="15"/>
      <c r="U445" s="14"/>
      <c r="V445" s="14"/>
      <c r="W445" s="41"/>
      <c r="X445" s="86"/>
      <c r="Y445" s="86"/>
      <c r="Z445" s="86"/>
      <c r="AA445" s="87"/>
      <c r="AB445" s="37"/>
    </row>
    <row r="446" spans="1:192" ht="52.5" customHeight="1" x14ac:dyDescent="0.2">
      <c r="A446" s="37" t="s">
        <v>7445</v>
      </c>
      <c r="B446" s="35">
        <v>1</v>
      </c>
      <c r="C446" s="37" t="s">
        <v>27</v>
      </c>
      <c r="D446" s="37" t="s">
        <v>4359</v>
      </c>
      <c r="E446" s="35" t="s">
        <v>30</v>
      </c>
      <c r="F446" s="37" t="s">
        <v>2165</v>
      </c>
      <c r="G446" s="35" t="s">
        <v>2088</v>
      </c>
      <c r="H446" s="37" t="s">
        <v>3923</v>
      </c>
      <c r="I446" s="37" t="s">
        <v>37</v>
      </c>
      <c r="J446" s="76">
        <v>44824</v>
      </c>
      <c r="K446" s="37" t="s">
        <v>4367</v>
      </c>
      <c r="L446" s="37"/>
      <c r="M446" s="37"/>
      <c r="N446" s="35" t="s">
        <v>62</v>
      </c>
      <c r="O446" s="37"/>
      <c r="P446" s="38"/>
      <c r="Q446" s="35"/>
      <c r="R446" s="37"/>
      <c r="S446" s="37"/>
      <c r="T446" s="37"/>
      <c r="U446" s="37"/>
      <c r="V446" s="37"/>
      <c r="W446" s="37"/>
      <c r="X446" s="78"/>
      <c r="Y446" s="78"/>
      <c r="Z446" s="78"/>
      <c r="AA446" s="37"/>
      <c r="AB446" s="37"/>
    </row>
    <row r="447" spans="1:192" ht="52.5" customHeight="1" x14ac:dyDescent="0.2">
      <c r="A447" s="37" t="s">
        <v>7445</v>
      </c>
      <c r="B447" s="35">
        <v>1</v>
      </c>
      <c r="C447" s="37" t="s">
        <v>27</v>
      </c>
      <c r="D447" s="37" t="s">
        <v>4359</v>
      </c>
      <c r="E447" s="35" t="s">
        <v>30</v>
      </c>
      <c r="F447" s="37" t="s">
        <v>4275</v>
      </c>
      <c r="G447" s="35"/>
      <c r="H447" s="37"/>
      <c r="I447" s="37"/>
      <c r="J447" s="37"/>
      <c r="K447" s="37"/>
      <c r="L447" s="37"/>
      <c r="M447" s="37"/>
      <c r="N447" s="35" t="s">
        <v>62</v>
      </c>
      <c r="O447" s="37"/>
      <c r="P447" s="62"/>
      <c r="Q447" s="39"/>
      <c r="R447" s="37"/>
      <c r="S447" s="37"/>
      <c r="T447" s="37"/>
      <c r="U447" s="37"/>
      <c r="V447" s="37"/>
      <c r="W447" s="93"/>
      <c r="X447" s="136"/>
      <c r="Y447" s="136"/>
      <c r="Z447" s="78"/>
      <c r="AA447" s="37"/>
      <c r="AB447" s="37"/>
    </row>
    <row r="448" spans="1:192" ht="52.5" customHeight="1" x14ac:dyDescent="0.2">
      <c r="A448" s="37" t="s">
        <v>7445</v>
      </c>
      <c r="B448" s="35">
        <v>1</v>
      </c>
      <c r="C448" s="37" t="s">
        <v>27</v>
      </c>
      <c r="D448" s="37" t="s">
        <v>4359</v>
      </c>
      <c r="E448" s="35" t="s">
        <v>30</v>
      </c>
      <c r="F448" s="37" t="s">
        <v>4276</v>
      </c>
      <c r="G448" s="35"/>
      <c r="H448" s="37"/>
      <c r="I448" s="37"/>
      <c r="J448" s="37"/>
      <c r="K448" s="37"/>
      <c r="L448" s="37"/>
      <c r="M448" s="37"/>
      <c r="N448" s="35" t="s">
        <v>62</v>
      </c>
      <c r="O448" s="37"/>
      <c r="P448" s="38"/>
      <c r="Q448" s="39"/>
      <c r="R448" s="37"/>
      <c r="S448" s="37"/>
      <c r="T448" s="37"/>
      <c r="U448" s="37"/>
      <c r="V448" s="37"/>
      <c r="W448" s="77"/>
      <c r="X448" s="136"/>
      <c r="Y448" s="136"/>
      <c r="Z448" s="78"/>
      <c r="AA448" s="37"/>
      <c r="AB448" s="37"/>
    </row>
    <row r="449" spans="1:192" ht="52.5" customHeight="1" x14ac:dyDescent="0.2">
      <c r="A449" s="37" t="s">
        <v>7445</v>
      </c>
      <c r="B449" s="35">
        <v>1</v>
      </c>
      <c r="C449" s="37" t="s">
        <v>27</v>
      </c>
      <c r="D449" s="37" t="s">
        <v>4359</v>
      </c>
      <c r="E449" s="35" t="s">
        <v>30</v>
      </c>
      <c r="F449" s="37" t="s">
        <v>4278</v>
      </c>
      <c r="G449" s="35"/>
      <c r="H449" s="37"/>
      <c r="I449" s="37"/>
      <c r="J449" s="37"/>
      <c r="K449" s="37"/>
      <c r="L449" s="37"/>
      <c r="M449" s="37"/>
      <c r="N449" s="35" t="s">
        <v>62</v>
      </c>
      <c r="O449" s="37"/>
      <c r="P449" s="38"/>
      <c r="Q449" s="39"/>
      <c r="R449" s="37"/>
      <c r="S449" s="37"/>
      <c r="T449" s="37"/>
      <c r="U449" s="37"/>
      <c r="V449" s="37"/>
      <c r="W449" s="77"/>
      <c r="X449" s="136"/>
      <c r="Y449" s="136"/>
      <c r="Z449" s="78"/>
      <c r="AA449" s="37"/>
      <c r="AB449" s="37"/>
    </row>
    <row r="450" spans="1:192" ht="52.5" customHeight="1" x14ac:dyDescent="0.2">
      <c r="A450" s="37" t="s">
        <v>7445</v>
      </c>
      <c r="B450" s="35">
        <v>1</v>
      </c>
      <c r="C450" s="37" t="s">
        <v>27</v>
      </c>
      <c r="D450" s="37" t="s">
        <v>4359</v>
      </c>
      <c r="E450" s="35" t="s">
        <v>30</v>
      </c>
      <c r="F450" s="37" t="s">
        <v>4279</v>
      </c>
      <c r="G450" s="35"/>
      <c r="H450" s="37"/>
      <c r="I450" s="37"/>
      <c r="J450" s="37"/>
      <c r="K450" s="37"/>
      <c r="L450" s="37"/>
      <c r="M450" s="37"/>
      <c r="N450" s="35" t="s">
        <v>49</v>
      </c>
      <c r="O450" s="37"/>
      <c r="P450" s="38"/>
      <c r="Q450" s="39"/>
      <c r="R450" s="37"/>
      <c r="S450" s="37"/>
      <c r="T450" s="37"/>
      <c r="U450" s="37"/>
      <c r="V450" s="37"/>
      <c r="W450" s="77"/>
      <c r="X450" s="136"/>
      <c r="Y450" s="136"/>
      <c r="Z450" s="78"/>
      <c r="AA450" s="37"/>
      <c r="AB450" s="37"/>
    </row>
    <row r="451" spans="1:192" s="25" customFormat="1" ht="52.5" customHeight="1" x14ac:dyDescent="0.2">
      <c r="A451" s="37" t="s">
        <v>7445</v>
      </c>
      <c r="B451" s="35">
        <v>1</v>
      </c>
      <c r="C451" s="37" t="s">
        <v>27</v>
      </c>
      <c r="D451" s="37" t="s">
        <v>4359</v>
      </c>
      <c r="E451" s="35" t="s">
        <v>30</v>
      </c>
      <c r="F451" s="37" t="s">
        <v>4280</v>
      </c>
      <c r="G451" s="35"/>
      <c r="H451" s="37"/>
      <c r="I451" s="37"/>
      <c r="J451" s="37"/>
      <c r="K451" s="37"/>
      <c r="L451" s="37"/>
      <c r="M451" s="37"/>
      <c r="N451" s="35" t="s">
        <v>49</v>
      </c>
      <c r="O451" s="37"/>
      <c r="P451" s="38"/>
      <c r="Q451" s="39"/>
      <c r="R451" s="37"/>
      <c r="S451" s="37"/>
      <c r="T451" s="37"/>
      <c r="U451" s="37"/>
      <c r="V451" s="17"/>
      <c r="W451" s="77"/>
      <c r="X451" s="136"/>
      <c r="Y451" s="136"/>
      <c r="Z451" s="78"/>
      <c r="AA451" s="37"/>
      <c r="AB451" s="37"/>
      <c r="AC451" s="23"/>
      <c r="AD451" s="23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</row>
    <row r="452" spans="1:192" ht="52.5" customHeight="1" x14ac:dyDescent="0.2">
      <c r="A452" s="37" t="s">
        <v>7445</v>
      </c>
      <c r="B452" s="35">
        <v>1</v>
      </c>
      <c r="C452" s="37" t="s">
        <v>27</v>
      </c>
      <c r="D452" s="37" t="s">
        <v>4359</v>
      </c>
      <c r="E452" s="35" t="s">
        <v>30</v>
      </c>
      <c r="F452" s="37" t="s">
        <v>4281</v>
      </c>
      <c r="G452" s="35"/>
      <c r="H452" s="37"/>
      <c r="I452" s="37"/>
      <c r="J452" s="37"/>
      <c r="K452" s="37"/>
      <c r="L452" s="37"/>
      <c r="M452" s="37"/>
      <c r="N452" s="35" t="s">
        <v>62</v>
      </c>
      <c r="O452" s="37"/>
      <c r="P452" s="38"/>
      <c r="Q452" s="39"/>
      <c r="R452" s="17"/>
      <c r="S452" s="41"/>
      <c r="T452" s="37"/>
      <c r="U452" s="37"/>
      <c r="V452" s="17"/>
      <c r="W452" s="77"/>
      <c r="X452" s="139"/>
      <c r="Y452" s="139"/>
      <c r="Z452" s="78"/>
      <c r="AA452" s="37"/>
      <c r="AB452" s="37"/>
    </row>
    <row r="453" spans="1:192" ht="52.5" customHeight="1" x14ac:dyDescent="0.2">
      <c r="A453" s="37" t="s">
        <v>7445</v>
      </c>
      <c r="B453" s="35">
        <v>1</v>
      </c>
      <c r="C453" s="37" t="s">
        <v>27</v>
      </c>
      <c r="D453" s="37" t="s">
        <v>4359</v>
      </c>
      <c r="E453" s="35" t="s">
        <v>30</v>
      </c>
      <c r="F453" s="37" t="s">
        <v>4283</v>
      </c>
      <c r="G453" s="35"/>
      <c r="H453" s="37"/>
      <c r="I453" s="37"/>
      <c r="J453" s="37"/>
      <c r="K453" s="37"/>
      <c r="L453" s="37"/>
      <c r="M453" s="37"/>
      <c r="N453" s="35" t="s">
        <v>62</v>
      </c>
      <c r="O453" s="37"/>
      <c r="P453" s="38"/>
      <c r="Q453" s="39"/>
      <c r="R453" s="37"/>
      <c r="S453" s="37"/>
      <c r="T453" s="37"/>
      <c r="U453" s="37"/>
      <c r="V453" s="37"/>
      <c r="W453" s="77"/>
      <c r="X453" s="136"/>
      <c r="Y453" s="136"/>
      <c r="Z453" s="78"/>
      <c r="AA453" s="37"/>
      <c r="AB453" s="37"/>
    </row>
    <row r="454" spans="1:192" ht="52.5" customHeight="1" x14ac:dyDescent="0.2">
      <c r="A454" s="37" t="s">
        <v>7445</v>
      </c>
      <c r="B454" s="35">
        <v>1</v>
      </c>
      <c r="C454" s="37" t="s">
        <v>27</v>
      </c>
      <c r="D454" s="37" t="s">
        <v>4359</v>
      </c>
      <c r="E454" s="35" t="s">
        <v>30</v>
      </c>
      <c r="F454" s="37" t="s">
        <v>4284</v>
      </c>
      <c r="G454" s="35"/>
      <c r="H454" s="37"/>
      <c r="I454" s="37"/>
      <c r="J454" s="37"/>
      <c r="K454" s="37"/>
      <c r="L454" s="37"/>
      <c r="M454" s="37"/>
      <c r="N454" s="35" t="s">
        <v>62</v>
      </c>
      <c r="O454" s="37"/>
      <c r="P454" s="38"/>
      <c r="Q454" s="39"/>
      <c r="R454" s="37"/>
      <c r="S454" s="37"/>
      <c r="T454" s="37"/>
      <c r="U454" s="37"/>
      <c r="V454" s="37"/>
      <c r="W454" s="77"/>
      <c r="X454" s="136"/>
      <c r="Y454" s="136"/>
      <c r="Z454" s="78"/>
      <c r="AA454" s="37"/>
      <c r="AB454" s="37"/>
    </row>
    <row r="455" spans="1:192" ht="52.5" customHeight="1" x14ac:dyDescent="0.2">
      <c r="A455" s="37" t="s">
        <v>7445</v>
      </c>
      <c r="B455" s="35">
        <v>1</v>
      </c>
      <c r="C455" s="37" t="s">
        <v>27</v>
      </c>
      <c r="D455" s="37" t="s">
        <v>4359</v>
      </c>
      <c r="E455" s="35" t="s">
        <v>30</v>
      </c>
      <c r="F455" s="37" t="s">
        <v>4285</v>
      </c>
      <c r="G455" s="35"/>
      <c r="H455" s="37"/>
      <c r="I455" s="37"/>
      <c r="J455" s="37"/>
      <c r="K455" s="37"/>
      <c r="L455" s="37"/>
      <c r="M455" s="37"/>
      <c r="N455" s="35" t="s">
        <v>62</v>
      </c>
      <c r="O455" s="37"/>
      <c r="P455" s="38"/>
      <c r="Q455" s="39"/>
      <c r="R455" s="37"/>
      <c r="S455" s="37"/>
      <c r="T455" s="37"/>
      <c r="U455" s="37"/>
      <c r="V455" s="37"/>
      <c r="W455" s="77"/>
      <c r="X455" s="139"/>
      <c r="Y455" s="139"/>
      <c r="Z455" s="78"/>
      <c r="AA455" s="37"/>
      <c r="AB455" s="37"/>
    </row>
    <row r="456" spans="1:192" ht="52.5" customHeight="1" x14ac:dyDescent="0.2">
      <c r="A456" s="37" t="s">
        <v>7445</v>
      </c>
      <c r="B456" s="35">
        <v>1</v>
      </c>
      <c r="C456" s="37" t="s">
        <v>27</v>
      </c>
      <c r="D456" s="37" t="s">
        <v>4359</v>
      </c>
      <c r="E456" s="35" t="s">
        <v>30</v>
      </c>
      <c r="F456" s="37" t="s">
        <v>4286</v>
      </c>
      <c r="G456" s="35"/>
      <c r="H456" s="37"/>
      <c r="I456" s="37"/>
      <c r="J456" s="37"/>
      <c r="K456" s="37"/>
      <c r="L456" s="37"/>
      <c r="M456" s="37"/>
      <c r="N456" s="35" t="s">
        <v>62</v>
      </c>
      <c r="O456" s="37"/>
      <c r="P456" s="38"/>
      <c r="Q456" s="39"/>
      <c r="R456" s="37"/>
      <c r="S456" s="37"/>
      <c r="T456" s="37"/>
      <c r="U456" s="37"/>
      <c r="V456" s="37"/>
      <c r="W456" s="93"/>
      <c r="X456" s="136"/>
      <c r="Y456" s="136"/>
      <c r="Z456" s="78"/>
      <c r="AA456" s="37"/>
      <c r="AB456" s="37"/>
    </row>
    <row r="457" spans="1:192" ht="52.5" customHeight="1" x14ac:dyDescent="0.2">
      <c r="A457" s="37" t="s">
        <v>7445</v>
      </c>
      <c r="B457" s="35">
        <v>1</v>
      </c>
      <c r="C457" s="37" t="s">
        <v>27</v>
      </c>
      <c r="D457" s="37" t="s">
        <v>4359</v>
      </c>
      <c r="E457" s="35" t="s">
        <v>30</v>
      </c>
      <c r="F457" s="37" t="s">
        <v>4287</v>
      </c>
      <c r="G457" s="35"/>
      <c r="H457" s="37"/>
      <c r="I457" s="37"/>
      <c r="J457" s="37"/>
      <c r="K457" s="37"/>
      <c r="L457" s="37"/>
      <c r="M457" s="37"/>
      <c r="N457" s="35" t="s">
        <v>62</v>
      </c>
      <c r="O457" s="37"/>
      <c r="P457" s="38"/>
      <c r="Q457" s="39"/>
      <c r="R457" s="37"/>
      <c r="S457" s="37"/>
      <c r="T457" s="37"/>
      <c r="U457" s="37"/>
      <c r="V457" s="37"/>
      <c r="W457" s="93"/>
      <c r="X457" s="139"/>
      <c r="Y457" s="139"/>
      <c r="Z457" s="78"/>
      <c r="AA457" s="37"/>
      <c r="AB457" s="37"/>
    </row>
    <row r="458" spans="1:192" ht="52.5" customHeight="1" x14ac:dyDescent="0.2">
      <c r="A458" s="37" t="s">
        <v>7445</v>
      </c>
      <c r="B458" s="35">
        <v>1</v>
      </c>
      <c r="C458" s="37" t="s">
        <v>27</v>
      </c>
      <c r="D458" s="37" t="s">
        <v>4359</v>
      </c>
      <c r="E458" s="35" t="s">
        <v>30</v>
      </c>
      <c r="F458" s="37" t="s">
        <v>4288</v>
      </c>
      <c r="G458" s="35"/>
      <c r="H458" s="37"/>
      <c r="I458" s="37"/>
      <c r="J458" s="37"/>
      <c r="K458" s="37"/>
      <c r="L458" s="37"/>
      <c r="M458" s="37"/>
      <c r="N458" s="35" t="s">
        <v>62</v>
      </c>
      <c r="O458" s="37"/>
      <c r="P458" s="38"/>
      <c r="Q458" s="39"/>
      <c r="R458" s="37"/>
      <c r="S458" s="37"/>
      <c r="T458" s="37"/>
      <c r="U458" s="37"/>
      <c r="V458" s="37"/>
      <c r="W458" s="93"/>
      <c r="X458" s="136"/>
      <c r="Y458" s="136"/>
      <c r="Z458" s="78"/>
      <c r="AA458" s="37"/>
      <c r="AB458" s="37"/>
    </row>
    <row r="459" spans="1:192" ht="52.5" customHeight="1" x14ac:dyDescent="0.2">
      <c r="A459" s="37" t="s">
        <v>7445</v>
      </c>
      <c r="B459" s="35">
        <v>1</v>
      </c>
      <c r="C459" s="37" t="s">
        <v>27</v>
      </c>
      <c r="D459" s="37" t="s">
        <v>4359</v>
      </c>
      <c r="E459" s="35" t="s">
        <v>30</v>
      </c>
      <c r="F459" s="37" t="s">
        <v>4289</v>
      </c>
      <c r="G459" s="35"/>
      <c r="H459" s="37"/>
      <c r="I459" s="37"/>
      <c r="J459" s="37"/>
      <c r="K459" s="37"/>
      <c r="L459" s="37"/>
      <c r="M459" s="37"/>
      <c r="N459" s="35" t="s">
        <v>49</v>
      </c>
      <c r="O459" s="37"/>
      <c r="P459" s="38"/>
      <c r="Q459" s="39"/>
      <c r="R459" s="37"/>
      <c r="S459" s="37"/>
      <c r="T459" s="37"/>
      <c r="U459" s="37"/>
      <c r="V459" s="37"/>
      <c r="W459" s="93"/>
      <c r="X459" s="136"/>
      <c r="Y459" s="136"/>
      <c r="Z459" s="78"/>
      <c r="AA459" s="37"/>
      <c r="AB459" s="37"/>
    </row>
    <row r="460" spans="1:192" ht="52.5" customHeight="1" x14ac:dyDescent="0.2">
      <c r="A460" s="37" t="s">
        <v>7445</v>
      </c>
      <c r="B460" s="35">
        <v>2</v>
      </c>
      <c r="C460" s="37" t="s">
        <v>27</v>
      </c>
      <c r="D460" s="37" t="s">
        <v>4359</v>
      </c>
      <c r="E460" s="35" t="s">
        <v>30</v>
      </c>
      <c r="F460" s="37" t="s">
        <v>4290</v>
      </c>
      <c r="G460" s="35"/>
      <c r="H460" s="37"/>
      <c r="I460" s="37"/>
      <c r="J460" s="37"/>
      <c r="K460" s="37"/>
      <c r="L460" s="37"/>
      <c r="M460" s="37"/>
      <c r="N460" s="35" t="s">
        <v>49</v>
      </c>
      <c r="O460" s="37"/>
      <c r="P460" s="140"/>
      <c r="Q460" s="39"/>
      <c r="R460" s="37"/>
      <c r="S460" s="37"/>
      <c r="T460" s="37"/>
      <c r="U460" s="37"/>
      <c r="V460" s="37"/>
      <c r="W460" s="77"/>
      <c r="X460" s="139"/>
      <c r="Y460" s="139"/>
      <c r="Z460" s="78"/>
      <c r="AA460" s="37"/>
      <c r="AB460" s="37"/>
    </row>
    <row r="461" spans="1:192" ht="52.5" customHeight="1" x14ac:dyDescent="0.2">
      <c r="A461" s="37" t="s">
        <v>7445</v>
      </c>
      <c r="B461" s="35">
        <v>2</v>
      </c>
      <c r="C461" s="37" t="s">
        <v>27</v>
      </c>
      <c r="D461" s="37" t="s">
        <v>4359</v>
      </c>
      <c r="E461" s="35" t="s">
        <v>30</v>
      </c>
      <c r="F461" s="37" t="s">
        <v>4291</v>
      </c>
      <c r="G461" s="35"/>
      <c r="H461" s="37"/>
      <c r="I461" s="37"/>
      <c r="J461" s="37"/>
      <c r="K461" s="37"/>
      <c r="L461" s="37"/>
      <c r="M461" s="37"/>
      <c r="N461" s="35" t="s">
        <v>62</v>
      </c>
      <c r="O461" s="37"/>
      <c r="P461" s="38"/>
      <c r="Q461" s="39"/>
      <c r="R461" s="37"/>
      <c r="S461" s="37"/>
      <c r="T461" s="37"/>
      <c r="U461" s="37"/>
      <c r="V461" s="37"/>
      <c r="W461" s="77"/>
      <c r="X461" s="139"/>
      <c r="Y461" s="139"/>
      <c r="Z461" s="78"/>
      <c r="AA461" s="37"/>
      <c r="AB461" s="37"/>
    </row>
    <row r="462" spans="1:192" ht="52.5" customHeight="1" x14ac:dyDescent="0.2">
      <c r="A462" s="37" t="s">
        <v>7445</v>
      </c>
      <c r="B462" s="35">
        <v>2</v>
      </c>
      <c r="C462" s="37" t="s">
        <v>27</v>
      </c>
      <c r="D462" s="37" t="s">
        <v>4359</v>
      </c>
      <c r="E462" s="35" t="s">
        <v>30</v>
      </c>
      <c r="F462" s="37" t="s">
        <v>4292</v>
      </c>
      <c r="G462" s="35"/>
      <c r="H462" s="37"/>
      <c r="I462" s="37"/>
      <c r="J462" s="37"/>
      <c r="K462" s="37"/>
      <c r="L462" s="37"/>
      <c r="M462" s="37"/>
      <c r="N462" s="35" t="s">
        <v>62</v>
      </c>
      <c r="O462" s="37"/>
      <c r="P462" s="38"/>
      <c r="Q462" s="39"/>
      <c r="R462" s="37"/>
      <c r="S462" s="37"/>
      <c r="T462" s="37"/>
      <c r="U462" s="37"/>
      <c r="V462" s="37"/>
      <c r="W462" s="77"/>
      <c r="X462" s="139"/>
      <c r="Y462" s="139"/>
      <c r="Z462" s="78"/>
      <c r="AA462" s="37"/>
      <c r="AB462" s="37"/>
    </row>
    <row r="463" spans="1:192" ht="52.5" customHeight="1" x14ac:dyDescent="0.2">
      <c r="A463" s="37" t="s">
        <v>7445</v>
      </c>
      <c r="B463" s="35">
        <v>2</v>
      </c>
      <c r="C463" s="37" t="s">
        <v>27</v>
      </c>
      <c r="D463" s="37" t="s">
        <v>4359</v>
      </c>
      <c r="E463" s="35" t="s">
        <v>30</v>
      </c>
      <c r="F463" s="37" t="s">
        <v>4293</v>
      </c>
      <c r="G463" s="35"/>
      <c r="H463" s="37"/>
      <c r="I463" s="37"/>
      <c r="J463" s="37"/>
      <c r="K463" s="37"/>
      <c r="L463" s="37"/>
      <c r="M463" s="37"/>
      <c r="N463" s="35" t="s">
        <v>62</v>
      </c>
      <c r="O463" s="37"/>
      <c r="P463" s="38"/>
      <c r="Q463" s="39"/>
      <c r="R463" s="37"/>
      <c r="S463" s="37"/>
      <c r="T463" s="37"/>
      <c r="U463" s="37"/>
      <c r="V463" s="37"/>
      <c r="W463" s="93"/>
      <c r="X463" s="139"/>
      <c r="Y463" s="139"/>
      <c r="Z463" s="78"/>
      <c r="AA463" s="37"/>
      <c r="AB463" s="37"/>
    </row>
    <row r="464" spans="1:192" ht="52.5" customHeight="1" x14ac:dyDescent="0.2">
      <c r="A464" s="37" t="s">
        <v>7445</v>
      </c>
      <c r="B464" s="35">
        <v>2</v>
      </c>
      <c r="C464" s="37" t="s">
        <v>27</v>
      </c>
      <c r="D464" s="37" t="s">
        <v>4359</v>
      </c>
      <c r="E464" s="35" t="s">
        <v>30</v>
      </c>
      <c r="F464" s="37" t="s">
        <v>4294</v>
      </c>
      <c r="G464" s="35"/>
      <c r="H464" s="37"/>
      <c r="I464" s="37"/>
      <c r="J464" s="37"/>
      <c r="K464" s="37"/>
      <c r="L464" s="37"/>
      <c r="M464" s="37"/>
      <c r="N464" s="35" t="s">
        <v>62</v>
      </c>
      <c r="O464" s="37"/>
      <c r="P464" s="38"/>
      <c r="Q464" s="39"/>
      <c r="R464" s="37"/>
      <c r="S464" s="37"/>
      <c r="T464" s="37"/>
      <c r="U464" s="37"/>
      <c r="V464" s="37"/>
      <c r="W464" s="77"/>
      <c r="X464" s="136"/>
      <c r="Y464" s="139"/>
      <c r="Z464" s="78"/>
      <c r="AA464" s="37"/>
      <c r="AB464" s="37"/>
    </row>
    <row r="465" spans="1:192" ht="52.5" customHeight="1" x14ac:dyDescent="0.2">
      <c r="A465" s="37" t="s">
        <v>7445</v>
      </c>
      <c r="B465" s="35">
        <v>2</v>
      </c>
      <c r="C465" s="37" t="s">
        <v>27</v>
      </c>
      <c r="D465" s="37" t="s">
        <v>4359</v>
      </c>
      <c r="E465" s="35" t="s">
        <v>30</v>
      </c>
      <c r="F465" s="37" t="s">
        <v>4295</v>
      </c>
      <c r="G465" s="35"/>
      <c r="H465" s="37"/>
      <c r="I465" s="37"/>
      <c r="J465" s="37"/>
      <c r="K465" s="37"/>
      <c r="L465" s="37"/>
      <c r="M465" s="37"/>
      <c r="N465" s="35" t="s">
        <v>49</v>
      </c>
      <c r="O465" s="37"/>
      <c r="P465" s="38"/>
      <c r="Q465" s="39"/>
      <c r="R465" s="37"/>
      <c r="S465" s="37"/>
      <c r="T465" s="37"/>
      <c r="U465" s="37"/>
      <c r="V465" s="37"/>
      <c r="W465" s="93"/>
      <c r="X465" s="139"/>
      <c r="Y465" s="139"/>
      <c r="Z465" s="78"/>
      <c r="AA465" s="37"/>
      <c r="AB465" s="37"/>
    </row>
    <row r="466" spans="1:192" ht="52.5" customHeight="1" x14ac:dyDescent="0.2">
      <c r="A466" s="37" t="s">
        <v>7445</v>
      </c>
      <c r="B466" s="35">
        <v>2</v>
      </c>
      <c r="C466" s="37" t="s">
        <v>27</v>
      </c>
      <c r="D466" s="37" t="s">
        <v>4359</v>
      </c>
      <c r="E466" s="35" t="s">
        <v>30</v>
      </c>
      <c r="F466" s="37" t="s">
        <v>4296</v>
      </c>
      <c r="G466" s="35"/>
      <c r="H466" s="37"/>
      <c r="I466" s="37"/>
      <c r="J466" s="37"/>
      <c r="K466" s="37"/>
      <c r="L466" s="37"/>
      <c r="M466" s="37"/>
      <c r="N466" s="35" t="s">
        <v>62</v>
      </c>
      <c r="O466" s="37"/>
      <c r="P466" s="38"/>
      <c r="Q466" s="39"/>
      <c r="R466" s="37"/>
      <c r="S466" s="37"/>
      <c r="T466" s="37"/>
      <c r="U466" s="37"/>
      <c r="V466" s="37"/>
      <c r="W466" s="77"/>
      <c r="X466" s="139"/>
      <c r="Y466" s="139"/>
      <c r="Z466" s="78"/>
      <c r="AA466" s="37"/>
      <c r="AB466" s="37"/>
    </row>
    <row r="467" spans="1:192" s="25" customFormat="1" ht="52.5" customHeight="1" x14ac:dyDescent="0.2">
      <c r="A467" s="37" t="s">
        <v>7445</v>
      </c>
      <c r="B467" s="35">
        <v>2</v>
      </c>
      <c r="C467" s="37" t="s">
        <v>27</v>
      </c>
      <c r="D467" s="37" t="s">
        <v>4359</v>
      </c>
      <c r="E467" s="35" t="s">
        <v>30</v>
      </c>
      <c r="F467" s="37" t="s">
        <v>4297</v>
      </c>
      <c r="G467" s="35"/>
      <c r="H467" s="37"/>
      <c r="I467" s="37"/>
      <c r="J467" s="37"/>
      <c r="K467" s="37"/>
      <c r="L467" s="37"/>
      <c r="M467" s="37"/>
      <c r="N467" s="35" t="s">
        <v>49</v>
      </c>
      <c r="O467" s="37"/>
      <c r="P467" s="38"/>
      <c r="Q467" s="39"/>
      <c r="R467" s="37"/>
      <c r="S467" s="37"/>
      <c r="T467" s="37"/>
      <c r="U467" s="37"/>
      <c r="V467" s="37"/>
      <c r="W467" s="77"/>
      <c r="X467" s="139"/>
      <c r="Y467" s="139"/>
      <c r="Z467" s="78"/>
      <c r="AA467" s="37"/>
      <c r="AB467" s="37"/>
      <c r="AC467" s="23"/>
      <c r="AD467" s="23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</row>
    <row r="468" spans="1:192" ht="52.5" customHeight="1" x14ac:dyDescent="0.2">
      <c r="A468" s="37" t="s">
        <v>7445</v>
      </c>
      <c r="B468" s="35">
        <v>2</v>
      </c>
      <c r="C468" s="37" t="s">
        <v>27</v>
      </c>
      <c r="D468" s="37" t="s">
        <v>4359</v>
      </c>
      <c r="E468" s="35" t="s">
        <v>30</v>
      </c>
      <c r="F468" s="37" t="s">
        <v>4298</v>
      </c>
      <c r="G468" s="35"/>
      <c r="H468" s="37"/>
      <c r="I468" s="37"/>
      <c r="J468" s="37"/>
      <c r="K468" s="37"/>
      <c r="L468" s="37"/>
      <c r="M468" s="37"/>
      <c r="N468" s="35" t="s">
        <v>62</v>
      </c>
      <c r="O468" s="37"/>
      <c r="P468" s="38"/>
      <c r="Q468" s="39"/>
      <c r="R468" s="37"/>
      <c r="S468" s="37"/>
      <c r="T468" s="37"/>
      <c r="U468" s="37"/>
      <c r="V468" s="37"/>
      <c r="W468" s="77"/>
      <c r="X468" s="136"/>
      <c r="Y468" s="136"/>
      <c r="Z468" s="78"/>
      <c r="AA468" s="37"/>
      <c r="AB468" s="37"/>
    </row>
    <row r="469" spans="1:192" ht="52.5" customHeight="1" x14ac:dyDescent="0.2">
      <c r="A469" s="37" t="s">
        <v>7445</v>
      </c>
      <c r="B469" s="35">
        <v>2</v>
      </c>
      <c r="C469" s="37" t="s">
        <v>27</v>
      </c>
      <c r="D469" s="37" t="s">
        <v>4359</v>
      </c>
      <c r="E469" s="35" t="s">
        <v>30</v>
      </c>
      <c r="F469" s="37" t="s">
        <v>4299</v>
      </c>
      <c r="G469" s="35"/>
      <c r="H469" s="37"/>
      <c r="I469" s="37"/>
      <c r="J469" s="37"/>
      <c r="K469" s="37"/>
      <c r="L469" s="37"/>
      <c r="M469" s="37"/>
      <c r="N469" s="35" t="s">
        <v>62</v>
      </c>
      <c r="O469" s="37"/>
      <c r="P469" s="38"/>
      <c r="Q469" s="39"/>
      <c r="R469" s="37"/>
      <c r="S469" s="37"/>
      <c r="T469" s="37"/>
      <c r="U469" s="37"/>
      <c r="V469" s="37"/>
      <c r="W469" s="93"/>
      <c r="X469" s="139"/>
      <c r="Y469" s="139"/>
      <c r="Z469" s="78"/>
      <c r="AA469" s="37"/>
      <c r="AB469" s="37"/>
    </row>
    <row r="470" spans="1:192" ht="52.5" customHeight="1" x14ac:dyDescent="0.2">
      <c r="A470" s="37" t="s">
        <v>7467</v>
      </c>
      <c r="B470" s="35">
        <v>2</v>
      </c>
      <c r="C470" s="37" t="s">
        <v>108</v>
      </c>
      <c r="D470" s="37" t="s">
        <v>4359</v>
      </c>
      <c r="E470" s="35" t="s">
        <v>30</v>
      </c>
      <c r="F470" s="37" t="s">
        <v>4329</v>
      </c>
      <c r="G470" s="5" t="s">
        <v>7253</v>
      </c>
      <c r="H470" s="37"/>
      <c r="I470" s="37"/>
      <c r="J470" s="76"/>
      <c r="K470" s="37"/>
      <c r="L470" s="37"/>
      <c r="M470" s="37"/>
      <c r="N470" s="35" t="s">
        <v>49</v>
      </c>
      <c r="O470" s="37"/>
      <c r="P470" s="38"/>
      <c r="Q470" s="35"/>
      <c r="R470" s="37"/>
      <c r="S470" s="37"/>
      <c r="T470" s="37"/>
      <c r="U470" s="37"/>
      <c r="V470" s="37"/>
      <c r="W470" s="37"/>
      <c r="X470" s="78"/>
      <c r="Y470" s="78"/>
      <c r="Z470" s="78"/>
      <c r="AA470" s="37"/>
      <c r="AB470" s="37"/>
    </row>
    <row r="471" spans="1:192" ht="52.5" customHeight="1" x14ac:dyDescent="0.2">
      <c r="A471" s="41" t="s">
        <v>7441</v>
      </c>
      <c r="B471" s="40">
        <v>1</v>
      </c>
      <c r="C471" s="41" t="s">
        <v>3525</v>
      </c>
      <c r="D471" s="41" t="s">
        <v>3101</v>
      </c>
      <c r="E471" s="40" t="s">
        <v>28</v>
      </c>
      <c r="F471" s="41" t="s">
        <v>3526</v>
      </c>
      <c r="G471" s="35" t="s">
        <v>3527</v>
      </c>
      <c r="H471" s="37"/>
      <c r="I471" s="37"/>
      <c r="J471" s="37"/>
      <c r="K471" s="37"/>
      <c r="L471" s="37"/>
      <c r="M471" s="37"/>
      <c r="N471" s="35" t="s">
        <v>62</v>
      </c>
      <c r="O471" s="37"/>
      <c r="P471" s="38"/>
      <c r="Q471" s="35"/>
      <c r="R471" s="37"/>
      <c r="S471" s="37"/>
      <c r="T471" s="37"/>
      <c r="U471" s="37"/>
      <c r="V471" s="37"/>
      <c r="W471" s="37"/>
      <c r="X471" s="78"/>
      <c r="Y471" s="78"/>
      <c r="Z471" s="78"/>
      <c r="AA471" s="37"/>
      <c r="AB471" s="37"/>
    </row>
    <row r="472" spans="1:192" ht="52.5" customHeight="1" x14ac:dyDescent="0.2">
      <c r="A472" s="41" t="s">
        <v>7441</v>
      </c>
      <c r="B472" s="35">
        <v>1</v>
      </c>
      <c r="C472" s="41" t="s">
        <v>3525</v>
      </c>
      <c r="D472" s="41" t="s">
        <v>3101</v>
      </c>
      <c r="E472" s="40" t="s">
        <v>28</v>
      </c>
      <c r="F472" s="37" t="s">
        <v>3535</v>
      </c>
      <c r="G472" s="35" t="s">
        <v>3527</v>
      </c>
      <c r="H472" s="37"/>
      <c r="I472" s="37"/>
      <c r="J472" s="37"/>
      <c r="K472" s="37"/>
      <c r="L472" s="37"/>
      <c r="M472" s="37"/>
      <c r="N472" s="35" t="s">
        <v>62</v>
      </c>
      <c r="O472" s="37"/>
      <c r="P472" s="38"/>
      <c r="Q472" s="35"/>
      <c r="R472" s="37"/>
      <c r="S472" s="37"/>
      <c r="T472" s="37"/>
      <c r="U472" s="37"/>
      <c r="V472" s="37"/>
      <c r="W472" s="37"/>
      <c r="X472" s="78"/>
      <c r="Y472" s="78"/>
      <c r="Z472" s="78"/>
      <c r="AA472" s="37"/>
      <c r="AB472" s="37"/>
    </row>
    <row r="473" spans="1:192" ht="52.5" customHeight="1" x14ac:dyDescent="0.2">
      <c r="A473" s="41" t="s">
        <v>7441</v>
      </c>
      <c r="B473" s="35">
        <v>1</v>
      </c>
      <c r="C473" s="41" t="s">
        <v>3525</v>
      </c>
      <c r="D473" s="41" t="s">
        <v>3101</v>
      </c>
      <c r="E473" s="40" t="s">
        <v>28</v>
      </c>
      <c r="F473" s="37" t="s">
        <v>3544</v>
      </c>
      <c r="G473" s="35" t="s">
        <v>3527</v>
      </c>
      <c r="H473" s="37"/>
      <c r="I473" s="37"/>
      <c r="J473" s="37"/>
      <c r="K473" s="37"/>
      <c r="L473" s="37"/>
      <c r="M473" s="37"/>
      <c r="N473" s="35" t="s">
        <v>62</v>
      </c>
      <c r="O473" s="37"/>
      <c r="P473" s="38"/>
      <c r="Q473" s="35"/>
      <c r="R473" s="37"/>
      <c r="S473" s="37"/>
      <c r="T473" s="37"/>
      <c r="U473" s="37"/>
      <c r="V473" s="37"/>
      <c r="W473" s="37"/>
      <c r="X473" s="78"/>
      <c r="Y473" s="78"/>
      <c r="Z473" s="78"/>
      <c r="AA473" s="37"/>
      <c r="AB473" s="37"/>
    </row>
    <row r="474" spans="1:192" ht="52.5" customHeight="1" x14ac:dyDescent="0.2">
      <c r="A474" s="41" t="s">
        <v>7441</v>
      </c>
      <c r="B474" s="35">
        <v>1</v>
      </c>
      <c r="C474" s="41" t="s">
        <v>3525</v>
      </c>
      <c r="D474" s="41" t="s">
        <v>3101</v>
      </c>
      <c r="E474" s="40" t="s">
        <v>28</v>
      </c>
      <c r="F474" s="37" t="s">
        <v>3552</v>
      </c>
      <c r="G474" s="35" t="s">
        <v>3527</v>
      </c>
      <c r="H474" s="37"/>
      <c r="I474" s="37"/>
      <c r="J474" s="37"/>
      <c r="K474" s="37"/>
      <c r="L474" s="37"/>
      <c r="M474" s="37"/>
      <c r="N474" s="35" t="s">
        <v>62</v>
      </c>
      <c r="O474" s="37"/>
      <c r="P474" s="38"/>
      <c r="Q474" s="35"/>
      <c r="R474" s="37"/>
      <c r="S474" s="37"/>
      <c r="T474" s="37"/>
      <c r="U474" s="37"/>
      <c r="V474" s="37"/>
      <c r="W474" s="37"/>
      <c r="X474" s="78"/>
      <c r="Y474" s="78"/>
      <c r="Z474" s="78"/>
      <c r="AA474" s="37"/>
      <c r="AB474" s="37"/>
    </row>
    <row r="475" spans="1:192" ht="52.5" customHeight="1" x14ac:dyDescent="0.2">
      <c r="A475" s="41" t="s">
        <v>7441</v>
      </c>
      <c r="B475" s="35">
        <v>1</v>
      </c>
      <c r="C475" s="41" t="s">
        <v>3525</v>
      </c>
      <c r="D475" s="41" t="s">
        <v>3101</v>
      </c>
      <c r="E475" s="40" t="s">
        <v>28</v>
      </c>
      <c r="F475" s="37" t="s">
        <v>3561</v>
      </c>
      <c r="G475" s="35" t="s">
        <v>3527</v>
      </c>
      <c r="H475" s="37"/>
      <c r="I475" s="37"/>
      <c r="J475" s="37"/>
      <c r="K475" s="37"/>
      <c r="L475" s="37"/>
      <c r="M475" s="37"/>
      <c r="N475" s="35" t="s">
        <v>62</v>
      </c>
      <c r="O475" s="37"/>
      <c r="P475" s="38"/>
      <c r="Q475" s="35"/>
      <c r="R475" s="37"/>
      <c r="S475" s="37"/>
      <c r="T475" s="37"/>
      <c r="U475" s="37"/>
      <c r="V475" s="37"/>
      <c r="W475" s="37"/>
      <c r="X475" s="78"/>
      <c r="Y475" s="78"/>
      <c r="Z475" s="78"/>
      <c r="AA475" s="37"/>
      <c r="AB475" s="37"/>
    </row>
    <row r="476" spans="1:192" ht="52.5" customHeight="1" x14ac:dyDescent="0.2">
      <c r="A476" s="41" t="s">
        <v>7441</v>
      </c>
      <c r="B476" s="35">
        <v>1</v>
      </c>
      <c r="C476" s="41" t="s">
        <v>3525</v>
      </c>
      <c r="D476" s="41" t="s">
        <v>3101</v>
      </c>
      <c r="E476" s="40" t="s">
        <v>28</v>
      </c>
      <c r="F476" s="37" t="s">
        <v>3569</v>
      </c>
      <c r="G476" s="35" t="s">
        <v>3527</v>
      </c>
      <c r="H476" s="37"/>
      <c r="I476" s="37"/>
      <c r="J476" s="37"/>
      <c r="K476" s="37"/>
      <c r="L476" s="37"/>
      <c r="M476" s="37"/>
      <c r="N476" s="35" t="s">
        <v>62</v>
      </c>
      <c r="O476" s="37"/>
      <c r="P476" s="38"/>
      <c r="Q476" s="35"/>
      <c r="R476" s="37"/>
      <c r="S476" s="37"/>
      <c r="T476" s="37"/>
      <c r="U476" s="37"/>
      <c r="V476" s="37"/>
      <c r="W476" s="37"/>
      <c r="X476" s="78"/>
      <c r="Y476" s="78"/>
      <c r="Z476" s="78"/>
      <c r="AA476" s="37"/>
      <c r="AB476" s="37"/>
    </row>
    <row r="477" spans="1:192" ht="52.5" customHeight="1" x14ac:dyDescent="0.2">
      <c r="A477" s="41" t="s">
        <v>7441</v>
      </c>
      <c r="B477" s="35">
        <v>1</v>
      </c>
      <c r="C477" s="41" t="s">
        <v>3525</v>
      </c>
      <c r="D477" s="41" t="s">
        <v>3101</v>
      </c>
      <c r="E477" s="40" t="s">
        <v>28</v>
      </c>
      <c r="F477" s="37" t="s">
        <v>3577</v>
      </c>
      <c r="G477" s="35" t="s">
        <v>3527</v>
      </c>
      <c r="H477" s="37"/>
      <c r="I477" s="37"/>
      <c r="J477" s="37"/>
      <c r="K477" s="37"/>
      <c r="L477" s="37"/>
      <c r="M477" s="37"/>
      <c r="N477" s="35" t="s">
        <v>62</v>
      </c>
      <c r="O477" s="37"/>
      <c r="P477" s="38"/>
      <c r="Q477" s="35"/>
      <c r="R477" s="37"/>
      <c r="S477" s="37"/>
      <c r="T477" s="37"/>
      <c r="U477" s="37"/>
      <c r="V477" s="37"/>
      <c r="W477" s="37"/>
      <c r="X477" s="78"/>
      <c r="Y477" s="78"/>
      <c r="Z477" s="78"/>
      <c r="AA477" s="37"/>
      <c r="AB477" s="37"/>
    </row>
    <row r="478" spans="1:192" ht="52.5" customHeight="1" x14ac:dyDescent="0.2">
      <c r="A478" s="41" t="s">
        <v>7441</v>
      </c>
      <c r="B478" s="35">
        <v>1</v>
      </c>
      <c r="C478" s="41" t="s">
        <v>3525</v>
      </c>
      <c r="D478" s="41" t="s">
        <v>3101</v>
      </c>
      <c r="E478" s="40" t="s">
        <v>28</v>
      </c>
      <c r="F478" s="37" t="s">
        <v>3584</v>
      </c>
      <c r="G478" s="35" t="s">
        <v>3527</v>
      </c>
      <c r="H478" s="37"/>
      <c r="I478" s="37"/>
      <c r="J478" s="37"/>
      <c r="K478" s="37"/>
      <c r="L478" s="37"/>
      <c r="M478" s="37"/>
      <c r="N478" s="35" t="s">
        <v>62</v>
      </c>
      <c r="O478" s="37"/>
      <c r="P478" s="38"/>
      <c r="Q478" s="35"/>
      <c r="R478" s="37"/>
      <c r="S478" s="37"/>
      <c r="T478" s="37"/>
      <c r="U478" s="37"/>
      <c r="V478" s="37"/>
      <c r="W478" s="37"/>
      <c r="X478" s="78"/>
      <c r="Y478" s="78"/>
      <c r="Z478" s="78"/>
      <c r="AA478" s="37"/>
      <c r="AB478" s="37"/>
    </row>
    <row r="479" spans="1:192" ht="52.5" customHeight="1" x14ac:dyDescent="0.2">
      <c r="A479" s="41" t="s">
        <v>7441</v>
      </c>
      <c r="B479" s="35">
        <v>1</v>
      </c>
      <c r="C479" s="41" t="s">
        <v>3525</v>
      </c>
      <c r="D479" s="41" t="s">
        <v>3101</v>
      </c>
      <c r="E479" s="40" t="s">
        <v>28</v>
      </c>
      <c r="F479" s="37" t="s">
        <v>3593</v>
      </c>
      <c r="G479" s="35" t="s">
        <v>3527</v>
      </c>
      <c r="H479" s="37"/>
      <c r="I479" s="37"/>
      <c r="J479" s="37"/>
      <c r="K479" s="37"/>
      <c r="L479" s="37"/>
      <c r="M479" s="37"/>
      <c r="N479" s="35" t="s">
        <v>62</v>
      </c>
      <c r="O479" s="37"/>
      <c r="P479" s="38"/>
      <c r="Q479" s="35"/>
      <c r="R479" s="37"/>
      <c r="S479" s="37"/>
      <c r="T479" s="37"/>
      <c r="U479" s="37"/>
      <c r="V479" s="37"/>
      <c r="W479" s="37"/>
      <c r="X479" s="78"/>
      <c r="Y479" s="78"/>
      <c r="Z479" s="78"/>
      <c r="AA479" s="37"/>
      <c r="AB479" s="37"/>
    </row>
    <row r="480" spans="1:192" ht="52.5" customHeight="1" x14ac:dyDescent="0.2">
      <c r="A480" s="41" t="s">
        <v>7441</v>
      </c>
      <c r="B480" s="35">
        <v>1</v>
      </c>
      <c r="C480" s="41" t="s">
        <v>3525</v>
      </c>
      <c r="D480" s="41" t="s">
        <v>3101</v>
      </c>
      <c r="E480" s="40" t="s">
        <v>28</v>
      </c>
      <c r="F480" s="37" t="s">
        <v>3600</v>
      </c>
      <c r="G480" s="35" t="s">
        <v>3527</v>
      </c>
      <c r="H480" s="37"/>
      <c r="I480" s="37"/>
      <c r="J480" s="37"/>
      <c r="K480" s="37"/>
      <c r="L480" s="37"/>
      <c r="M480" s="37"/>
      <c r="N480" s="35" t="s">
        <v>62</v>
      </c>
      <c r="O480" s="37"/>
      <c r="P480" s="38"/>
      <c r="Q480" s="35"/>
      <c r="R480" s="37"/>
      <c r="S480" s="37"/>
      <c r="T480" s="37"/>
      <c r="U480" s="37"/>
      <c r="V480" s="37"/>
      <c r="W480" s="37"/>
      <c r="X480" s="78"/>
      <c r="Y480" s="78"/>
      <c r="Z480" s="78"/>
      <c r="AA480" s="37"/>
      <c r="AB480" s="37"/>
    </row>
    <row r="481" spans="1:28" ht="52.5" customHeight="1" x14ac:dyDescent="0.2">
      <c r="A481" s="41" t="s">
        <v>7441</v>
      </c>
      <c r="B481" s="35">
        <v>1</v>
      </c>
      <c r="C481" s="41" t="s">
        <v>3525</v>
      </c>
      <c r="D481" s="41" t="s">
        <v>3101</v>
      </c>
      <c r="E481" s="40" t="s">
        <v>28</v>
      </c>
      <c r="F481" s="37" t="s">
        <v>3609</v>
      </c>
      <c r="G481" s="35" t="s">
        <v>3527</v>
      </c>
      <c r="H481" s="37"/>
      <c r="I481" s="37"/>
      <c r="J481" s="37"/>
      <c r="K481" s="37"/>
      <c r="L481" s="37"/>
      <c r="M481" s="37"/>
      <c r="N481" s="35" t="s">
        <v>62</v>
      </c>
      <c r="O481" s="37"/>
      <c r="P481" s="38"/>
      <c r="Q481" s="35"/>
      <c r="R481" s="37"/>
      <c r="S481" s="37"/>
      <c r="T481" s="37"/>
      <c r="U481" s="37"/>
      <c r="V481" s="37"/>
      <c r="W481" s="37"/>
      <c r="X481" s="78"/>
      <c r="Y481" s="78"/>
      <c r="Z481" s="78"/>
      <c r="AA481" s="37"/>
      <c r="AB481" s="37"/>
    </row>
    <row r="482" spans="1:28" ht="52.5" customHeight="1" x14ac:dyDescent="0.2">
      <c r="A482" s="41" t="s">
        <v>7441</v>
      </c>
      <c r="B482" s="35">
        <v>1</v>
      </c>
      <c r="C482" s="41" t="s">
        <v>3525</v>
      </c>
      <c r="D482" s="41" t="s">
        <v>3101</v>
      </c>
      <c r="E482" s="40" t="s">
        <v>28</v>
      </c>
      <c r="F482" s="37" t="s">
        <v>3616</v>
      </c>
      <c r="G482" s="35" t="s">
        <v>3527</v>
      </c>
      <c r="H482" s="37"/>
      <c r="I482" s="37"/>
      <c r="J482" s="37"/>
      <c r="K482" s="37"/>
      <c r="L482" s="37"/>
      <c r="M482" s="37"/>
      <c r="N482" s="35" t="s">
        <v>62</v>
      </c>
      <c r="O482" s="37"/>
      <c r="P482" s="38"/>
      <c r="Q482" s="35"/>
      <c r="R482" s="37"/>
      <c r="S482" s="37"/>
      <c r="T482" s="37"/>
      <c r="U482" s="37"/>
      <c r="V482" s="37"/>
      <c r="W482" s="37"/>
      <c r="X482" s="78"/>
      <c r="Y482" s="78"/>
      <c r="Z482" s="78"/>
      <c r="AA482" s="37"/>
      <c r="AB482" s="37"/>
    </row>
    <row r="483" spans="1:28" ht="52.5" customHeight="1" x14ac:dyDescent="0.2">
      <c r="A483" s="41" t="s">
        <v>7441</v>
      </c>
      <c r="B483" s="35">
        <v>1</v>
      </c>
      <c r="C483" s="41" t="s">
        <v>3525</v>
      </c>
      <c r="D483" s="41" t="s">
        <v>3101</v>
      </c>
      <c r="E483" s="40" t="s">
        <v>28</v>
      </c>
      <c r="F483" s="37" t="s">
        <v>3623</v>
      </c>
      <c r="G483" s="35" t="s">
        <v>3527</v>
      </c>
      <c r="H483" s="37"/>
      <c r="I483" s="37"/>
      <c r="J483" s="37"/>
      <c r="K483" s="37"/>
      <c r="L483" s="37"/>
      <c r="M483" s="37"/>
      <c r="N483" s="35" t="s">
        <v>62</v>
      </c>
      <c r="O483" s="37"/>
      <c r="P483" s="38"/>
      <c r="Q483" s="35"/>
      <c r="R483" s="37"/>
      <c r="S483" s="37"/>
      <c r="T483" s="37"/>
      <c r="U483" s="37"/>
      <c r="V483" s="37"/>
      <c r="W483" s="37"/>
      <c r="X483" s="78"/>
      <c r="Y483" s="78"/>
      <c r="Z483" s="78"/>
      <c r="AA483" s="37"/>
      <c r="AB483" s="37"/>
    </row>
    <row r="484" spans="1:28" ht="52.5" customHeight="1" x14ac:dyDescent="0.2">
      <c r="A484" s="41" t="s">
        <v>7441</v>
      </c>
      <c r="B484" s="35">
        <v>2</v>
      </c>
      <c r="C484" s="41" t="s">
        <v>3525</v>
      </c>
      <c r="D484" s="41" t="s">
        <v>3101</v>
      </c>
      <c r="E484" s="40" t="s">
        <v>28</v>
      </c>
      <c r="F484" s="37" t="s">
        <v>3630</v>
      </c>
      <c r="G484" s="35" t="s">
        <v>3527</v>
      </c>
      <c r="H484" s="37"/>
      <c r="I484" s="37"/>
      <c r="J484" s="37"/>
      <c r="K484" s="37"/>
      <c r="L484" s="37"/>
      <c r="M484" s="37"/>
      <c r="N484" s="35" t="s">
        <v>62</v>
      </c>
      <c r="O484" s="37"/>
      <c r="P484" s="38"/>
      <c r="Q484" s="35"/>
      <c r="R484" s="37"/>
      <c r="S484" s="37"/>
      <c r="T484" s="37"/>
      <c r="U484" s="37"/>
      <c r="V484" s="37"/>
      <c r="W484" s="37"/>
      <c r="X484" s="78"/>
      <c r="Y484" s="78"/>
      <c r="Z484" s="78"/>
      <c r="AA484" s="37"/>
      <c r="AB484" s="37"/>
    </row>
    <row r="485" spans="1:28" ht="52.5" customHeight="1" x14ac:dyDescent="0.2">
      <c r="A485" s="41" t="s">
        <v>7441</v>
      </c>
      <c r="B485" s="35">
        <v>2</v>
      </c>
      <c r="C485" s="41" t="s">
        <v>3525</v>
      </c>
      <c r="D485" s="41" t="s">
        <v>3101</v>
      </c>
      <c r="E485" s="40" t="s">
        <v>28</v>
      </c>
      <c r="F485" s="37" t="s">
        <v>3638</v>
      </c>
      <c r="G485" s="35" t="s">
        <v>3527</v>
      </c>
      <c r="H485" s="37"/>
      <c r="I485" s="37"/>
      <c r="J485" s="37"/>
      <c r="K485" s="37"/>
      <c r="L485" s="37"/>
      <c r="M485" s="37"/>
      <c r="N485" s="35" t="s">
        <v>62</v>
      </c>
      <c r="O485" s="37"/>
      <c r="P485" s="38"/>
      <c r="Q485" s="35"/>
      <c r="R485" s="37"/>
      <c r="S485" s="37"/>
      <c r="T485" s="37"/>
      <c r="U485" s="37"/>
      <c r="V485" s="37"/>
      <c r="W485" s="37"/>
      <c r="X485" s="78"/>
      <c r="Y485" s="78"/>
      <c r="Z485" s="78"/>
      <c r="AA485" s="37"/>
      <c r="AB485" s="37"/>
    </row>
    <row r="486" spans="1:28" ht="52.5" customHeight="1" x14ac:dyDescent="0.2">
      <c r="A486" s="41" t="s">
        <v>7441</v>
      </c>
      <c r="B486" s="35">
        <v>2</v>
      </c>
      <c r="C486" s="41" t="s">
        <v>3525</v>
      </c>
      <c r="D486" s="41" t="s">
        <v>3101</v>
      </c>
      <c r="E486" s="40" t="s">
        <v>28</v>
      </c>
      <c r="F486" s="37" t="s">
        <v>3645</v>
      </c>
      <c r="G486" s="35" t="s">
        <v>3527</v>
      </c>
      <c r="H486" s="37"/>
      <c r="I486" s="37"/>
      <c r="J486" s="37"/>
      <c r="K486" s="37"/>
      <c r="L486" s="37"/>
      <c r="M486" s="37"/>
      <c r="N486" s="35" t="s">
        <v>49</v>
      </c>
      <c r="O486" s="37"/>
      <c r="P486" s="38"/>
      <c r="Q486" s="35"/>
      <c r="R486" s="37"/>
      <c r="S486" s="37"/>
      <c r="T486" s="37"/>
      <c r="U486" s="37"/>
      <c r="V486" s="37"/>
      <c r="W486" s="37"/>
      <c r="X486" s="78"/>
      <c r="Y486" s="78"/>
      <c r="Z486" s="78"/>
      <c r="AA486" s="37"/>
      <c r="AB486" s="37"/>
    </row>
    <row r="487" spans="1:28" ht="52.5" customHeight="1" x14ac:dyDescent="0.2">
      <c r="A487" s="41" t="s">
        <v>7441</v>
      </c>
      <c r="B487" s="35">
        <v>2</v>
      </c>
      <c r="C487" s="41" t="s">
        <v>3525</v>
      </c>
      <c r="D487" s="41" t="s">
        <v>3101</v>
      </c>
      <c r="E487" s="40" t="s">
        <v>28</v>
      </c>
      <c r="F487" s="37" t="s">
        <v>3653</v>
      </c>
      <c r="G487" s="35" t="s">
        <v>3527</v>
      </c>
      <c r="H487" s="37"/>
      <c r="I487" s="37"/>
      <c r="J487" s="37"/>
      <c r="K487" s="37"/>
      <c r="L487" s="37"/>
      <c r="M487" s="37"/>
      <c r="N487" s="35" t="s">
        <v>62</v>
      </c>
      <c r="O487" s="37"/>
      <c r="P487" s="38"/>
      <c r="Q487" s="35"/>
      <c r="R487" s="37"/>
      <c r="S487" s="37"/>
      <c r="T487" s="37"/>
      <c r="U487" s="37"/>
      <c r="V487" s="37"/>
      <c r="W487" s="37"/>
      <c r="X487" s="78"/>
      <c r="Y487" s="78"/>
      <c r="Z487" s="78"/>
      <c r="AA487" s="37"/>
      <c r="AB487" s="37"/>
    </row>
    <row r="488" spans="1:28" ht="52.5" customHeight="1" x14ac:dyDescent="0.2">
      <c r="A488" s="41" t="s">
        <v>7441</v>
      </c>
      <c r="B488" s="35">
        <v>2</v>
      </c>
      <c r="C488" s="41" t="s">
        <v>3525</v>
      </c>
      <c r="D488" s="41" t="s">
        <v>3101</v>
      </c>
      <c r="E488" s="40" t="s">
        <v>28</v>
      </c>
      <c r="F488" s="37" t="s">
        <v>3661</v>
      </c>
      <c r="G488" s="35" t="s">
        <v>3527</v>
      </c>
      <c r="H488" s="37"/>
      <c r="I488" s="37"/>
      <c r="J488" s="37"/>
      <c r="K488" s="37"/>
      <c r="L488" s="37"/>
      <c r="M488" s="37"/>
      <c r="N488" s="35" t="s">
        <v>62</v>
      </c>
      <c r="O488" s="37"/>
      <c r="P488" s="38"/>
      <c r="Q488" s="35"/>
      <c r="R488" s="37"/>
      <c r="S488" s="37"/>
      <c r="T488" s="37"/>
      <c r="U488" s="37"/>
      <c r="V488" s="37"/>
      <c r="W488" s="37"/>
      <c r="X488" s="78"/>
      <c r="Y488" s="78"/>
      <c r="Z488" s="78"/>
      <c r="AA488" s="37"/>
      <c r="AB488" s="37"/>
    </row>
    <row r="489" spans="1:28" ht="52.5" customHeight="1" x14ac:dyDescent="0.2">
      <c r="A489" s="41" t="s">
        <v>7441</v>
      </c>
      <c r="B489" s="35">
        <v>2</v>
      </c>
      <c r="C489" s="41" t="s">
        <v>3525</v>
      </c>
      <c r="D489" s="41" t="s">
        <v>3101</v>
      </c>
      <c r="E489" s="40" t="s">
        <v>28</v>
      </c>
      <c r="F489" s="37" t="s">
        <v>3668</v>
      </c>
      <c r="G489" s="35" t="s">
        <v>3527</v>
      </c>
      <c r="H489" s="37"/>
      <c r="I489" s="37"/>
      <c r="J489" s="37"/>
      <c r="K489" s="37"/>
      <c r="L489" s="37"/>
      <c r="M489" s="37"/>
      <c r="N489" s="35" t="s">
        <v>62</v>
      </c>
      <c r="O489" s="37"/>
      <c r="P489" s="38"/>
      <c r="Q489" s="35"/>
      <c r="R489" s="37"/>
      <c r="S489" s="37"/>
      <c r="T489" s="37"/>
      <c r="U489" s="37"/>
      <c r="V489" s="37"/>
      <c r="W489" s="37"/>
      <c r="X489" s="78"/>
      <c r="Y489" s="78"/>
      <c r="Z489" s="78"/>
      <c r="AA489" s="37"/>
      <c r="AB489" s="37"/>
    </row>
    <row r="490" spans="1:28" ht="52.5" customHeight="1" x14ac:dyDescent="0.2">
      <c r="A490" s="41" t="s">
        <v>7441</v>
      </c>
      <c r="B490" s="35">
        <v>2</v>
      </c>
      <c r="C490" s="41" t="s">
        <v>3525</v>
      </c>
      <c r="D490" s="41" t="s">
        <v>3101</v>
      </c>
      <c r="E490" s="40" t="s">
        <v>28</v>
      </c>
      <c r="F490" s="37" t="s">
        <v>3675</v>
      </c>
      <c r="G490" s="35" t="s">
        <v>3527</v>
      </c>
      <c r="H490" s="37"/>
      <c r="I490" s="37"/>
      <c r="J490" s="37"/>
      <c r="K490" s="37"/>
      <c r="L490" s="37"/>
      <c r="M490" s="37"/>
      <c r="N490" s="35" t="s">
        <v>49</v>
      </c>
      <c r="O490" s="37"/>
      <c r="P490" s="38"/>
      <c r="Q490" s="35"/>
      <c r="R490" s="37"/>
      <c r="S490" s="37"/>
      <c r="T490" s="37"/>
      <c r="U490" s="37"/>
      <c r="V490" s="37"/>
      <c r="W490" s="37"/>
      <c r="X490" s="78"/>
      <c r="Y490" s="78"/>
      <c r="Z490" s="78"/>
      <c r="AA490" s="37"/>
      <c r="AB490" s="37"/>
    </row>
    <row r="491" spans="1:28" ht="52.5" customHeight="1" x14ac:dyDescent="0.2">
      <c r="A491" s="41" t="s">
        <v>7441</v>
      </c>
      <c r="B491" s="35">
        <v>2</v>
      </c>
      <c r="C491" s="41" t="s">
        <v>3525</v>
      </c>
      <c r="D491" s="41" t="s">
        <v>3101</v>
      </c>
      <c r="E491" s="40" t="s">
        <v>28</v>
      </c>
      <c r="F491" s="37" t="s">
        <v>3683</v>
      </c>
      <c r="G491" s="35" t="s">
        <v>3527</v>
      </c>
      <c r="H491" s="37"/>
      <c r="I491" s="37"/>
      <c r="J491" s="37"/>
      <c r="K491" s="37"/>
      <c r="L491" s="37"/>
      <c r="M491" s="37"/>
      <c r="N491" s="35" t="s">
        <v>62</v>
      </c>
      <c r="O491" s="37"/>
      <c r="P491" s="38"/>
      <c r="Q491" s="35"/>
      <c r="R491" s="37"/>
      <c r="S491" s="37"/>
      <c r="T491" s="37"/>
      <c r="U491" s="37"/>
      <c r="V491" s="37"/>
      <c r="W491" s="37"/>
      <c r="X491" s="78"/>
      <c r="Y491" s="78"/>
      <c r="Z491" s="78"/>
      <c r="AA491" s="37"/>
      <c r="AB491" s="37"/>
    </row>
    <row r="492" spans="1:28" ht="52.5" customHeight="1" x14ac:dyDescent="0.2">
      <c r="A492" s="41" t="s">
        <v>7441</v>
      </c>
      <c r="B492" s="35">
        <v>2</v>
      </c>
      <c r="C492" s="41" t="s">
        <v>3525</v>
      </c>
      <c r="D492" s="41" t="s">
        <v>3101</v>
      </c>
      <c r="E492" s="40" t="s">
        <v>28</v>
      </c>
      <c r="F492" s="37" t="s">
        <v>3691</v>
      </c>
      <c r="G492" s="35" t="s">
        <v>3527</v>
      </c>
      <c r="H492" s="37"/>
      <c r="I492" s="37"/>
      <c r="J492" s="37"/>
      <c r="K492" s="37"/>
      <c r="L492" s="37"/>
      <c r="M492" s="37"/>
      <c r="N492" s="35" t="s">
        <v>62</v>
      </c>
      <c r="O492" s="37"/>
      <c r="P492" s="38"/>
      <c r="Q492" s="35"/>
      <c r="R492" s="37"/>
      <c r="S492" s="37"/>
      <c r="T492" s="37"/>
      <c r="U492" s="37"/>
      <c r="V492" s="37"/>
      <c r="W492" s="37"/>
      <c r="X492" s="78"/>
      <c r="Y492" s="78"/>
      <c r="Z492" s="78"/>
      <c r="AA492" s="37"/>
      <c r="AB492" s="37"/>
    </row>
    <row r="493" spans="1:28" ht="52.5" customHeight="1" x14ac:dyDescent="0.2">
      <c r="A493" s="41" t="s">
        <v>7441</v>
      </c>
      <c r="B493" s="35">
        <v>2</v>
      </c>
      <c r="C493" s="41" t="s">
        <v>3525</v>
      </c>
      <c r="D493" s="41" t="s">
        <v>3101</v>
      </c>
      <c r="E493" s="40" t="s">
        <v>28</v>
      </c>
      <c r="F493" s="37" t="s">
        <v>3700</v>
      </c>
      <c r="G493" s="35" t="s">
        <v>3701</v>
      </c>
      <c r="H493" s="37"/>
      <c r="I493" s="37"/>
      <c r="J493" s="37"/>
      <c r="K493" s="37"/>
      <c r="L493" s="37"/>
      <c r="M493" s="37"/>
      <c r="N493" s="35" t="s">
        <v>62</v>
      </c>
      <c r="O493" s="37"/>
      <c r="P493" s="38"/>
      <c r="Q493" s="35"/>
      <c r="R493" s="37"/>
      <c r="S493" s="37"/>
      <c r="T493" s="37"/>
      <c r="U493" s="37"/>
      <c r="V493" s="37"/>
      <c r="W493" s="37"/>
      <c r="X493" s="78"/>
      <c r="Y493" s="78"/>
      <c r="Z493" s="78"/>
      <c r="AA493" s="37"/>
      <c r="AB493" s="37"/>
    </row>
    <row r="494" spans="1:28" ht="52.5" customHeight="1" x14ac:dyDescent="0.2">
      <c r="A494" s="41" t="s">
        <v>7441</v>
      </c>
      <c r="B494" s="35">
        <v>2</v>
      </c>
      <c r="C494" s="41" t="s">
        <v>3525</v>
      </c>
      <c r="D494" s="41" t="s">
        <v>3101</v>
      </c>
      <c r="E494" s="40" t="s">
        <v>28</v>
      </c>
      <c r="F494" s="37" t="s">
        <v>7674</v>
      </c>
      <c r="G494" s="35" t="s">
        <v>3710</v>
      </c>
      <c r="H494" s="37"/>
      <c r="I494" s="37"/>
      <c r="J494" s="37"/>
      <c r="K494" s="37"/>
      <c r="L494" s="37"/>
      <c r="M494" s="37"/>
      <c r="N494" s="35" t="s">
        <v>62</v>
      </c>
      <c r="O494" s="37"/>
      <c r="P494" s="38"/>
      <c r="Q494" s="35"/>
      <c r="R494" s="37"/>
      <c r="S494" s="37"/>
      <c r="T494" s="37"/>
      <c r="U494" s="37"/>
      <c r="V494" s="37"/>
      <c r="W494" s="37"/>
      <c r="X494" s="78"/>
      <c r="Y494" s="78"/>
      <c r="Z494" s="78"/>
      <c r="AA494" s="37"/>
      <c r="AB494" s="37"/>
    </row>
    <row r="495" spans="1:28" ht="52.5" customHeight="1" x14ac:dyDescent="0.2">
      <c r="A495" s="41" t="s">
        <v>7441</v>
      </c>
      <c r="B495" s="35">
        <v>2</v>
      </c>
      <c r="C495" s="41" t="s">
        <v>3525</v>
      </c>
      <c r="D495" s="41" t="s">
        <v>3101</v>
      </c>
      <c r="E495" s="40" t="s">
        <v>28</v>
      </c>
      <c r="F495" s="37" t="s">
        <v>4405</v>
      </c>
      <c r="G495" s="35" t="s">
        <v>4406</v>
      </c>
      <c r="H495" s="37"/>
      <c r="I495" s="37"/>
      <c r="J495" s="37"/>
      <c r="K495" s="37"/>
      <c r="L495" s="37"/>
      <c r="M495" s="37"/>
      <c r="N495" s="35" t="s">
        <v>62</v>
      </c>
      <c r="O495" s="37"/>
      <c r="P495" s="38"/>
      <c r="Q495" s="35"/>
      <c r="R495" s="37"/>
      <c r="S495" s="37"/>
      <c r="T495" s="37"/>
      <c r="U495" s="37"/>
      <c r="V495" s="37"/>
      <c r="W495" s="37"/>
      <c r="X495" s="78"/>
      <c r="Y495" s="78"/>
      <c r="Z495" s="78"/>
      <c r="AA495" s="37"/>
      <c r="AB495" s="37"/>
    </row>
    <row r="496" spans="1:28" ht="52.5" customHeight="1" x14ac:dyDescent="0.2">
      <c r="A496" s="41" t="s">
        <v>7441</v>
      </c>
      <c r="B496" s="35">
        <v>2</v>
      </c>
      <c r="C496" s="41" t="s">
        <v>3525</v>
      </c>
      <c r="D496" s="41" t="s">
        <v>3101</v>
      </c>
      <c r="E496" s="40" t="s">
        <v>28</v>
      </c>
      <c r="F496" s="37" t="s">
        <v>7356</v>
      </c>
      <c r="G496" s="35" t="s">
        <v>7357</v>
      </c>
      <c r="H496" s="37"/>
      <c r="I496" s="37"/>
      <c r="J496" s="37"/>
      <c r="K496" s="37"/>
      <c r="L496" s="37"/>
      <c r="M496" s="37"/>
      <c r="N496" s="35" t="s">
        <v>62</v>
      </c>
      <c r="O496" s="37"/>
      <c r="P496" s="38"/>
      <c r="Q496" s="35"/>
      <c r="R496" s="37"/>
      <c r="S496" s="37"/>
      <c r="T496" s="37"/>
      <c r="U496" s="37"/>
      <c r="V496" s="37"/>
      <c r="W496" s="37"/>
      <c r="X496" s="78"/>
      <c r="Y496" s="78"/>
      <c r="Z496" s="78"/>
      <c r="AA496" s="37"/>
      <c r="AB496" s="37"/>
    </row>
    <row r="497" spans="1:192" ht="52.5" customHeight="1" x14ac:dyDescent="0.2">
      <c r="A497" s="41" t="s">
        <v>7441</v>
      </c>
      <c r="B497" s="35">
        <v>2</v>
      </c>
      <c r="C497" s="41" t="s">
        <v>3525</v>
      </c>
      <c r="D497" s="41" t="s">
        <v>3101</v>
      </c>
      <c r="E497" s="40" t="s">
        <v>28</v>
      </c>
      <c r="F497" s="37" t="s">
        <v>7669</v>
      </c>
      <c r="G497" s="35" t="s">
        <v>7670</v>
      </c>
      <c r="H497" s="37"/>
      <c r="I497" s="37"/>
      <c r="J497" s="37"/>
      <c r="K497" s="37"/>
      <c r="L497" s="37"/>
      <c r="M497" s="37"/>
      <c r="N497" s="35" t="s">
        <v>62</v>
      </c>
      <c r="O497" s="37"/>
      <c r="P497" s="38"/>
      <c r="Q497" s="35"/>
      <c r="R497" s="37"/>
      <c r="S497" s="37"/>
      <c r="T497" s="37"/>
      <c r="U497" s="37"/>
      <c r="V497" s="37"/>
      <c r="W497" s="37"/>
      <c r="X497" s="78"/>
      <c r="Y497" s="78"/>
      <c r="Z497" s="78"/>
      <c r="AA497" s="37"/>
      <c r="AB497" s="37"/>
    </row>
    <row r="498" spans="1:192" ht="52.5" customHeight="1" x14ac:dyDescent="0.2">
      <c r="A498" s="41" t="s">
        <v>7442</v>
      </c>
      <c r="B498" s="35">
        <v>1</v>
      </c>
      <c r="C498" s="41" t="s">
        <v>3525</v>
      </c>
      <c r="D498" s="41" t="s">
        <v>3320</v>
      </c>
      <c r="E498" s="40" t="s">
        <v>28</v>
      </c>
      <c r="F498" s="37" t="s">
        <v>4401</v>
      </c>
      <c r="G498" s="35" t="s">
        <v>7629</v>
      </c>
      <c r="H498" s="37"/>
      <c r="I498" s="37"/>
      <c r="J498" s="149"/>
      <c r="K498" s="37"/>
      <c r="L498" s="37"/>
      <c r="M498" s="37"/>
      <c r="N498" s="40" t="s">
        <v>5418</v>
      </c>
      <c r="O498" s="41"/>
      <c r="P498" s="61"/>
      <c r="Q498" s="40"/>
      <c r="R498" s="41"/>
      <c r="S498" s="41"/>
      <c r="T498" s="37"/>
      <c r="U498" s="41"/>
      <c r="V498" s="41"/>
      <c r="W498" s="41"/>
      <c r="X498" s="83"/>
      <c r="Y498" s="84"/>
      <c r="Z498" s="84"/>
      <c r="AA498" s="151"/>
      <c r="AB498" s="37"/>
    </row>
    <row r="499" spans="1:192" ht="52.5" customHeight="1" x14ac:dyDescent="0.2">
      <c r="A499" s="41" t="s">
        <v>7442</v>
      </c>
      <c r="B499" s="40">
        <v>1</v>
      </c>
      <c r="C499" s="41" t="s">
        <v>3525</v>
      </c>
      <c r="D499" s="41" t="s">
        <v>3320</v>
      </c>
      <c r="E499" s="40" t="s">
        <v>28</v>
      </c>
      <c r="F499" s="41" t="s">
        <v>3321</v>
      </c>
      <c r="G499" s="40" t="s">
        <v>3322</v>
      </c>
      <c r="H499" s="41"/>
      <c r="I499" s="41"/>
      <c r="J499" s="149"/>
      <c r="K499" s="41"/>
      <c r="L499" s="41"/>
      <c r="M499" s="41"/>
      <c r="N499" s="40" t="s">
        <v>62</v>
      </c>
      <c r="O499" s="41"/>
      <c r="P499" s="62"/>
      <c r="Q499" s="40"/>
      <c r="R499" s="41"/>
      <c r="S499" s="41"/>
      <c r="T499" s="37"/>
      <c r="U499" s="41"/>
      <c r="V499" s="41"/>
      <c r="W499" s="41"/>
      <c r="X499" s="86"/>
      <c r="Y499" s="86"/>
      <c r="Z499" s="86"/>
      <c r="AA499" s="87"/>
      <c r="AB499" s="41"/>
    </row>
    <row r="500" spans="1:192" s="25" customFormat="1" ht="52.5" customHeight="1" x14ac:dyDescent="0.2">
      <c r="A500" s="52" t="s">
        <v>7442</v>
      </c>
      <c r="B500" s="51"/>
      <c r="C500" s="52" t="s">
        <v>3525</v>
      </c>
      <c r="D500" s="52" t="s">
        <v>3320</v>
      </c>
      <c r="E500" s="51" t="s">
        <v>28</v>
      </c>
      <c r="F500" s="52" t="s">
        <v>3331</v>
      </c>
      <c r="G500" s="51" t="s">
        <v>3322</v>
      </c>
      <c r="H500" s="49" t="s">
        <v>7687</v>
      </c>
      <c r="I500" s="49" t="s">
        <v>53</v>
      </c>
      <c r="J500" s="79" t="s">
        <v>7686</v>
      </c>
      <c r="K500" s="161"/>
      <c r="L500" s="52"/>
      <c r="M500" s="52"/>
      <c r="N500" s="51" t="s">
        <v>62</v>
      </c>
      <c r="O500" s="52"/>
      <c r="P500" s="63"/>
      <c r="Q500" s="51"/>
      <c r="R500" s="52"/>
      <c r="S500" s="52"/>
      <c r="T500" s="49"/>
      <c r="U500" s="52"/>
      <c r="V500" s="52"/>
      <c r="W500" s="52"/>
      <c r="X500" s="88"/>
      <c r="Y500" s="88"/>
      <c r="Z500" s="88"/>
      <c r="AA500" s="52"/>
      <c r="AB500" s="52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</row>
    <row r="501" spans="1:192" ht="52.5" customHeight="1" x14ac:dyDescent="0.2">
      <c r="A501" s="41" t="s">
        <v>7442</v>
      </c>
      <c r="B501" s="40">
        <v>1</v>
      </c>
      <c r="C501" s="41" t="s">
        <v>3525</v>
      </c>
      <c r="D501" s="41" t="s">
        <v>3320</v>
      </c>
      <c r="E501" s="40" t="s">
        <v>28</v>
      </c>
      <c r="F501" s="41" t="s">
        <v>3340</v>
      </c>
      <c r="G501" s="40" t="s">
        <v>3322</v>
      </c>
      <c r="H501" s="41"/>
      <c r="I501" s="41"/>
      <c r="J501" s="41"/>
      <c r="K501" s="41"/>
      <c r="L501" s="41"/>
      <c r="M501" s="41"/>
      <c r="N501" s="40" t="s">
        <v>62</v>
      </c>
      <c r="O501" s="41"/>
      <c r="P501" s="62"/>
      <c r="Q501" s="40"/>
      <c r="R501" s="41"/>
      <c r="S501" s="41"/>
      <c r="T501" s="37"/>
      <c r="U501" s="41"/>
      <c r="V501" s="41"/>
      <c r="W501" s="41"/>
      <c r="X501" s="86"/>
      <c r="Y501" s="86"/>
      <c r="Z501" s="86"/>
      <c r="AA501" s="87"/>
      <c r="AB501" s="41"/>
    </row>
    <row r="502" spans="1:192" ht="52.5" customHeight="1" x14ac:dyDescent="0.2">
      <c r="A502" s="41" t="s">
        <v>7442</v>
      </c>
      <c r="B502" s="40">
        <v>1</v>
      </c>
      <c r="C502" s="41" t="s">
        <v>3525</v>
      </c>
      <c r="D502" s="41" t="s">
        <v>3320</v>
      </c>
      <c r="E502" s="40" t="s">
        <v>28</v>
      </c>
      <c r="F502" s="41" t="s">
        <v>3358</v>
      </c>
      <c r="G502" s="40" t="s">
        <v>3322</v>
      </c>
      <c r="H502" s="41"/>
      <c r="I502" s="41"/>
      <c r="J502" s="150"/>
      <c r="K502" s="41"/>
      <c r="L502" s="41"/>
      <c r="M502" s="41"/>
      <c r="N502" s="40" t="s">
        <v>62</v>
      </c>
      <c r="O502" s="41"/>
      <c r="P502" s="61"/>
      <c r="Q502" s="40"/>
      <c r="R502" s="41"/>
      <c r="S502" s="41"/>
      <c r="T502" s="37"/>
      <c r="U502" s="41"/>
      <c r="V502" s="41"/>
      <c r="W502" s="41"/>
      <c r="X502" s="83"/>
      <c r="Y502" s="84"/>
      <c r="Z502" s="84"/>
      <c r="AA502" s="151"/>
      <c r="AB502" s="41"/>
    </row>
    <row r="503" spans="1:192" ht="52.5" customHeight="1" x14ac:dyDescent="0.2">
      <c r="A503" s="41" t="s">
        <v>7442</v>
      </c>
      <c r="B503" s="40">
        <v>1</v>
      </c>
      <c r="C503" s="41" t="s">
        <v>3525</v>
      </c>
      <c r="D503" s="41" t="s">
        <v>3320</v>
      </c>
      <c r="E503" s="40" t="s">
        <v>28</v>
      </c>
      <c r="F503" s="41" t="s">
        <v>3367</v>
      </c>
      <c r="G503" s="40" t="s">
        <v>3322</v>
      </c>
      <c r="H503" s="41"/>
      <c r="I503" s="41"/>
      <c r="J503" s="89"/>
      <c r="K503" s="41"/>
      <c r="L503" s="41"/>
      <c r="M503" s="41"/>
      <c r="N503" s="40" t="s">
        <v>5418</v>
      </c>
      <c r="O503" s="41"/>
      <c r="P503" s="61"/>
      <c r="Q503" s="40"/>
      <c r="R503" s="41"/>
      <c r="S503" s="41"/>
      <c r="T503" s="37"/>
      <c r="U503" s="41"/>
      <c r="V503" s="41"/>
      <c r="W503" s="41"/>
      <c r="X503" s="83"/>
      <c r="Y503" s="84"/>
      <c r="Z503" s="86"/>
      <c r="AA503" s="41"/>
      <c r="AB503" s="41"/>
    </row>
    <row r="504" spans="1:192" ht="52.5" customHeight="1" x14ac:dyDescent="0.2">
      <c r="A504" s="41" t="s">
        <v>7442</v>
      </c>
      <c r="B504" s="40">
        <v>1</v>
      </c>
      <c r="C504" s="41" t="s">
        <v>3525</v>
      </c>
      <c r="D504" s="41" t="s">
        <v>3320</v>
      </c>
      <c r="E504" s="40" t="s">
        <v>28</v>
      </c>
      <c r="F504" s="41" t="s">
        <v>3378</v>
      </c>
      <c r="G504" s="40" t="s">
        <v>3322</v>
      </c>
      <c r="H504" s="41"/>
      <c r="I504" s="41"/>
      <c r="J504" s="89"/>
      <c r="K504" s="41"/>
      <c r="L504" s="41"/>
      <c r="M504" s="41"/>
      <c r="N504" s="40" t="s">
        <v>7616</v>
      </c>
      <c r="O504" s="41"/>
      <c r="P504" s="61"/>
      <c r="Q504" s="40"/>
      <c r="R504" s="41"/>
      <c r="S504" s="41"/>
      <c r="T504" s="37"/>
      <c r="U504" s="41"/>
      <c r="V504" s="41"/>
      <c r="W504" s="41"/>
      <c r="X504" s="83"/>
      <c r="Y504" s="84"/>
      <c r="Z504" s="86"/>
      <c r="AA504" s="87"/>
      <c r="AB504" s="41"/>
    </row>
    <row r="505" spans="1:192" ht="52.5" customHeight="1" x14ac:dyDescent="0.2">
      <c r="A505" s="41" t="s">
        <v>7442</v>
      </c>
      <c r="B505" s="40">
        <v>1</v>
      </c>
      <c r="C505" s="41" t="s">
        <v>3525</v>
      </c>
      <c r="D505" s="41" t="s">
        <v>3320</v>
      </c>
      <c r="E505" s="40" t="s">
        <v>28</v>
      </c>
      <c r="F505" s="41" t="s">
        <v>3387</v>
      </c>
      <c r="G505" s="40" t="s">
        <v>3322</v>
      </c>
      <c r="H505" s="41"/>
      <c r="I505" s="41"/>
      <c r="J505" s="89"/>
      <c r="K505" s="41"/>
      <c r="L505" s="41"/>
      <c r="M505" s="41"/>
      <c r="N505" s="40" t="s">
        <v>62</v>
      </c>
      <c r="O505" s="41"/>
      <c r="P505" s="61"/>
      <c r="Q505" s="40"/>
      <c r="R505" s="41"/>
      <c r="S505" s="41"/>
      <c r="T505" s="37"/>
      <c r="U505" s="41"/>
      <c r="V505" s="41"/>
      <c r="W505" s="41"/>
      <c r="X505" s="83"/>
      <c r="Y505" s="84"/>
      <c r="Z505" s="86"/>
      <c r="AA505" s="87"/>
      <c r="AB505" s="41"/>
    </row>
    <row r="506" spans="1:192" ht="52.5" customHeight="1" x14ac:dyDescent="0.2">
      <c r="A506" s="41" t="s">
        <v>7442</v>
      </c>
      <c r="B506" s="40">
        <v>1</v>
      </c>
      <c r="C506" s="41" t="s">
        <v>3525</v>
      </c>
      <c r="D506" s="41" t="s">
        <v>3320</v>
      </c>
      <c r="E506" s="40" t="s">
        <v>28</v>
      </c>
      <c r="F506" s="41" t="s">
        <v>3396</v>
      </c>
      <c r="G506" s="40" t="s">
        <v>3322</v>
      </c>
      <c r="H506" s="41"/>
      <c r="I506" s="41"/>
      <c r="J506" s="89"/>
      <c r="K506" s="41"/>
      <c r="L506" s="41"/>
      <c r="M506" s="41"/>
      <c r="N506" s="40" t="s">
        <v>62</v>
      </c>
      <c r="O506" s="41"/>
      <c r="P506" s="61"/>
      <c r="Q506" s="40"/>
      <c r="R506" s="41"/>
      <c r="S506" s="41"/>
      <c r="T506" s="37"/>
      <c r="U506" s="41"/>
      <c r="V506" s="41"/>
      <c r="W506" s="41"/>
      <c r="X506" s="83"/>
      <c r="Y506" s="84"/>
      <c r="Z506" s="86"/>
      <c r="AA506" s="87"/>
      <c r="AB506" s="41"/>
    </row>
    <row r="507" spans="1:192" ht="52.5" customHeight="1" x14ac:dyDescent="0.2">
      <c r="A507" s="41" t="s">
        <v>7442</v>
      </c>
      <c r="B507" s="40">
        <v>1</v>
      </c>
      <c r="C507" s="41" t="s">
        <v>3525</v>
      </c>
      <c r="D507" s="41" t="s">
        <v>3320</v>
      </c>
      <c r="E507" s="40" t="s">
        <v>28</v>
      </c>
      <c r="F507" s="41" t="s">
        <v>3405</v>
      </c>
      <c r="G507" s="40" t="s">
        <v>3322</v>
      </c>
      <c r="H507" s="41"/>
      <c r="I507" s="41"/>
      <c r="J507" s="89"/>
      <c r="K507" s="41"/>
      <c r="L507" s="41"/>
      <c r="M507" s="41"/>
      <c r="N507" s="40" t="s">
        <v>62</v>
      </c>
      <c r="O507" s="41"/>
      <c r="P507" s="61"/>
      <c r="Q507" s="40"/>
      <c r="R507" s="41"/>
      <c r="S507" s="41"/>
      <c r="T507" s="37"/>
      <c r="U507" s="41"/>
      <c r="V507" s="41"/>
      <c r="W507" s="41"/>
      <c r="X507" s="83"/>
      <c r="Y507" s="84"/>
      <c r="Z507" s="86"/>
      <c r="AA507" s="87"/>
      <c r="AB507" s="41"/>
    </row>
    <row r="508" spans="1:192" ht="52.5" customHeight="1" x14ac:dyDescent="0.2">
      <c r="A508" s="41" t="s">
        <v>7442</v>
      </c>
      <c r="B508" s="40">
        <v>1</v>
      </c>
      <c r="C508" s="41" t="s">
        <v>3525</v>
      </c>
      <c r="D508" s="41" t="s">
        <v>3320</v>
      </c>
      <c r="E508" s="40" t="s">
        <v>28</v>
      </c>
      <c r="F508" s="41" t="s">
        <v>5399</v>
      </c>
      <c r="G508" s="40" t="s">
        <v>3322</v>
      </c>
      <c r="H508" s="41"/>
      <c r="I508" s="41"/>
      <c r="J508" s="89"/>
      <c r="K508" s="41"/>
      <c r="L508" s="41"/>
      <c r="M508" s="41"/>
      <c r="N508" s="40" t="s">
        <v>62</v>
      </c>
      <c r="O508" s="41"/>
      <c r="P508" s="61"/>
      <c r="Q508" s="40"/>
      <c r="R508" s="41"/>
      <c r="S508" s="41"/>
      <c r="T508" s="37"/>
      <c r="U508" s="41"/>
      <c r="V508" s="41"/>
      <c r="W508" s="41"/>
      <c r="X508" s="83"/>
      <c r="Y508" s="84"/>
      <c r="Z508" s="84"/>
      <c r="AA508" s="87"/>
      <c r="AB508" s="41"/>
    </row>
    <row r="509" spans="1:192" ht="52.5" customHeight="1" x14ac:dyDescent="0.2">
      <c r="A509" s="41" t="s">
        <v>7442</v>
      </c>
      <c r="B509" s="40">
        <v>1</v>
      </c>
      <c r="C509" s="41" t="s">
        <v>3525</v>
      </c>
      <c r="D509" s="41" t="s">
        <v>3320</v>
      </c>
      <c r="E509" s="40" t="s">
        <v>28</v>
      </c>
      <c r="F509" s="41" t="s">
        <v>3419</v>
      </c>
      <c r="G509" s="40" t="s">
        <v>3322</v>
      </c>
      <c r="H509" s="41"/>
      <c r="I509" s="41"/>
      <c r="J509" s="89"/>
      <c r="K509" s="41"/>
      <c r="L509" s="41"/>
      <c r="M509" s="41"/>
      <c r="N509" s="40" t="s">
        <v>62</v>
      </c>
      <c r="O509" s="41"/>
      <c r="P509" s="61"/>
      <c r="Q509" s="40"/>
      <c r="R509" s="41"/>
      <c r="S509" s="41"/>
      <c r="T509" s="37"/>
      <c r="U509" s="41"/>
      <c r="V509" s="41"/>
      <c r="W509" s="41"/>
      <c r="X509" s="83"/>
      <c r="Y509" s="84"/>
      <c r="Z509" s="84"/>
      <c r="AA509" s="85"/>
      <c r="AB509" s="41"/>
    </row>
    <row r="510" spans="1:192" ht="52.5" customHeight="1" x14ac:dyDescent="0.2">
      <c r="A510" s="41" t="s">
        <v>7442</v>
      </c>
      <c r="B510" s="40">
        <v>1</v>
      </c>
      <c r="C510" s="41" t="s">
        <v>3525</v>
      </c>
      <c r="D510" s="41" t="s">
        <v>3320</v>
      </c>
      <c r="E510" s="40" t="s">
        <v>28</v>
      </c>
      <c r="F510" s="41" t="s">
        <v>3427</v>
      </c>
      <c r="G510" s="40" t="s">
        <v>3322</v>
      </c>
      <c r="H510" s="41"/>
      <c r="I510" s="41"/>
      <c r="J510" s="89"/>
      <c r="K510" s="41"/>
      <c r="L510" s="41"/>
      <c r="M510" s="41"/>
      <c r="N510" s="40" t="s">
        <v>62</v>
      </c>
      <c r="O510" s="41"/>
      <c r="P510" s="61"/>
      <c r="Q510" s="40"/>
      <c r="R510" s="41"/>
      <c r="S510" s="41"/>
      <c r="T510" s="37"/>
      <c r="U510" s="41"/>
      <c r="V510" s="41"/>
      <c r="W510" s="41"/>
      <c r="X510" s="83"/>
      <c r="Y510" s="84"/>
      <c r="Z510" s="84"/>
      <c r="AA510" s="87"/>
      <c r="AB510" s="41"/>
    </row>
    <row r="511" spans="1:192" ht="52.5" customHeight="1" x14ac:dyDescent="0.2">
      <c r="A511" s="41" t="s">
        <v>7442</v>
      </c>
      <c r="B511" s="40">
        <v>1</v>
      </c>
      <c r="C511" s="41" t="s">
        <v>3525</v>
      </c>
      <c r="D511" s="41" t="s">
        <v>3320</v>
      </c>
      <c r="E511" s="40" t="s">
        <v>28</v>
      </c>
      <c r="F511" s="41" t="s">
        <v>3435</v>
      </c>
      <c r="G511" s="40" t="s">
        <v>3322</v>
      </c>
      <c r="H511" s="41"/>
      <c r="I511" s="41"/>
      <c r="J511" s="89"/>
      <c r="K511" s="41"/>
      <c r="L511" s="41"/>
      <c r="M511" s="41"/>
      <c r="N511" s="40" t="s">
        <v>62</v>
      </c>
      <c r="O511" s="41"/>
      <c r="P511" s="61"/>
      <c r="Q511" s="40"/>
      <c r="R511" s="41"/>
      <c r="S511" s="41"/>
      <c r="T511" s="37"/>
      <c r="U511" s="41"/>
      <c r="V511" s="41"/>
      <c r="W511" s="41"/>
      <c r="X511" s="83"/>
      <c r="Y511" s="84"/>
      <c r="Z511" s="84"/>
      <c r="AA511" s="85"/>
      <c r="AB511" s="41"/>
    </row>
    <row r="512" spans="1:192" ht="52.5" customHeight="1" x14ac:dyDescent="0.2">
      <c r="A512" s="41" t="s">
        <v>7442</v>
      </c>
      <c r="B512" s="40">
        <v>2</v>
      </c>
      <c r="C512" s="41" t="s">
        <v>3525</v>
      </c>
      <c r="D512" s="41" t="s">
        <v>3320</v>
      </c>
      <c r="E512" s="40" t="s">
        <v>28</v>
      </c>
      <c r="F512" s="41" t="s">
        <v>3443</v>
      </c>
      <c r="G512" s="40" t="s">
        <v>3322</v>
      </c>
      <c r="H512" s="41"/>
      <c r="I512" s="41"/>
      <c r="J512" s="89"/>
      <c r="K512" s="41"/>
      <c r="L512" s="41"/>
      <c r="M512" s="41"/>
      <c r="N512" s="40" t="s">
        <v>62</v>
      </c>
      <c r="O512" s="41"/>
      <c r="P512" s="61"/>
      <c r="Q512" s="40"/>
      <c r="R512" s="41"/>
      <c r="S512" s="41"/>
      <c r="T512" s="37"/>
      <c r="U512" s="41"/>
      <c r="V512" s="41"/>
      <c r="W512" s="41"/>
      <c r="X512" s="83"/>
      <c r="Y512" s="84"/>
      <c r="Z512" s="84"/>
      <c r="AA512" s="87"/>
      <c r="AB512" s="41"/>
    </row>
    <row r="513" spans="1:30" ht="52.5" customHeight="1" x14ac:dyDescent="0.2">
      <c r="A513" s="41" t="s">
        <v>7442</v>
      </c>
      <c r="B513" s="40">
        <v>2</v>
      </c>
      <c r="C513" s="41" t="s">
        <v>3525</v>
      </c>
      <c r="D513" s="41" t="s">
        <v>3320</v>
      </c>
      <c r="E513" s="40" t="s">
        <v>28</v>
      </c>
      <c r="F513" s="41" t="s">
        <v>3452</v>
      </c>
      <c r="G513" s="40" t="s">
        <v>3322</v>
      </c>
      <c r="H513" s="41"/>
      <c r="I513" s="41"/>
      <c r="J513" s="150"/>
      <c r="K513" s="41"/>
      <c r="L513" s="41"/>
      <c r="M513" s="41"/>
      <c r="N513" s="40" t="s">
        <v>62</v>
      </c>
      <c r="O513" s="41"/>
      <c r="P513" s="61"/>
      <c r="Q513" s="40"/>
      <c r="R513" s="41"/>
      <c r="S513" s="41"/>
      <c r="T513" s="37"/>
      <c r="U513" s="41"/>
      <c r="V513" s="41"/>
      <c r="W513" s="41"/>
      <c r="X513" s="83"/>
      <c r="Y513" s="84"/>
      <c r="Z513" s="84"/>
      <c r="AA513" s="87"/>
      <c r="AB513" s="41"/>
    </row>
    <row r="514" spans="1:30" ht="52.5" customHeight="1" x14ac:dyDescent="0.2">
      <c r="A514" s="41" t="s">
        <v>7442</v>
      </c>
      <c r="B514" s="40">
        <v>2</v>
      </c>
      <c r="C514" s="41" t="s">
        <v>3525</v>
      </c>
      <c r="D514" s="41" t="s">
        <v>3320</v>
      </c>
      <c r="E514" s="40" t="s">
        <v>28</v>
      </c>
      <c r="F514" s="41" t="s">
        <v>3462</v>
      </c>
      <c r="G514" s="40" t="s">
        <v>3322</v>
      </c>
      <c r="H514" s="41"/>
      <c r="I514" s="41"/>
      <c r="J514" s="89"/>
      <c r="K514" s="41"/>
      <c r="L514" s="41"/>
      <c r="M514" s="41"/>
      <c r="N514" s="40" t="s">
        <v>62</v>
      </c>
      <c r="O514" s="41"/>
      <c r="P514" s="61"/>
      <c r="Q514" s="40"/>
      <c r="R514" s="41"/>
      <c r="S514" s="41"/>
      <c r="T514" s="37"/>
      <c r="U514" s="41"/>
      <c r="V514" s="41"/>
      <c r="W514" s="41"/>
      <c r="X514" s="83"/>
      <c r="Y514" s="84"/>
      <c r="Z514" s="84"/>
      <c r="AA514" s="87"/>
      <c r="AB514" s="41"/>
    </row>
    <row r="515" spans="1:30" ht="52.5" customHeight="1" x14ac:dyDescent="0.2">
      <c r="A515" s="41" t="s">
        <v>7442</v>
      </c>
      <c r="B515" s="40">
        <v>2</v>
      </c>
      <c r="C515" s="41" t="s">
        <v>3525</v>
      </c>
      <c r="D515" s="41" t="s">
        <v>3320</v>
      </c>
      <c r="E515" s="40" t="s">
        <v>28</v>
      </c>
      <c r="F515" s="41" t="s">
        <v>3471</v>
      </c>
      <c r="G515" s="40" t="s">
        <v>3322</v>
      </c>
      <c r="H515" s="41"/>
      <c r="I515" s="41"/>
      <c r="J515" s="89"/>
      <c r="K515" s="41"/>
      <c r="L515" s="41"/>
      <c r="M515" s="41"/>
      <c r="N515" s="40" t="s">
        <v>62</v>
      </c>
      <c r="O515" s="41"/>
      <c r="P515" s="61"/>
      <c r="Q515" s="40"/>
      <c r="R515" s="41"/>
      <c r="S515" s="41"/>
      <c r="T515" s="37"/>
      <c r="U515" s="41"/>
      <c r="V515" s="41"/>
      <c r="W515" s="41"/>
      <c r="X515" s="83"/>
      <c r="Y515" s="84"/>
      <c r="Z515" s="84"/>
      <c r="AA515" s="87"/>
      <c r="AB515" s="41"/>
    </row>
    <row r="516" spans="1:30" ht="52.5" customHeight="1" x14ac:dyDescent="0.2">
      <c r="A516" s="41" t="s">
        <v>7442</v>
      </c>
      <c r="B516" s="40">
        <v>2</v>
      </c>
      <c r="C516" s="41" t="s">
        <v>3525</v>
      </c>
      <c r="D516" s="41" t="s">
        <v>3320</v>
      </c>
      <c r="E516" s="40" t="s">
        <v>28</v>
      </c>
      <c r="F516" s="41" t="s">
        <v>3479</v>
      </c>
      <c r="G516" s="40" t="s">
        <v>3322</v>
      </c>
      <c r="H516" s="41"/>
      <c r="I516" s="41"/>
      <c r="J516" s="89"/>
      <c r="K516" s="41"/>
      <c r="L516" s="41"/>
      <c r="M516" s="41"/>
      <c r="N516" s="40" t="s">
        <v>62</v>
      </c>
      <c r="O516" s="41"/>
      <c r="P516" s="61"/>
      <c r="Q516" s="40"/>
      <c r="R516" s="41"/>
      <c r="S516" s="41"/>
      <c r="T516" s="37"/>
      <c r="U516" s="41"/>
      <c r="V516" s="41"/>
      <c r="W516" s="41"/>
      <c r="X516" s="83"/>
      <c r="Y516" s="84"/>
      <c r="Z516" s="84"/>
      <c r="AA516" s="87"/>
      <c r="AB516" s="41"/>
    </row>
    <row r="517" spans="1:30" ht="52.5" customHeight="1" x14ac:dyDescent="0.2">
      <c r="A517" s="41" t="s">
        <v>7442</v>
      </c>
      <c r="B517" s="40">
        <v>2</v>
      </c>
      <c r="C517" s="41" t="s">
        <v>3525</v>
      </c>
      <c r="D517" s="41" t="s">
        <v>3320</v>
      </c>
      <c r="E517" s="40" t="s">
        <v>28</v>
      </c>
      <c r="F517" s="41" t="s">
        <v>3488</v>
      </c>
      <c r="G517" s="40" t="s">
        <v>3322</v>
      </c>
      <c r="H517" s="41"/>
      <c r="I517" s="41"/>
      <c r="J517" s="89"/>
      <c r="K517" s="41"/>
      <c r="L517" s="41"/>
      <c r="M517" s="41"/>
      <c r="N517" s="40" t="s">
        <v>62</v>
      </c>
      <c r="O517" s="41"/>
      <c r="P517" s="61"/>
      <c r="Q517" s="40"/>
      <c r="R517" s="41"/>
      <c r="S517" s="41"/>
      <c r="T517" s="37"/>
      <c r="U517" s="41"/>
      <c r="V517" s="41"/>
      <c r="W517" s="41"/>
      <c r="X517" s="83"/>
      <c r="Y517" s="84"/>
      <c r="Z517" s="84"/>
      <c r="AA517" s="87"/>
      <c r="AB517" s="41"/>
    </row>
    <row r="518" spans="1:30" ht="52.5" customHeight="1" x14ac:dyDescent="0.2">
      <c r="A518" s="41" t="s">
        <v>7442</v>
      </c>
      <c r="B518" s="40">
        <v>2</v>
      </c>
      <c r="C518" s="41" t="s">
        <v>3525</v>
      </c>
      <c r="D518" s="41" t="s">
        <v>3320</v>
      </c>
      <c r="E518" s="40" t="s">
        <v>28</v>
      </c>
      <c r="F518" s="41" t="s">
        <v>3497</v>
      </c>
      <c r="G518" s="40" t="s">
        <v>3322</v>
      </c>
      <c r="H518" s="41"/>
      <c r="I518" s="41"/>
      <c r="J518" s="89"/>
      <c r="K518" s="41"/>
      <c r="L518" s="41"/>
      <c r="M518" s="41"/>
      <c r="N518" s="40" t="s">
        <v>62</v>
      </c>
      <c r="O518" s="41"/>
      <c r="P518" s="61"/>
      <c r="Q518" s="40"/>
      <c r="R518" s="41"/>
      <c r="S518" s="41"/>
      <c r="T518" s="37"/>
      <c r="U518" s="41"/>
      <c r="V518" s="41"/>
      <c r="W518" s="41"/>
      <c r="X518" s="83"/>
      <c r="Y518" s="84"/>
      <c r="Z518" s="84"/>
      <c r="AA518" s="87"/>
      <c r="AB518" s="41"/>
    </row>
    <row r="519" spans="1:30" ht="52.5" customHeight="1" x14ac:dyDescent="0.2">
      <c r="A519" s="41" t="s">
        <v>7442</v>
      </c>
      <c r="B519" s="40">
        <v>2</v>
      </c>
      <c r="C519" s="41" t="s">
        <v>3525</v>
      </c>
      <c r="D519" s="41" t="s">
        <v>3320</v>
      </c>
      <c r="E519" s="40" t="s">
        <v>28</v>
      </c>
      <c r="F519" s="41" t="s">
        <v>3506</v>
      </c>
      <c r="G519" s="40" t="s">
        <v>3507</v>
      </c>
      <c r="H519" s="41"/>
      <c r="I519" s="41"/>
      <c r="J519" s="89"/>
      <c r="K519" s="41"/>
      <c r="L519" s="41"/>
      <c r="M519" s="41"/>
      <c r="N519" s="40" t="s">
        <v>62</v>
      </c>
      <c r="O519" s="41"/>
      <c r="P519" s="61"/>
      <c r="Q519" s="40"/>
      <c r="R519" s="41"/>
      <c r="S519" s="41"/>
      <c r="T519" s="37"/>
      <c r="U519" s="41"/>
      <c r="V519" s="41"/>
      <c r="W519" s="41"/>
      <c r="X519" s="83"/>
      <c r="Y519" s="84"/>
      <c r="Z519" s="84"/>
      <c r="AA519" s="87"/>
      <c r="AB519" s="41"/>
    </row>
    <row r="520" spans="1:30" ht="52.5" customHeight="1" x14ac:dyDescent="0.2">
      <c r="A520" s="41" t="s">
        <v>7442</v>
      </c>
      <c r="B520" s="40">
        <v>2</v>
      </c>
      <c r="C520" s="41" t="s">
        <v>3525</v>
      </c>
      <c r="D520" s="41" t="s">
        <v>3320</v>
      </c>
      <c r="E520" s="40" t="s">
        <v>28</v>
      </c>
      <c r="F520" s="41" t="s">
        <v>3524</v>
      </c>
      <c r="G520" s="40" t="s">
        <v>3922</v>
      </c>
      <c r="H520" s="41"/>
      <c r="I520" s="41"/>
      <c r="J520" s="89"/>
      <c r="K520" s="41"/>
      <c r="L520" s="41"/>
      <c r="M520" s="41"/>
      <c r="N520" s="40" t="s">
        <v>62</v>
      </c>
      <c r="O520" s="226"/>
      <c r="P520" s="61"/>
      <c r="Q520" s="40"/>
      <c r="R520" s="41"/>
      <c r="S520" s="41"/>
      <c r="T520" s="37"/>
      <c r="U520" s="41"/>
      <c r="V520" s="41"/>
      <c r="W520" s="41"/>
      <c r="X520" s="83"/>
      <c r="Y520" s="84"/>
      <c r="Z520" s="84"/>
      <c r="AA520" s="85"/>
      <c r="AB520" s="41"/>
    </row>
    <row r="521" spans="1:30" ht="52.5" customHeight="1" x14ac:dyDescent="0.2">
      <c r="A521" s="41" t="s">
        <v>7442</v>
      </c>
      <c r="B521" s="40">
        <v>2</v>
      </c>
      <c r="C521" s="41" t="s">
        <v>3525</v>
      </c>
      <c r="D521" s="41" t="s">
        <v>3320</v>
      </c>
      <c r="E521" s="40" t="s">
        <v>28</v>
      </c>
      <c r="F521" s="41" t="s">
        <v>4362</v>
      </c>
      <c r="G521" s="40" t="s">
        <v>4361</v>
      </c>
      <c r="H521" s="41"/>
      <c r="I521" s="41"/>
      <c r="J521" s="89"/>
      <c r="K521" s="41"/>
      <c r="L521" s="41"/>
      <c r="M521" s="41"/>
      <c r="N521" s="40" t="s">
        <v>49</v>
      </c>
      <c r="O521" s="41"/>
      <c r="P521" s="61"/>
      <c r="Q521" s="40"/>
      <c r="R521" s="41"/>
      <c r="S521" s="41"/>
      <c r="T521" s="37"/>
      <c r="U521" s="41"/>
      <c r="V521" s="41"/>
      <c r="W521" s="41"/>
      <c r="X521" s="83"/>
      <c r="Y521" s="84"/>
      <c r="Z521" s="84"/>
      <c r="AA521" s="85"/>
      <c r="AB521" s="41"/>
    </row>
    <row r="522" spans="1:30" ht="52.5" customHeight="1" x14ac:dyDescent="0.2">
      <c r="A522" s="41" t="s">
        <v>7442</v>
      </c>
      <c r="B522" s="40">
        <v>2</v>
      </c>
      <c r="C522" s="199" t="s">
        <v>3525</v>
      </c>
      <c r="D522" s="199" t="s">
        <v>3320</v>
      </c>
      <c r="E522" s="200" t="s">
        <v>28</v>
      </c>
      <c r="F522" s="41" t="s">
        <v>7430</v>
      </c>
      <c r="G522" s="200" t="s">
        <v>7630</v>
      </c>
      <c r="H522" s="194"/>
      <c r="I522" s="199"/>
      <c r="J522" s="201"/>
      <c r="K522" s="199"/>
      <c r="L522" s="199"/>
      <c r="M522" s="199"/>
      <c r="N522" s="200" t="s">
        <v>5418</v>
      </c>
      <c r="O522" s="199"/>
      <c r="P522" s="202"/>
      <c r="Q522" s="200"/>
      <c r="R522" s="199"/>
      <c r="S522" s="199"/>
      <c r="T522" s="191"/>
      <c r="U522" s="199"/>
      <c r="V522" s="199"/>
      <c r="W522" s="199"/>
      <c r="X522" s="203"/>
      <c r="Y522" s="204"/>
      <c r="Z522" s="204"/>
      <c r="AA522" s="205"/>
      <c r="AB522" s="199"/>
      <c r="AC522" s="198"/>
      <c r="AD522" s="198"/>
    </row>
    <row r="523" spans="1:30" ht="52.5" customHeight="1" x14ac:dyDescent="0.2">
      <c r="A523" s="41" t="s">
        <v>7442</v>
      </c>
      <c r="B523" s="35">
        <v>2</v>
      </c>
      <c r="C523" s="37" t="s">
        <v>27</v>
      </c>
      <c r="D523" s="41" t="s">
        <v>7631</v>
      </c>
      <c r="E523" s="35" t="s">
        <v>28</v>
      </c>
      <c r="F523" s="37" t="s">
        <v>4317</v>
      </c>
      <c r="G523" s="40"/>
      <c r="H523" s="37"/>
      <c r="I523" s="37"/>
      <c r="J523" s="76"/>
      <c r="K523" s="37"/>
      <c r="L523" s="37"/>
      <c r="M523" s="37"/>
      <c r="N523" s="35" t="s">
        <v>62</v>
      </c>
      <c r="O523" s="37"/>
      <c r="P523" s="62"/>
      <c r="Q523" s="40"/>
      <c r="R523" s="41"/>
      <c r="S523" s="37"/>
      <c r="T523" s="37"/>
      <c r="U523" s="37"/>
      <c r="V523" s="37"/>
      <c r="W523" s="41"/>
      <c r="X523" s="78"/>
      <c r="Y523" s="78"/>
      <c r="Z523" s="78"/>
      <c r="AA523" s="37"/>
      <c r="AB523" s="37"/>
    </row>
    <row r="524" spans="1:30" ht="52.5" customHeight="1" x14ac:dyDescent="0.2">
      <c r="A524" s="49" t="s">
        <v>7458</v>
      </c>
      <c r="B524" s="47"/>
      <c r="C524" s="49" t="s">
        <v>108</v>
      </c>
      <c r="D524" s="49" t="s">
        <v>7631</v>
      </c>
      <c r="E524" s="47" t="s">
        <v>28</v>
      </c>
      <c r="F524" s="49" t="s">
        <v>3039</v>
      </c>
      <c r="G524" s="47" t="s">
        <v>2956</v>
      </c>
      <c r="H524" s="182" t="s">
        <v>7385</v>
      </c>
      <c r="I524" s="49" t="s">
        <v>53</v>
      </c>
      <c r="J524" s="183" t="s">
        <v>7386</v>
      </c>
      <c r="K524" s="49" t="s">
        <v>7384</v>
      </c>
      <c r="L524" s="49"/>
      <c r="M524" s="49"/>
      <c r="N524" s="47" t="s">
        <v>62</v>
      </c>
      <c r="O524" s="49"/>
      <c r="P524" s="50"/>
      <c r="Q524" s="47"/>
      <c r="R524" s="49"/>
      <c r="S524" s="49"/>
      <c r="T524" s="49"/>
      <c r="U524" s="49"/>
      <c r="V524" s="49"/>
      <c r="W524" s="49"/>
      <c r="X524" s="88"/>
      <c r="Y524" s="80"/>
      <c r="Z524" s="80"/>
      <c r="AA524" s="49"/>
      <c r="AB524" s="49"/>
      <c r="AC524" s="25"/>
      <c r="AD524" s="25"/>
    </row>
    <row r="525" spans="1:30" ht="52.5" customHeight="1" x14ac:dyDescent="0.2">
      <c r="A525" s="37" t="s">
        <v>7458</v>
      </c>
      <c r="B525" s="35">
        <v>1</v>
      </c>
      <c r="C525" s="37" t="s">
        <v>108</v>
      </c>
      <c r="D525" s="37" t="s">
        <v>7631</v>
      </c>
      <c r="E525" s="35" t="s">
        <v>28</v>
      </c>
      <c r="F525" s="8" t="s">
        <v>4301</v>
      </c>
      <c r="G525" s="13" t="s">
        <v>5995</v>
      </c>
      <c r="H525" s="8" t="s">
        <v>7231</v>
      </c>
      <c r="I525" s="8" t="s">
        <v>53</v>
      </c>
      <c r="J525" s="91">
        <v>45203</v>
      </c>
      <c r="K525" s="8" t="s">
        <v>7318</v>
      </c>
      <c r="L525" s="8"/>
      <c r="M525" s="8"/>
      <c r="N525" s="13" t="s">
        <v>62</v>
      </c>
      <c r="O525" s="8"/>
      <c r="P525" s="9"/>
      <c r="Q525" s="13"/>
      <c r="R525" s="8"/>
      <c r="S525" s="8"/>
      <c r="T525" s="8"/>
      <c r="U525" s="8"/>
      <c r="V525" s="8"/>
      <c r="W525" s="8"/>
      <c r="X525" s="92"/>
      <c r="Y525" s="92"/>
      <c r="Z525" s="78"/>
      <c r="AA525" s="169"/>
      <c r="AB525" s="37"/>
    </row>
    <row r="526" spans="1:30" ht="52.5" customHeight="1" x14ac:dyDescent="0.2">
      <c r="A526" s="37" t="s">
        <v>7458</v>
      </c>
      <c r="B526" s="35">
        <v>1</v>
      </c>
      <c r="C526" s="37" t="s">
        <v>108</v>
      </c>
      <c r="D526" s="37" t="s">
        <v>7631</v>
      </c>
      <c r="E526" s="35" t="s">
        <v>28</v>
      </c>
      <c r="F526" s="8" t="s">
        <v>4303</v>
      </c>
      <c r="G526" s="13"/>
      <c r="H526" s="8"/>
      <c r="I526" s="8"/>
      <c r="J526" s="91"/>
      <c r="K526" s="8"/>
      <c r="L526" s="8"/>
      <c r="M526" s="8"/>
      <c r="N526" s="13" t="s">
        <v>62</v>
      </c>
      <c r="O526" s="8"/>
      <c r="P526" s="9"/>
      <c r="Q526" s="13"/>
      <c r="R526" s="8"/>
      <c r="S526" s="8"/>
      <c r="T526" s="8"/>
      <c r="U526" s="8"/>
      <c r="V526" s="8"/>
      <c r="W526" s="8"/>
      <c r="X526" s="92"/>
      <c r="Y526" s="92"/>
      <c r="Z526" s="92"/>
      <c r="AA526" s="37"/>
      <c r="AB526" s="37"/>
    </row>
    <row r="527" spans="1:30" ht="52.5" customHeight="1" x14ac:dyDescent="0.2">
      <c r="A527" s="37" t="s">
        <v>7458</v>
      </c>
      <c r="B527" s="35">
        <v>1</v>
      </c>
      <c r="C527" s="37" t="s">
        <v>108</v>
      </c>
      <c r="D527" s="37" t="s">
        <v>7631</v>
      </c>
      <c r="E527" s="35" t="s">
        <v>28</v>
      </c>
      <c r="F527" s="8" t="s">
        <v>4304</v>
      </c>
      <c r="G527" s="13"/>
      <c r="H527" s="8"/>
      <c r="I527" s="8"/>
      <c r="J527" s="8"/>
      <c r="K527" s="8"/>
      <c r="L527" s="8"/>
      <c r="M527" s="8"/>
      <c r="N527" s="13" t="s">
        <v>62</v>
      </c>
      <c r="O527" s="8"/>
      <c r="P527" s="9"/>
      <c r="Q527" s="13"/>
      <c r="R527" s="8"/>
      <c r="S527" s="8"/>
      <c r="T527" s="8"/>
      <c r="U527" s="8"/>
      <c r="V527" s="8"/>
      <c r="W527" s="8"/>
      <c r="X527" s="92"/>
      <c r="Y527" s="92"/>
      <c r="Z527" s="78"/>
      <c r="AA527" s="78"/>
      <c r="AB527" s="37"/>
    </row>
    <row r="528" spans="1:30" ht="52.5" customHeight="1" x14ac:dyDescent="0.2">
      <c r="A528" s="37" t="s">
        <v>7458</v>
      </c>
      <c r="B528" s="35">
        <v>1</v>
      </c>
      <c r="C528" s="37" t="s">
        <v>108</v>
      </c>
      <c r="D528" s="37" t="s">
        <v>7631</v>
      </c>
      <c r="E528" s="35" t="s">
        <v>28</v>
      </c>
      <c r="F528" s="8" t="s">
        <v>4305</v>
      </c>
      <c r="G528" s="13"/>
      <c r="H528" s="8"/>
      <c r="I528" s="8"/>
      <c r="J528" s="8"/>
      <c r="K528" s="8"/>
      <c r="L528" s="8"/>
      <c r="M528" s="8"/>
      <c r="N528" s="13" t="s">
        <v>62</v>
      </c>
      <c r="O528" s="8"/>
      <c r="P528" s="9"/>
      <c r="Q528" s="13"/>
      <c r="R528" s="8"/>
      <c r="S528" s="8"/>
      <c r="T528" s="8"/>
      <c r="U528" s="8"/>
      <c r="V528" s="8"/>
      <c r="W528" s="8"/>
      <c r="X528" s="92"/>
      <c r="Y528" s="92"/>
      <c r="Z528" s="92"/>
      <c r="AA528" s="37"/>
      <c r="AB528" s="37"/>
    </row>
    <row r="529" spans="1:28" ht="52.5" customHeight="1" x14ac:dyDescent="0.2">
      <c r="A529" s="37" t="s">
        <v>7458</v>
      </c>
      <c r="B529" s="35">
        <v>1</v>
      </c>
      <c r="C529" s="37" t="s">
        <v>108</v>
      </c>
      <c r="D529" s="37" t="s">
        <v>7631</v>
      </c>
      <c r="E529" s="35" t="s">
        <v>28</v>
      </c>
      <c r="F529" s="8" t="s">
        <v>4306</v>
      </c>
      <c r="G529" s="13"/>
      <c r="H529" s="8"/>
      <c r="I529" s="8"/>
      <c r="J529" s="8"/>
      <c r="K529" s="8"/>
      <c r="L529" s="8"/>
      <c r="M529" s="8"/>
      <c r="N529" s="13" t="s">
        <v>62</v>
      </c>
      <c r="O529" s="8"/>
      <c r="P529" s="9"/>
      <c r="Q529" s="13"/>
      <c r="R529" s="8"/>
      <c r="S529" s="8"/>
      <c r="T529" s="8"/>
      <c r="U529" s="8"/>
      <c r="V529" s="8"/>
      <c r="W529" s="8"/>
      <c r="X529" s="92"/>
      <c r="Y529" s="92"/>
      <c r="Z529" s="92"/>
      <c r="AA529" s="37"/>
      <c r="AB529" s="37"/>
    </row>
    <row r="530" spans="1:28" ht="52.5" customHeight="1" x14ac:dyDescent="0.2">
      <c r="A530" s="37" t="s">
        <v>7458</v>
      </c>
      <c r="B530" s="35">
        <v>1</v>
      </c>
      <c r="C530" s="37" t="s">
        <v>108</v>
      </c>
      <c r="D530" s="37" t="s">
        <v>7631</v>
      </c>
      <c r="E530" s="35" t="s">
        <v>28</v>
      </c>
      <c r="F530" s="8" t="s">
        <v>4307</v>
      </c>
      <c r="G530" s="13"/>
      <c r="H530" s="8"/>
      <c r="I530" s="8"/>
      <c r="J530" s="8"/>
      <c r="K530" s="8"/>
      <c r="L530" s="8"/>
      <c r="M530" s="8"/>
      <c r="N530" s="13" t="s">
        <v>62</v>
      </c>
      <c r="O530" s="26"/>
      <c r="P530" s="74"/>
      <c r="Q530" s="7"/>
      <c r="R530" s="26"/>
      <c r="S530" s="26"/>
      <c r="T530" s="26"/>
      <c r="U530" s="26"/>
      <c r="V530" s="26"/>
      <c r="W530" s="26"/>
      <c r="X530" s="130"/>
      <c r="Y530" s="130"/>
      <c r="Z530" s="78"/>
      <c r="AA530" s="37"/>
      <c r="AB530" s="37"/>
    </row>
    <row r="531" spans="1:28" ht="52.5" customHeight="1" x14ac:dyDescent="0.2">
      <c r="A531" s="37" t="s">
        <v>7458</v>
      </c>
      <c r="B531" s="35">
        <v>1</v>
      </c>
      <c r="C531" s="37" t="s">
        <v>108</v>
      </c>
      <c r="D531" s="37" t="s">
        <v>7631</v>
      </c>
      <c r="E531" s="35" t="s">
        <v>28</v>
      </c>
      <c r="F531" s="8" t="s">
        <v>4308</v>
      </c>
      <c r="G531" s="13"/>
      <c r="H531" s="8"/>
      <c r="I531" s="8"/>
      <c r="J531" s="8"/>
      <c r="K531" s="8"/>
      <c r="L531" s="8"/>
      <c r="M531" s="8"/>
      <c r="N531" s="13" t="s">
        <v>62</v>
      </c>
      <c r="O531" s="8"/>
      <c r="P531" s="9"/>
      <c r="Q531" s="229"/>
      <c r="R531" s="8"/>
      <c r="S531" s="8"/>
      <c r="T531" s="8"/>
      <c r="U531" s="8"/>
      <c r="V531" s="8"/>
      <c r="W531" s="8"/>
      <c r="X531" s="92"/>
      <c r="Y531" s="92"/>
      <c r="Z531" s="92"/>
      <c r="AA531" s="37"/>
      <c r="AB531" s="37"/>
    </row>
    <row r="532" spans="1:28" ht="52.5" customHeight="1" x14ac:dyDescent="0.2">
      <c r="A532" s="37" t="s">
        <v>7458</v>
      </c>
      <c r="B532" s="35">
        <v>1</v>
      </c>
      <c r="C532" s="37" t="s">
        <v>108</v>
      </c>
      <c r="D532" s="37" t="s">
        <v>7631</v>
      </c>
      <c r="E532" s="35" t="s">
        <v>28</v>
      </c>
      <c r="F532" s="8" t="s">
        <v>4309</v>
      </c>
      <c r="G532" s="13"/>
      <c r="H532" s="8"/>
      <c r="I532" s="8"/>
      <c r="J532" s="8"/>
      <c r="K532" s="8"/>
      <c r="L532" s="8"/>
      <c r="M532" s="8"/>
      <c r="N532" s="13" t="s">
        <v>62</v>
      </c>
      <c r="O532" s="8"/>
      <c r="P532" s="9"/>
      <c r="Q532" s="13"/>
      <c r="R532" s="8"/>
      <c r="S532" s="8"/>
      <c r="T532" s="8"/>
      <c r="U532" s="8"/>
      <c r="V532" s="8"/>
      <c r="W532" s="8"/>
      <c r="X532" s="92"/>
      <c r="Y532" s="92"/>
      <c r="Z532" s="92"/>
      <c r="AA532" s="37"/>
      <c r="AB532" s="37"/>
    </row>
    <row r="533" spans="1:28" ht="52.5" customHeight="1" x14ac:dyDescent="0.2">
      <c r="A533" s="37" t="s">
        <v>7458</v>
      </c>
      <c r="B533" s="35">
        <v>1</v>
      </c>
      <c r="C533" s="37" t="s">
        <v>108</v>
      </c>
      <c r="D533" s="37" t="s">
        <v>7631</v>
      </c>
      <c r="E533" s="35" t="s">
        <v>28</v>
      </c>
      <c r="F533" s="8" t="s">
        <v>4310</v>
      </c>
      <c r="G533" s="13"/>
      <c r="H533" s="8"/>
      <c r="I533" s="8"/>
      <c r="J533" s="8"/>
      <c r="K533" s="8"/>
      <c r="L533" s="8"/>
      <c r="M533" s="8"/>
      <c r="N533" s="13" t="s">
        <v>62</v>
      </c>
      <c r="O533" s="8"/>
      <c r="P533" s="9"/>
      <c r="Q533" s="13"/>
      <c r="R533" s="8"/>
      <c r="S533" s="8"/>
      <c r="T533" s="8"/>
      <c r="U533" s="8"/>
      <c r="V533" s="8"/>
      <c r="W533" s="8"/>
      <c r="X533" s="92"/>
      <c r="Y533" s="92"/>
      <c r="Z533" s="92"/>
      <c r="AA533" s="37"/>
      <c r="AB533" s="37"/>
    </row>
    <row r="534" spans="1:28" ht="52.5" customHeight="1" x14ac:dyDescent="0.2">
      <c r="A534" s="37" t="s">
        <v>7458</v>
      </c>
      <c r="B534" s="35">
        <v>1</v>
      </c>
      <c r="C534" s="37" t="s">
        <v>108</v>
      </c>
      <c r="D534" s="37" t="s">
        <v>7631</v>
      </c>
      <c r="E534" s="35" t="s">
        <v>28</v>
      </c>
      <c r="F534" s="8" t="s">
        <v>4311</v>
      </c>
      <c r="G534" s="13"/>
      <c r="H534" s="8"/>
      <c r="I534" s="8"/>
      <c r="J534" s="8"/>
      <c r="K534" s="8"/>
      <c r="L534" s="8"/>
      <c r="M534" s="8"/>
      <c r="N534" s="13" t="s">
        <v>62</v>
      </c>
      <c r="O534" s="8"/>
      <c r="P534" s="9"/>
      <c r="Q534" s="13"/>
      <c r="R534" s="8"/>
      <c r="S534" s="8"/>
      <c r="T534" s="8"/>
      <c r="U534" s="8"/>
      <c r="V534" s="8"/>
      <c r="W534" s="8"/>
      <c r="X534" s="92"/>
      <c r="Y534" s="92"/>
      <c r="Z534" s="92"/>
      <c r="AA534" s="37"/>
      <c r="AB534" s="37"/>
    </row>
    <row r="535" spans="1:28" ht="52.5" customHeight="1" x14ac:dyDescent="0.2">
      <c r="A535" s="37" t="s">
        <v>7458</v>
      </c>
      <c r="B535" s="35">
        <v>1</v>
      </c>
      <c r="C535" s="37" t="s">
        <v>108</v>
      </c>
      <c r="D535" s="37" t="s">
        <v>7631</v>
      </c>
      <c r="E535" s="35" t="s">
        <v>28</v>
      </c>
      <c r="F535" s="8" t="s">
        <v>4312</v>
      </c>
      <c r="G535" s="13"/>
      <c r="H535" s="8"/>
      <c r="I535" s="8"/>
      <c r="J535" s="8"/>
      <c r="K535" s="8"/>
      <c r="L535" s="8"/>
      <c r="M535" s="8"/>
      <c r="N535" s="13" t="s">
        <v>62</v>
      </c>
      <c r="O535" s="8"/>
      <c r="P535" s="9"/>
      <c r="Q535" s="13"/>
      <c r="R535" s="8"/>
      <c r="S535" s="8"/>
      <c r="T535" s="8"/>
      <c r="U535" s="8"/>
      <c r="V535" s="8"/>
      <c r="W535" s="8"/>
      <c r="X535" s="92"/>
      <c r="Y535" s="92"/>
      <c r="Z535" s="92"/>
      <c r="AA535" s="37"/>
      <c r="AB535" s="37"/>
    </row>
    <row r="536" spans="1:28" ht="52.5" customHeight="1" x14ac:dyDescent="0.2">
      <c r="A536" s="37" t="s">
        <v>7458</v>
      </c>
      <c r="B536" s="35">
        <v>1</v>
      </c>
      <c r="C536" s="37" t="s">
        <v>108</v>
      </c>
      <c r="D536" s="37" t="s">
        <v>7631</v>
      </c>
      <c r="E536" s="35" t="s">
        <v>28</v>
      </c>
      <c r="F536" s="8" t="s">
        <v>4313</v>
      </c>
      <c r="G536" s="13"/>
      <c r="H536" s="8"/>
      <c r="I536" s="8"/>
      <c r="J536" s="8"/>
      <c r="K536" s="8"/>
      <c r="L536" s="8"/>
      <c r="M536" s="8"/>
      <c r="N536" s="13" t="s">
        <v>62</v>
      </c>
      <c r="O536" s="8"/>
      <c r="P536" s="9"/>
      <c r="Q536" s="13"/>
      <c r="R536" s="8"/>
      <c r="S536" s="8"/>
      <c r="T536" s="8"/>
      <c r="U536" s="8"/>
      <c r="V536" s="8"/>
      <c r="W536" s="31"/>
      <c r="X536" s="92"/>
      <c r="Y536" s="92"/>
      <c r="Z536" s="92"/>
      <c r="AA536" s="37"/>
      <c r="AB536" s="37"/>
    </row>
    <row r="537" spans="1:28" ht="52.5" customHeight="1" x14ac:dyDescent="0.2">
      <c r="A537" s="37" t="s">
        <v>7458</v>
      </c>
      <c r="B537" s="35">
        <v>2</v>
      </c>
      <c r="C537" s="37" t="s">
        <v>108</v>
      </c>
      <c r="D537" s="37" t="s">
        <v>7631</v>
      </c>
      <c r="E537" s="35" t="s">
        <v>28</v>
      </c>
      <c r="F537" s="8" t="s">
        <v>4314</v>
      </c>
      <c r="G537" s="13"/>
      <c r="H537" s="8"/>
      <c r="I537" s="8"/>
      <c r="J537" s="8"/>
      <c r="K537" s="8"/>
      <c r="L537" s="8"/>
      <c r="M537" s="8"/>
      <c r="N537" s="13" t="s">
        <v>62</v>
      </c>
      <c r="O537" s="8"/>
      <c r="P537" s="9"/>
      <c r="Q537" s="13"/>
      <c r="R537" s="8"/>
      <c r="S537" s="8"/>
      <c r="T537" s="8"/>
      <c r="U537" s="8"/>
      <c r="V537" s="8"/>
      <c r="W537" s="8"/>
      <c r="X537" s="92"/>
      <c r="Y537" s="92"/>
      <c r="Z537" s="92"/>
      <c r="AA537" s="37"/>
      <c r="AB537" s="37"/>
    </row>
    <row r="538" spans="1:28" ht="52.5" customHeight="1" x14ac:dyDescent="0.2">
      <c r="A538" s="37" t="s">
        <v>7458</v>
      </c>
      <c r="B538" s="35">
        <v>2</v>
      </c>
      <c r="C538" s="37" t="s">
        <v>108</v>
      </c>
      <c r="D538" s="37" t="s">
        <v>7631</v>
      </c>
      <c r="E538" s="35" t="s">
        <v>28</v>
      </c>
      <c r="F538" s="8" t="s">
        <v>4315</v>
      </c>
      <c r="G538" s="13"/>
      <c r="H538" s="8"/>
      <c r="I538" s="8"/>
      <c r="J538" s="8"/>
      <c r="K538" s="8"/>
      <c r="L538" s="8"/>
      <c r="M538" s="8"/>
      <c r="N538" s="13" t="s">
        <v>62</v>
      </c>
      <c r="O538" s="8"/>
      <c r="P538" s="9"/>
      <c r="Q538" s="13"/>
      <c r="R538" s="8"/>
      <c r="S538" s="8"/>
      <c r="T538" s="8"/>
      <c r="U538" s="8"/>
      <c r="V538" s="8"/>
      <c r="W538" s="8"/>
      <c r="X538" s="92"/>
      <c r="Y538" s="92"/>
      <c r="Z538" s="92"/>
      <c r="AA538" s="37"/>
      <c r="AB538" s="37"/>
    </row>
    <row r="539" spans="1:28" ht="52.5" customHeight="1" x14ac:dyDescent="0.2">
      <c r="A539" s="37" t="s">
        <v>7458</v>
      </c>
      <c r="B539" s="35">
        <v>2</v>
      </c>
      <c r="C539" s="37" t="s">
        <v>108</v>
      </c>
      <c r="D539" s="37" t="s">
        <v>7631</v>
      </c>
      <c r="E539" s="35" t="s">
        <v>28</v>
      </c>
      <c r="F539" s="8" t="s">
        <v>4316</v>
      </c>
      <c r="G539" s="13"/>
      <c r="H539" s="8"/>
      <c r="I539" s="8"/>
      <c r="J539" s="8"/>
      <c r="K539" s="8"/>
      <c r="L539" s="8"/>
      <c r="M539" s="8"/>
      <c r="N539" s="13" t="s">
        <v>62</v>
      </c>
      <c r="O539" s="8"/>
      <c r="P539" s="9"/>
      <c r="Q539" s="13"/>
      <c r="R539" s="8"/>
      <c r="S539" s="8"/>
      <c r="T539" s="8"/>
      <c r="U539" s="8"/>
      <c r="V539" s="8"/>
      <c r="W539" s="8"/>
      <c r="X539" s="92"/>
      <c r="Y539" s="92"/>
      <c r="Z539" s="92"/>
      <c r="AA539" s="37"/>
      <c r="AB539" s="37"/>
    </row>
    <row r="540" spans="1:28" ht="52.5" customHeight="1" x14ac:dyDescent="0.2">
      <c r="A540" s="37" t="s">
        <v>7458</v>
      </c>
      <c r="B540" s="35">
        <v>2</v>
      </c>
      <c r="C540" s="37" t="s">
        <v>108</v>
      </c>
      <c r="D540" s="37" t="s">
        <v>7631</v>
      </c>
      <c r="E540" s="35" t="s">
        <v>28</v>
      </c>
      <c r="F540" s="8" t="s">
        <v>4317</v>
      </c>
      <c r="G540" s="13"/>
      <c r="H540" s="8"/>
      <c r="I540" s="8"/>
      <c r="J540" s="8"/>
      <c r="K540" s="8"/>
      <c r="L540" s="8"/>
      <c r="M540" s="8"/>
      <c r="N540" s="13" t="s">
        <v>62</v>
      </c>
      <c r="O540" s="8"/>
      <c r="P540" s="9"/>
      <c r="Q540" s="13"/>
      <c r="R540" s="8"/>
      <c r="S540" s="8"/>
      <c r="T540" s="8"/>
      <c r="U540" s="8"/>
      <c r="V540" s="8"/>
      <c r="W540" s="8"/>
      <c r="X540" s="92"/>
      <c r="Y540" s="92"/>
      <c r="Z540" s="92"/>
      <c r="AA540" s="37"/>
      <c r="AB540" s="37"/>
    </row>
    <row r="541" spans="1:28" ht="52.5" customHeight="1" x14ac:dyDescent="0.2">
      <c r="A541" s="37" t="s">
        <v>7458</v>
      </c>
      <c r="B541" s="35">
        <v>2</v>
      </c>
      <c r="C541" s="37" t="s">
        <v>108</v>
      </c>
      <c r="D541" s="37" t="s">
        <v>7631</v>
      </c>
      <c r="E541" s="35" t="s">
        <v>28</v>
      </c>
      <c r="F541" s="8" t="s">
        <v>4318</v>
      </c>
      <c r="G541" s="13"/>
      <c r="H541" s="8"/>
      <c r="I541" s="8"/>
      <c r="J541" s="8"/>
      <c r="K541" s="8"/>
      <c r="L541" s="8"/>
      <c r="M541" s="8"/>
      <c r="N541" s="13" t="s">
        <v>62</v>
      </c>
      <c r="O541" s="8"/>
      <c r="P541" s="9"/>
      <c r="Q541" s="13"/>
      <c r="R541" s="8"/>
      <c r="S541" s="8"/>
      <c r="T541" s="8"/>
      <c r="U541" s="8"/>
      <c r="V541" s="8"/>
      <c r="W541" s="8"/>
      <c r="X541" s="92"/>
      <c r="Y541" s="92"/>
      <c r="Z541" s="92"/>
      <c r="AA541" s="37"/>
      <c r="AB541" s="37"/>
    </row>
    <row r="542" spans="1:28" ht="52.5" customHeight="1" x14ac:dyDescent="0.2">
      <c r="A542" s="37" t="s">
        <v>7458</v>
      </c>
      <c r="B542" s="35">
        <v>2</v>
      </c>
      <c r="C542" s="37" t="s">
        <v>108</v>
      </c>
      <c r="D542" s="37" t="s">
        <v>7631</v>
      </c>
      <c r="E542" s="35" t="s">
        <v>28</v>
      </c>
      <c r="F542" s="37" t="s">
        <v>4319</v>
      </c>
      <c r="G542" s="35"/>
      <c r="H542" s="37" t="s">
        <v>7215</v>
      </c>
      <c r="I542" s="37" t="s">
        <v>7216</v>
      </c>
      <c r="J542" s="37"/>
      <c r="K542" s="37"/>
      <c r="L542" s="37"/>
      <c r="M542" s="37"/>
      <c r="N542" s="35" t="s">
        <v>62</v>
      </c>
      <c r="O542" s="37"/>
      <c r="P542" s="38"/>
      <c r="Q542" s="35"/>
      <c r="R542" s="37"/>
      <c r="S542" s="37"/>
      <c r="T542" s="37"/>
      <c r="U542" s="37"/>
      <c r="V542" s="37"/>
      <c r="W542" s="37"/>
      <c r="X542" s="78"/>
      <c r="Y542" s="78"/>
      <c r="Z542" s="78"/>
      <c r="AA542" s="37"/>
      <c r="AB542" s="37"/>
    </row>
    <row r="543" spans="1:28" ht="52.5" customHeight="1" x14ac:dyDescent="0.2">
      <c r="A543" s="37" t="s">
        <v>7458</v>
      </c>
      <c r="B543" s="35">
        <v>2</v>
      </c>
      <c r="C543" s="37" t="s">
        <v>108</v>
      </c>
      <c r="D543" s="37" t="s">
        <v>7631</v>
      </c>
      <c r="E543" s="35" t="s">
        <v>28</v>
      </c>
      <c r="F543" s="8" t="s">
        <v>4320</v>
      </c>
      <c r="G543" s="13"/>
      <c r="H543" s="8"/>
      <c r="I543" s="8"/>
      <c r="J543" s="8"/>
      <c r="K543" s="8"/>
      <c r="L543" s="8"/>
      <c r="M543" s="8"/>
      <c r="N543" s="13" t="s">
        <v>62</v>
      </c>
      <c r="O543" s="8"/>
      <c r="P543" s="9"/>
      <c r="Q543" s="13"/>
      <c r="R543" s="8"/>
      <c r="S543" s="8"/>
      <c r="T543" s="8"/>
      <c r="U543" s="8"/>
      <c r="V543" s="8"/>
      <c r="W543" s="8"/>
      <c r="X543" s="92"/>
      <c r="Y543" s="92"/>
      <c r="Z543" s="92"/>
      <c r="AA543" s="37"/>
      <c r="AB543" s="37"/>
    </row>
    <row r="544" spans="1:28" ht="52.5" customHeight="1" x14ac:dyDescent="0.2">
      <c r="A544" s="37" t="s">
        <v>7458</v>
      </c>
      <c r="B544" s="35">
        <v>2</v>
      </c>
      <c r="C544" s="37" t="s">
        <v>108</v>
      </c>
      <c r="D544" s="37" t="s">
        <v>7631</v>
      </c>
      <c r="E544" s="35" t="s">
        <v>28</v>
      </c>
      <c r="F544" s="8" t="s">
        <v>4321</v>
      </c>
      <c r="G544" s="13"/>
      <c r="H544" s="8"/>
      <c r="I544" s="8"/>
      <c r="J544" s="8"/>
      <c r="K544" s="8"/>
      <c r="L544" s="8"/>
      <c r="M544" s="8"/>
      <c r="N544" s="13" t="s">
        <v>62</v>
      </c>
      <c r="O544" s="8"/>
      <c r="P544" s="9"/>
      <c r="Q544" s="13"/>
      <c r="R544" s="8"/>
      <c r="S544" s="8"/>
      <c r="T544" s="8"/>
      <c r="U544" s="8"/>
      <c r="V544" s="8"/>
      <c r="W544" s="8"/>
      <c r="X544" s="92"/>
      <c r="Y544" s="92"/>
      <c r="Z544" s="92"/>
      <c r="AA544" s="37"/>
      <c r="AB544" s="37"/>
    </row>
    <row r="545" spans="1:192" ht="52.5" customHeight="1" x14ac:dyDescent="0.2">
      <c r="A545" s="37" t="s">
        <v>7458</v>
      </c>
      <c r="B545" s="35">
        <v>2</v>
      </c>
      <c r="C545" s="37" t="s">
        <v>108</v>
      </c>
      <c r="D545" s="37" t="s">
        <v>7631</v>
      </c>
      <c r="E545" s="35" t="s">
        <v>28</v>
      </c>
      <c r="F545" s="8" t="s">
        <v>4322</v>
      </c>
      <c r="G545" s="13"/>
      <c r="H545" s="8"/>
      <c r="I545" s="8"/>
      <c r="J545" s="8"/>
      <c r="K545" s="8"/>
      <c r="L545" s="8"/>
      <c r="M545" s="8"/>
      <c r="N545" s="13" t="s">
        <v>62</v>
      </c>
      <c r="O545" s="26"/>
      <c r="P545" s="74"/>
      <c r="Q545" s="7"/>
      <c r="R545" s="26"/>
      <c r="S545" s="26"/>
      <c r="T545" s="26"/>
      <c r="U545" s="26"/>
      <c r="V545" s="26"/>
      <c r="W545" s="26"/>
      <c r="X545" s="130"/>
      <c r="Y545" s="130"/>
      <c r="Z545" s="92"/>
      <c r="AA545" s="37"/>
      <c r="AB545" s="37"/>
    </row>
    <row r="546" spans="1:192" ht="52.5" customHeight="1" x14ac:dyDescent="0.2">
      <c r="A546" s="37" t="s">
        <v>7458</v>
      </c>
      <c r="B546" s="35">
        <v>2</v>
      </c>
      <c r="C546" s="37" t="s">
        <v>108</v>
      </c>
      <c r="D546" s="37" t="s">
        <v>7631</v>
      </c>
      <c r="E546" s="35" t="s">
        <v>28</v>
      </c>
      <c r="F546" s="8" t="s">
        <v>4323</v>
      </c>
      <c r="G546" s="13"/>
      <c r="H546" s="8"/>
      <c r="I546" s="8"/>
      <c r="J546" s="8"/>
      <c r="K546" s="8"/>
      <c r="L546" s="8"/>
      <c r="M546" s="8"/>
      <c r="N546" s="13" t="s">
        <v>49</v>
      </c>
      <c r="O546" s="26"/>
      <c r="P546" s="74"/>
      <c r="Q546" s="7"/>
      <c r="R546" s="26"/>
      <c r="S546" s="26"/>
      <c r="T546" s="26"/>
      <c r="U546" s="26"/>
      <c r="V546" s="26"/>
      <c r="W546" s="26"/>
      <c r="X546" s="130"/>
      <c r="Y546" s="92"/>
      <c r="Z546" s="78"/>
      <c r="AA546" s="37"/>
      <c r="AB546" s="37"/>
    </row>
    <row r="547" spans="1:192" ht="52.5" customHeight="1" x14ac:dyDescent="0.2">
      <c r="A547" s="37" t="s">
        <v>7458</v>
      </c>
      <c r="B547" s="35">
        <v>2</v>
      </c>
      <c r="C547" s="37" t="s">
        <v>108</v>
      </c>
      <c r="D547" s="37" t="s">
        <v>7631</v>
      </c>
      <c r="E547" s="35" t="s">
        <v>28</v>
      </c>
      <c r="F547" s="8" t="s">
        <v>4324</v>
      </c>
      <c r="G547" s="13"/>
      <c r="H547" s="8"/>
      <c r="I547" s="8"/>
      <c r="J547" s="8"/>
      <c r="K547" s="8"/>
      <c r="L547" s="8"/>
      <c r="M547" s="8"/>
      <c r="N547" s="13" t="s">
        <v>62</v>
      </c>
      <c r="O547" s="8"/>
      <c r="P547" s="9"/>
      <c r="Q547" s="13"/>
      <c r="R547" s="8"/>
      <c r="S547" s="8"/>
      <c r="T547" s="8"/>
      <c r="U547" s="8"/>
      <c r="V547" s="8"/>
      <c r="W547" s="8"/>
      <c r="X547" s="92"/>
      <c r="Y547" s="92"/>
      <c r="Z547" s="92"/>
      <c r="AA547" s="37"/>
      <c r="AB547" s="37"/>
    </row>
    <row r="548" spans="1:192" ht="52.5" customHeight="1" x14ac:dyDescent="0.2">
      <c r="A548" s="37" t="s">
        <v>7458</v>
      </c>
      <c r="B548" s="35">
        <v>2</v>
      </c>
      <c r="C548" s="37" t="s">
        <v>108</v>
      </c>
      <c r="D548" s="37" t="s">
        <v>7631</v>
      </c>
      <c r="E548" s="35" t="s">
        <v>28</v>
      </c>
      <c r="F548" s="8" t="s">
        <v>4325</v>
      </c>
      <c r="G548" s="13"/>
      <c r="H548" s="8"/>
      <c r="I548" s="8"/>
      <c r="J548" s="8"/>
      <c r="K548" s="8"/>
      <c r="L548" s="8"/>
      <c r="M548" s="8"/>
      <c r="N548" s="13" t="s">
        <v>62</v>
      </c>
      <c r="O548" s="8"/>
      <c r="P548" s="9"/>
      <c r="Q548" s="229"/>
      <c r="R548" s="8"/>
      <c r="S548" s="8"/>
      <c r="T548" s="8"/>
      <c r="U548" s="8"/>
      <c r="V548" s="8"/>
      <c r="W548" s="8"/>
      <c r="X548" s="92"/>
      <c r="Y548" s="92"/>
      <c r="Z548" s="92"/>
      <c r="AA548" s="37"/>
      <c r="AB548" s="37"/>
    </row>
    <row r="549" spans="1:192" ht="52.5" customHeight="1" x14ac:dyDescent="0.2">
      <c r="A549" s="37" t="s">
        <v>7456</v>
      </c>
      <c r="B549" s="35">
        <v>1</v>
      </c>
      <c r="C549" s="37" t="s">
        <v>108</v>
      </c>
      <c r="D549" s="37" t="s">
        <v>4360</v>
      </c>
      <c r="E549" s="35" t="s">
        <v>28</v>
      </c>
      <c r="F549" s="37" t="s">
        <v>4327</v>
      </c>
      <c r="G549" s="5" t="s">
        <v>5241</v>
      </c>
      <c r="H549" s="37"/>
      <c r="I549" s="37"/>
      <c r="J549" s="37"/>
      <c r="K549" s="37"/>
      <c r="L549" s="37"/>
      <c r="M549" s="37"/>
      <c r="N549" s="35" t="s">
        <v>62</v>
      </c>
      <c r="O549" s="37"/>
      <c r="P549" s="38"/>
      <c r="Q549" s="35"/>
      <c r="R549" s="37"/>
      <c r="S549" s="37"/>
      <c r="T549" s="37"/>
      <c r="U549" s="37"/>
      <c r="V549" s="37"/>
      <c r="W549" s="37"/>
      <c r="X549" s="78"/>
      <c r="Y549" s="78"/>
      <c r="Z549" s="78"/>
      <c r="AA549" s="37"/>
      <c r="AB549" s="37"/>
    </row>
    <row r="550" spans="1:192" ht="52.5" customHeight="1" x14ac:dyDescent="0.2">
      <c r="A550" s="37" t="s">
        <v>7456</v>
      </c>
      <c r="B550" s="35">
        <v>1</v>
      </c>
      <c r="C550" s="37" t="s">
        <v>108</v>
      </c>
      <c r="D550" s="37" t="s">
        <v>4360</v>
      </c>
      <c r="E550" s="35" t="s">
        <v>28</v>
      </c>
      <c r="F550" s="37" t="s">
        <v>4330</v>
      </c>
      <c r="G550" s="5" t="s">
        <v>5241</v>
      </c>
      <c r="H550" s="37"/>
      <c r="I550" s="37"/>
      <c r="J550" s="37"/>
      <c r="K550" s="37"/>
      <c r="L550" s="37"/>
      <c r="M550" s="37"/>
      <c r="N550" s="35" t="s">
        <v>62</v>
      </c>
      <c r="O550" s="37"/>
      <c r="P550" s="38"/>
      <c r="Q550" s="35"/>
      <c r="R550" s="37"/>
      <c r="S550" s="37"/>
      <c r="T550" s="37"/>
      <c r="U550" s="37"/>
      <c r="V550" s="37"/>
      <c r="W550" s="37"/>
      <c r="X550" s="78"/>
      <c r="Y550" s="78"/>
      <c r="Z550" s="78"/>
      <c r="AA550" s="37"/>
      <c r="AB550" s="37"/>
    </row>
    <row r="551" spans="1:192" ht="52.5" customHeight="1" x14ac:dyDescent="0.2">
      <c r="A551" s="37" t="s">
        <v>7456</v>
      </c>
      <c r="B551" s="35">
        <v>1</v>
      </c>
      <c r="C551" s="37" t="s">
        <v>108</v>
      </c>
      <c r="D551" s="37" t="s">
        <v>4360</v>
      </c>
      <c r="E551" s="35" t="s">
        <v>28</v>
      </c>
      <c r="F551" s="37" t="s">
        <v>4331</v>
      </c>
      <c r="G551" s="5" t="s">
        <v>5241</v>
      </c>
      <c r="H551" s="37"/>
      <c r="I551" s="37"/>
      <c r="J551" s="37"/>
      <c r="K551" s="37"/>
      <c r="L551" s="37"/>
      <c r="M551" s="37"/>
      <c r="N551" s="35" t="s">
        <v>49</v>
      </c>
      <c r="O551" s="37"/>
      <c r="P551" s="38"/>
      <c r="Q551" s="35"/>
      <c r="R551" s="37"/>
      <c r="S551" s="37"/>
      <c r="T551" s="37"/>
      <c r="U551" s="37"/>
      <c r="V551" s="37"/>
      <c r="W551" s="37"/>
      <c r="X551" s="78"/>
      <c r="Y551" s="78"/>
      <c r="Z551" s="78"/>
      <c r="AA551" s="37"/>
      <c r="AB551" s="37"/>
    </row>
    <row r="552" spans="1:192" ht="52.5" customHeight="1" x14ac:dyDescent="0.2">
      <c r="A552" s="37" t="s">
        <v>7456</v>
      </c>
      <c r="B552" s="35">
        <v>1</v>
      </c>
      <c r="C552" s="37" t="s">
        <v>108</v>
      </c>
      <c r="D552" s="37" t="s">
        <v>4360</v>
      </c>
      <c r="E552" s="35" t="s">
        <v>28</v>
      </c>
      <c r="F552" s="37" t="s">
        <v>4332</v>
      </c>
      <c r="G552" s="5" t="s">
        <v>5241</v>
      </c>
      <c r="H552" s="37"/>
      <c r="I552" s="37"/>
      <c r="J552" s="37"/>
      <c r="K552" s="37"/>
      <c r="L552" s="37"/>
      <c r="M552" s="37"/>
      <c r="N552" s="35" t="s">
        <v>62</v>
      </c>
      <c r="O552" s="37"/>
      <c r="P552" s="38"/>
      <c r="Q552" s="35"/>
      <c r="R552" s="37"/>
      <c r="S552" s="37"/>
      <c r="T552" s="37"/>
      <c r="U552" s="37"/>
      <c r="V552" s="37"/>
      <c r="W552" s="37"/>
      <c r="X552" s="78"/>
      <c r="Y552" s="78"/>
      <c r="Z552" s="78"/>
      <c r="AA552" s="37"/>
      <c r="AB552" s="37"/>
    </row>
    <row r="553" spans="1:192" ht="52.5" customHeight="1" x14ac:dyDescent="0.2">
      <c r="A553" s="37" t="s">
        <v>7456</v>
      </c>
      <c r="B553" s="35">
        <v>1</v>
      </c>
      <c r="C553" s="37" t="s">
        <v>108</v>
      </c>
      <c r="D553" s="37" t="s">
        <v>4360</v>
      </c>
      <c r="E553" s="35" t="s">
        <v>28</v>
      </c>
      <c r="F553" s="37" t="s">
        <v>4333</v>
      </c>
      <c r="G553" s="5" t="s">
        <v>5241</v>
      </c>
      <c r="H553" s="37"/>
      <c r="I553" s="37"/>
      <c r="J553" s="37"/>
      <c r="K553" s="37"/>
      <c r="L553" s="37"/>
      <c r="M553" s="37"/>
      <c r="N553" s="35" t="s">
        <v>62</v>
      </c>
      <c r="O553" s="37"/>
      <c r="P553" s="38"/>
      <c r="Q553" s="35"/>
      <c r="R553" s="37"/>
      <c r="S553" s="37"/>
      <c r="T553" s="37"/>
      <c r="U553" s="37"/>
      <c r="V553" s="37"/>
      <c r="W553" s="37"/>
      <c r="X553" s="78"/>
      <c r="Y553" s="78"/>
      <c r="Z553" s="78"/>
      <c r="AA553" s="37"/>
      <c r="AB553" s="37"/>
    </row>
    <row r="554" spans="1:192" s="25" customFormat="1" ht="52.5" customHeight="1" x14ac:dyDescent="0.2">
      <c r="A554" s="37" t="s">
        <v>7456</v>
      </c>
      <c r="B554" s="35">
        <v>1</v>
      </c>
      <c r="C554" s="37" t="s">
        <v>108</v>
      </c>
      <c r="D554" s="37" t="s">
        <v>4360</v>
      </c>
      <c r="E554" s="35" t="s">
        <v>28</v>
      </c>
      <c r="F554" s="37" t="s">
        <v>4334</v>
      </c>
      <c r="G554" s="5" t="s">
        <v>5241</v>
      </c>
      <c r="H554" s="37"/>
      <c r="I554" s="37"/>
      <c r="J554" s="37"/>
      <c r="K554" s="37"/>
      <c r="L554" s="37"/>
      <c r="M554" s="37"/>
      <c r="N554" s="35" t="s">
        <v>62</v>
      </c>
      <c r="O554" s="37"/>
      <c r="P554" s="38"/>
      <c r="Q554" s="35"/>
      <c r="R554" s="37"/>
      <c r="S554" s="37"/>
      <c r="T554" s="37"/>
      <c r="U554" s="37"/>
      <c r="V554" s="37"/>
      <c r="W554" s="37"/>
      <c r="X554" s="78"/>
      <c r="Y554" s="78"/>
      <c r="Z554" s="78"/>
      <c r="AA554" s="37"/>
      <c r="AB554" s="37"/>
      <c r="AC554" s="23"/>
      <c r="AD554" s="23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  <c r="GB554"/>
      <c r="GC554"/>
      <c r="GD554"/>
      <c r="GE554"/>
      <c r="GF554"/>
      <c r="GG554"/>
      <c r="GH554"/>
      <c r="GI554"/>
      <c r="GJ554"/>
    </row>
    <row r="555" spans="1:192" ht="52.5" customHeight="1" x14ac:dyDescent="0.2">
      <c r="A555" s="37" t="s">
        <v>7456</v>
      </c>
      <c r="B555" s="35">
        <v>1</v>
      </c>
      <c r="C555" s="37" t="s">
        <v>108</v>
      </c>
      <c r="D555" s="37" t="s">
        <v>4360</v>
      </c>
      <c r="E555" s="35" t="s">
        <v>28</v>
      </c>
      <c r="F555" s="37" t="s">
        <v>4335</v>
      </c>
      <c r="G555" s="5" t="s">
        <v>5241</v>
      </c>
      <c r="H555" s="37"/>
      <c r="I555" s="37"/>
      <c r="J555" s="37"/>
      <c r="K555" s="37"/>
      <c r="L555" s="37"/>
      <c r="M555" s="37"/>
      <c r="N555" s="35" t="s">
        <v>62</v>
      </c>
      <c r="O555" s="37"/>
      <c r="P555" s="38"/>
      <c r="Q555" s="35"/>
      <c r="R555" s="37"/>
      <c r="S555" s="37"/>
      <c r="T555" s="37"/>
      <c r="U555" s="37"/>
      <c r="V555" s="37"/>
      <c r="W555" s="37"/>
      <c r="X555" s="78"/>
      <c r="Y555" s="78"/>
      <c r="Z555" s="78"/>
      <c r="AA555" s="37"/>
      <c r="AB555" s="37"/>
    </row>
    <row r="556" spans="1:192" ht="52.5" customHeight="1" x14ac:dyDescent="0.2">
      <c r="A556" s="37" t="s">
        <v>7456</v>
      </c>
      <c r="B556" s="35">
        <v>1</v>
      </c>
      <c r="C556" s="37" t="s">
        <v>108</v>
      </c>
      <c r="D556" s="37" t="s">
        <v>4360</v>
      </c>
      <c r="E556" s="35" t="s">
        <v>28</v>
      </c>
      <c r="F556" s="37" t="s">
        <v>4336</v>
      </c>
      <c r="G556" s="5" t="s">
        <v>5241</v>
      </c>
      <c r="H556" s="37"/>
      <c r="I556" s="37"/>
      <c r="J556" s="37"/>
      <c r="K556" s="37"/>
      <c r="L556" s="37"/>
      <c r="M556" s="37"/>
      <c r="N556" s="35" t="s">
        <v>62</v>
      </c>
      <c r="O556" s="37"/>
      <c r="P556" s="38"/>
      <c r="Q556" s="35"/>
      <c r="R556" s="37"/>
      <c r="S556" s="37"/>
      <c r="T556" s="37"/>
      <c r="U556" s="37"/>
      <c r="V556" s="37"/>
      <c r="W556" s="37"/>
      <c r="X556" s="78"/>
      <c r="Y556" s="78"/>
      <c r="Z556" s="78"/>
      <c r="AA556" s="37"/>
      <c r="AB556" s="37"/>
    </row>
    <row r="557" spans="1:192" ht="52.5" customHeight="1" x14ac:dyDescent="0.2">
      <c r="A557" s="37" t="s">
        <v>7456</v>
      </c>
      <c r="B557" s="35">
        <v>1</v>
      </c>
      <c r="C557" s="37" t="s">
        <v>108</v>
      </c>
      <c r="D557" s="37" t="s">
        <v>4360</v>
      </c>
      <c r="E557" s="35" t="s">
        <v>28</v>
      </c>
      <c r="F557" s="37" t="s">
        <v>4337</v>
      </c>
      <c r="G557" s="5" t="s">
        <v>5241</v>
      </c>
      <c r="H557" s="37"/>
      <c r="I557" s="37"/>
      <c r="J557" s="37"/>
      <c r="K557" s="37"/>
      <c r="L557" s="37"/>
      <c r="M557" s="37"/>
      <c r="N557" s="35" t="s">
        <v>62</v>
      </c>
      <c r="O557" s="37"/>
      <c r="P557" s="38"/>
      <c r="Q557" s="35"/>
      <c r="R557" s="37"/>
      <c r="S557" s="37"/>
      <c r="T557" s="37"/>
      <c r="U557" s="37"/>
      <c r="V557" s="37"/>
      <c r="W557" s="37"/>
      <c r="X557" s="78"/>
      <c r="Y557" s="78"/>
      <c r="Z557" s="78"/>
      <c r="AA557" s="37"/>
      <c r="AB557" s="37"/>
    </row>
    <row r="558" spans="1:192" ht="52.5" customHeight="1" x14ac:dyDescent="0.2">
      <c r="A558" s="37" t="s">
        <v>7456</v>
      </c>
      <c r="B558" s="35">
        <v>1</v>
      </c>
      <c r="C558" s="37" t="s">
        <v>108</v>
      </c>
      <c r="D558" s="37" t="s">
        <v>4360</v>
      </c>
      <c r="E558" s="35" t="s">
        <v>28</v>
      </c>
      <c r="F558" s="37" t="s">
        <v>4338</v>
      </c>
      <c r="G558" s="5" t="s">
        <v>5241</v>
      </c>
      <c r="H558" s="37"/>
      <c r="I558" s="37"/>
      <c r="J558" s="37"/>
      <c r="K558" s="37"/>
      <c r="L558" s="37"/>
      <c r="M558" s="37"/>
      <c r="N558" s="35" t="s">
        <v>62</v>
      </c>
      <c r="O558" s="37"/>
      <c r="P558" s="38"/>
      <c r="Q558" s="35"/>
      <c r="R558" s="37"/>
      <c r="S558" s="37"/>
      <c r="T558" s="37"/>
      <c r="U558" s="37"/>
      <c r="V558" s="37"/>
      <c r="W558" s="37"/>
      <c r="X558" s="78"/>
      <c r="Y558" s="78"/>
      <c r="Z558" s="78"/>
      <c r="AA558" s="37"/>
      <c r="AB558" s="37"/>
    </row>
    <row r="559" spans="1:192" ht="52.5" customHeight="1" x14ac:dyDescent="0.2">
      <c r="A559" s="37" t="s">
        <v>7456</v>
      </c>
      <c r="B559" s="35">
        <v>1</v>
      </c>
      <c r="C559" s="37" t="s">
        <v>108</v>
      </c>
      <c r="D559" s="37" t="s">
        <v>4360</v>
      </c>
      <c r="E559" s="35" t="s">
        <v>28</v>
      </c>
      <c r="F559" s="37" t="s">
        <v>4339</v>
      </c>
      <c r="G559" s="5" t="s">
        <v>5241</v>
      </c>
      <c r="H559" s="37"/>
      <c r="I559" s="37"/>
      <c r="J559" s="37"/>
      <c r="K559" s="37"/>
      <c r="L559" s="37"/>
      <c r="M559" s="37"/>
      <c r="N559" s="35" t="s">
        <v>62</v>
      </c>
      <c r="O559" s="37"/>
      <c r="P559" s="38"/>
      <c r="Q559" s="35"/>
      <c r="R559" s="37"/>
      <c r="S559" s="37"/>
      <c r="T559" s="37"/>
      <c r="U559" s="37"/>
      <c r="V559" s="37"/>
      <c r="W559" s="37"/>
      <c r="X559" s="78"/>
      <c r="Y559" s="78"/>
      <c r="Z559" s="78"/>
      <c r="AA559" s="37"/>
      <c r="AB559" s="37"/>
    </row>
    <row r="560" spans="1:192" ht="52.5" customHeight="1" x14ac:dyDescent="0.2">
      <c r="A560" s="37" t="s">
        <v>7456</v>
      </c>
      <c r="B560" s="35">
        <v>1</v>
      </c>
      <c r="C560" s="37" t="s">
        <v>108</v>
      </c>
      <c r="D560" s="37" t="s">
        <v>4360</v>
      </c>
      <c r="E560" s="35" t="s">
        <v>28</v>
      </c>
      <c r="F560" s="37" t="s">
        <v>4340</v>
      </c>
      <c r="G560" s="5" t="s">
        <v>5241</v>
      </c>
      <c r="H560" s="37"/>
      <c r="I560" s="37"/>
      <c r="J560" s="37"/>
      <c r="K560" s="37"/>
      <c r="L560" s="37"/>
      <c r="M560" s="37"/>
      <c r="N560" s="35" t="s">
        <v>62</v>
      </c>
      <c r="O560" s="37"/>
      <c r="P560" s="38"/>
      <c r="Q560" s="35"/>
      <c r="R560" s="37"/>
      <c r="S560" s="37"/>
      <c r="T560" s="37"/>
      <c r="U560" s="37"/>
      <c r="V560" s="37"/>
      <c r="W560" s="37"/>
      <c r="X560" s="78"/>
      <c r="Y560" s="78"/>
      <c r="Z560" s="78"/>
      <c r="AA560" s="37"/>
      <c r="AB560" s="37"/>
    </row>
    <row r="561" spans="1:192" ht="52.5" customHeight="1" x14ac:dyDescent="0.2">
      <c r="A561" s="37" t="s">
        <v>7456</v>
      </c>
      <c r="B561" s="35">
        <v>2</v>
      </c>
      <c r="C561" s="37" t="s">
        <v>108</v>
      </c>
      <c r="D561" s="37" t="s">
        <v>4360</v>
      </c>
      <c r="E561" s="35" t="s">
        <v>28</v>
      </c>
      <c r="F561" s="37" t="s">
        <v>4341</v>
      </c>
      <c r="G561" s="5" t="s">
        <v>5241</v>
      </c>
      <c r="H561" s="37"/>
      <c r="I561" s="37"/>
      <c r="J561" s="37"/>
      <c r="K561" s="37"/>
      <c r="L561" s="37"/>
      <c r="M561" s="37"/>
      <c r="N561" s="35" t="s">
        <v>62</v>
      </c>
      <c r="O561" s="37"/>
      <c r="P561" s="38"/>
      <c r="Q561" s="35"/>
      <c r="R561" s="37"/>
      <c r="S561" s="37"/>
      <c r="T561" s="37"/>
      <c r="U561" s="37"/>
      <c r="V561" s="37"/>
      <c r="W561" s="37"/>
      <c r="X561" s="78"/>
      <c r="Y561" s="78"/>
      <c r="Z561" s="78"/>
      <c r="AA561" s="37"/>
      <c r="AB561" s="37"/>
    </row>
    <row r="562" spans="1:192" s="25" customFormat="1" ht="52.5" customHeight="1" x14ac:dyDescent="0.2">
      <c r="A562" s="37" t="s">
        <v>7456</v>
      </c>
      <c r="B562" s="35">
        <v>2</v>
      </c>
      <c r="C562" s="37" t="s">
        <v>108</v>
      </c>
      <c r="D562" s="37" t="s">
        <v>4360</v>
      </c>
      <c r="E562" s="35" t="s">
        <v>28</v>
      </c>
      <c r="F562" s="37" t="s">
        <v>4342</v>
      </c>
      <c r="G562" s="5" t="s">
        <v>5241</v>
      </c>
      <c r="H562" s="37"/>
      <c r="I562" s="37"/>
      <c r="J562" s="37"/>
      <c r="K562" s="37"/>
      <c r="L562" s="37"/>
      <c r="M562" s="37"/>
      <c r="N562" s="35" t="s">
        <v>62</v>
      </c>
      <c r="O562" s="37"/>
      <c r="P562" s="38"/>
      <c r="Q562" s="35"/>
      <c r="R562" s="37"/>
      <c r="S562" s="37"/>
      <c r="T562" s="37"/>
      <c r="U562" s="37"/>
      <c r="V562" s="37"/>
      <c r="W562" s="37"/>
      <c r="X562" s="78"/>
      <c r="Y562" s="78"/>
      <c r="Z562" s="78"/>
      <c r="AA562" s="37"/>
      <c r="AB562" s="37"/>
      <c r="AC562" s="23"/>
      <c r="AD562" s="23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</row>
    <row r="563" spans="1:192" ht="52.5" customHeight="1" x14ac:dyDescent="0.2">
      <c r="A563" s="37" t="s">
        <v>7456</v>
      </c>
      <c r="B563" s="35">
        <v>2</v>
      </c>
      <c r="C563" s="37" t="s">
        <v>108</v>
      </c>
      <c r="D563" s="37" t="s">
        <v>4360</v>
      </c>
      <c r="E563" s="35" t="s">
        <v>28</v>
      </c>
      <c r="F563" s="37" t="s">
        <v>2886</v>
      </c>
      <c r="G563" s="35" t="s">
        <v>4694</v>
      </c>
      <c r="H563" s="37" t="s">
        <v>5330</v>
      </c>
      <c r="I563" s="37"/>
      <c r="J563" s="76">
        <v>44575</v>
      </c>
      <c r="K563" s="37" t="s">
        <v>5331</v>
      </c>
      <c r="L563" s="37"/>
      <c r="M563" s="37"/>
      <c r="N563" s="35" t="s">
        <v>49</v>
      </c>
      <c r="O563" s="37"/>
      <c r="P563" s="75"/>
      <c r="Q563" s="35"/>
      <c r="R563" s="37"/>
      <c r="S563" s="37"/>
      <c r="T563" s="37"/>
      <c r="U563" s="37"/>
      <c r="V563" s="37"/>
      <c r="W563" s="37"/>
      <c r="X563" s="78"/>
      <c r="Y563" s="78"/>
      <c r="Z563" s="78"/>
      <c r="AA563" s="37"/>
      <c r="AB563" s="37"/>
    </row>
    <row r="564" spans="1:192" ht="52.5" customHeight="1" x14ac:dyDescent="0.2">
      <c r="A564" s="37" t="s">
        <v>7456</v>
      </c>
      <c r="B564" s="35">
        <v>2</v>
      </c>
      <c r="C564" s="37" t="s">
        <v>108</v>
      </c>
      <c r="D564" s="37" t="s">
        <v>4360</v>
      </c>
      <c r="E564" s="35" t="s">
        <v>28</v>
      </c>
      <c r="F564" s="37" t="s">
        <v>4343</v>
      </c>
      <c r="G564" s="5" t="s">
        <v>5241</v>
      </c>
      <c r="H564" s="37"/>
      <c r="I564" s="37"/>
      <c r="J564" s="37"/>
      <c r="K564" s="37"/>
      <c r="L564" s="37"/>
      <c r="M564" s="37"/>
      <c r="N564" s="35" t="s">
        <v>49</v>
      </c>
      <c r="O564" s="37"/>
      <c r="P564" s="38"/>
      <c r="Q564" s="35"/>
      <c r="R564" s="37"/>
      <c r="S564" s="37"/>
      <c r="T564" s="37"/>
      <c r="U564" s="37"/>
      <c r="V564" s="37"/>
      <c r="W564" s="37"/>
      <c r="X564" s="78"/>
      <c r="Y564" s="78"/>
      <c r="Z564" s="78"/>
      <c r="AA564" s="37"/>
      <c r="AB564" s="37"/>
    </row>
    <row r="565" spans="1:192" ht="52.5" customHeight="1" x14ac:dyDescent="0.2">
      <c r="A565" s="37" t="s">
        <v>7456</v>
      </c>
      <c r="B565" s="35">
        <v>2</v>
      </c>
      <c r="C565" s="37" t="s">
        <v>108</v>
      </c>
      <c r="D565" s="37" t="s">
        <v>4360</v>
      </c>
      <c r="E565" s="35" t="s">
        <v>28</v>
      </c>
      <c r="F565" s="37" t="s">
        <v>4344</v>
      </c>
      <c r="G565" s="5" t="s">
        <v>5241</v>
      </c>
      <c r="H565" s="37"/>
      <c r="I565" s="37"/>
      <c r="J565" s="37"/>
      <c r="K565" s="37"/>
      <c r="L565" s="37"/>
      <c r="M565" s="37"/>
      <c r="N565" s="35" t="s">
        <v>62</v>
      </c>
      <c r="O565" s="37"/>
      <c r="P565" s="38"/>
      <c r="Q565" s="35"/>
      <c r="R565" s="37"/>
      <c r="S565" s="37"/>
      <c r="T565" s="37"/>
      <c r="U565" s="37"/>
      <c r="V565" s="37"/>
      <c r="W565" s="37"/>
      <c r="X565" s="78"/>
      <c r="Y565" s="78"/>
      <c r="Z565" s="78"/>
      <c r="AA565" s="37"/>
      <c r="AB565" s="37"/>
    </row>
    <row r="566" spans="1:192" ht="52.5" customHeight="1" x14ac:dyDescent="0.2">
      <c r="A566" s="37" t="s">
        <v>7456</v>
      </c>
      <c r="B566" s="35">
        <v>2</v>
      </c>
      <c r="C566" s="37" t="s">
        <v>108</v>
      </c>
      <c r="D566" s="37" t="s">
        <v>4360</v>
      </c>
      <c r="E566" s="35" t="s">
        <v>28</v>
      </c>
      <c r="F566" s="37" t="s">
        <v>4345</v>
      </c>
      <c r="G566" s="5" t="s">
        <v>5241</v>
      </c>
      <c r="H566" s="37"/>
      <c r="I566" s="37"/>
      <c r="J566" s="37"/>
      <c r="K566" s="37"/>
      <c r="L566" s="37"/>
      <c r="M566" s="37"/>
      <c r="N566" s="35" t="s">
        <v>62</v>
      </c>
      <c r="O566" s="37"/>
      <c r="P566" s="38"/>
      <c r="Q566" s="35"/>
      <c r="R566" s="37"/>
      <c r="S566" s="37"/>
      <c r="T566" s="37"/>
      <c r="U566" s="37"/>
      <c r="V566" s="37"/>
      <c r="W566" s="37"/>
      <c r="X566" s="78"/>
      <c r="Y566" s="78"/>
      <c r="Z566" s="78"/>
      <c r="AA566" s="37"/>
      <c r="AB566" s="37"/>
    </row>
    <row r="567" spans="1:192" ht="52.5" customHeight="1" x14ac:dyDescent="0.2">
      <c r="A567" s="37" t="s">
        <v>7456</v>
      </c>
      <c r="B567" s="35">
        <v>2</v>
      </c>
      <c r="C567" s="37" t="s">
        <v>108</v>
      </c>
      <c r="D567" s="37" t="s">
        <v>4360</v>
      </c>
      <c r="E567" s="35" t="s">
        <v>28</v>
      </c>
      <c r="F567" s="37" t="s">
        <v>4346</v>
      </c>
      <c r="G567" s="5" t="s">
        <v>5241</v>
      </c>
      <c r="H567" s="37"/>
      <c r="I567" s="37"/>
      <c r="J567" s="37"/>
      <c r="K567" s="37"/>
      <c r="L567" s="37"/>
      <c r="M567" s="37"/>
      <c r="N567" s="35" t="s">
        <v>62</v>
      </c>
      <c r="O567" s="37"/>
      <c r="P567" s="38"/>
      <c r="Q567" s="35"/>
      <c r="R567" s="37"/>
      <c r="S567" s="37"/>
      <c r="T567" s="37"/>
      <c r="U567" s="37"/>
      <c r="V567" s="37"/>
      <c r="W567" s="37"/>
      <c r="X567" s="78"/>
      <c r="Y567" s="78"/>
      <c r="Z567" s="78"/>
      <c r="AA567" s="37"/>
      <c r="AB567" s="37"/>
    </row>
    <row r="568" spans="1:192" ht="52.5" customHeight="1" x14ac:dyDescent="0.2">
      <c r="A568" s="37" t="s">
        <v>7456</v>
      </c>
      <c r="B568" s="35">
        <v>2</v>
      </c>
      <c r="C568" s="37" t="s">
        <v>108</v>
      </c>
      <c r="D568" s="37" t="s">
        <v>4360</v>
      </c>
      <c r="E568" s="35" t="s">
        <v>28</v>
      </c>
      <c r="F568" s="37" t="s">
        <v>4347</v>
      </c>
      <c r="G568" s="5" t="s">
        <v>5241</v>
      </c>
      <c r="H568" s="37"/>
      <c r="I568" s="37"/>
      <c r="J568" s="37"/>
      <c r="K568" s="37"/>
      <c r="L568" s="37"/>
      <c r="M568" s="37"/>
      <c r="N568" s="35" t="s">
        <v>62</v>
      </c>
      <c r="O568" s="37"/>
      <c r="P568" s="38"/>
      <c r="Q568" s="35"/>
      <c r="R568" s="37"/>
      <c r="S568" s="37"/>
      <c r="T568" s="37"/>
      <c r="U568" s="37"/>
      <c r="V568" s="37"/>
      <c r="W568" s="37"/>
      <c r="X568" s="78"/>
      <c r="Y568" s="78"/>
      <c r="Z568" s="78"/>
      <c r="AA568" s="37"/>
      <c r="AB568" s="37"/>
    </row>
    <row r="569" spans="1:192" ht="52.5" customHeight="1" x14ac:dyDescent="0.2">
      <c r="A569" s="37" t="s">
        <v>7456</v>
      </c>
      <c r="B569" s="35">
        <v>2</v>
      </c>
      <c r="C569" s="37" t="s">
        <v>108</v>
      </c>
      <c r="D569" s="37" t="s">
        <v>4360</v>
      </c>
      <c r="E569" s="35" t="s">
        <v>28</v>
      </c>
      <c r="F569" s="37" t="s">
        <v>4348</v>
      </c>
      <c r="G569" s="5" t="s">
        <v>5241</v>
      </c>
      <c r="H569" s="37"/>
      <c r="I569" s="37"/>
      <c r="J569" s="37"/>
      <c r="K569" s="37"/>
      <c r="L569" s="37"/>
      <c r="M569" s="37"/>
      <c r="N569" s="35" t="s">
        <v>62</v>
      </c>
      <c r="O569" s="37"/>
      <c r="P569" s="38"/>
      <c r="Q569" s="35"/>
      <c r="R569" s="37"/>
      <c r="S569" s="37"/>
      <c r="T569" s="37"/>
      <c r="U569" s="37"/>
      <c r="V569" s="37"/>
      <c r="W569" s="37"/>
      <c r="X569" s="78"/>
      <c r="Y569" s="78"/>
      <c r="Z569" s="78"/>
      <c r="AA569" s="37"/>
      <c r="AB569" s="37"/>
    </row>
    <row r="570" spans="1:192" ht="52.5" customHeight="1" x14ac:dyDescent="0.2">
      <c r="A570" s="37" t="s">
        <v>7456</v>
      </c>
      <c r="B570" s="35">
        <v>2</v>
      </c>
      <c r="C570" s="37" t="s">
        <v>108</v>
      </c>
      <c r="D570" s="37" t="s">
        <v>4360</v>
      </c>
      <c r="E570" s="35" t="s">
        <v>28</v>
      </c>
      <c r="F570" s="37" t="s">
        <v>4349</v>
      </c>
      <c r="G570" s="5" t="s">
        <v>5241</v>
      </c>
      <c r="H570" s="37"/>
      <c r="I570" s="37"/>
      <c r="J570" s="37"/>
      <c r="K570" s="37"/>
      <c r="L570" s="37"/>
      <c r="M570" s="37"/>
      <c r="N570" s="35" t="s">
        <v>62</v>
      </c>
      <c r="O570" s="37"/>
      <c r="P570" s="38"/>
      <c r="Q570" s="35"/>
      <c r="R570" s="37"/>
      <c r="S570" s="37"/>
      <c r="T570" s="37"/>
      <c r="U570" s="37"/>
      <c r="V570" s="37"/>
      <c r="W570" s="37"/>
      <c r="X570" s="78"/>
      <c r="Y570" s="78"/>
      <c r="Z570" s="78"/>
      <c r="AA570" s="37"/>
      <c r="AB570" s="37"/>
    </row>
    <row r="571" spans="1:192" ht="52.5" customHeight="1" x14ac:dyDescent="0.2">
      <c r="A571" s="37" t="s">
        <v>7456</v>
      </c>
      <c r="B571" s="35">
        <v>2</v>
      </c>
      <c r="C571" s="37" t="s">
        <v>108</v>
      </c>
      <c r="D571" s="37" t="s">
        <v>4360</v>
      </c>
      <c r="E571" s="35" t="s">
        <v>28</v>
      </c>
      <c r="F571" s="37" t="s">
        <v>4350</v>
      </c>
      <c r="G571" s="5" t="s">
        <v>5241</v>
      </c>
      <c r="H571" s="37"/>
      <c r="I571" s="37"/>
      <c r="J571" s="37"/>
      <c r="K571" s="37"/>
      <c r="L571" s="37"/>
      <c r="M571" s="37"/>
      <c r="N571" s="35" t="s">
        <v>62</v>
      </c>
      <c r="O571" s="37"/>
      <c r="P571" s="38"/>
      <c r="Q571" s="35"/>
      <c r="R571" s="37"/>
      <c r="S571" s="37"/>
      <c r="T571" s="37"/>
      <c r="U571" s="37"/>
      <c r="V571" s="37"/>
      <c r="W571" s="37"/>
      <c r="X571" s="78"/>
      <c r="Y571" s="78"/>
      <c r="Z571" s="78"/>
      <c r="AA571" s="37"/>
      <c r="AB571" s="37"/>
    </row>
    <row r="572" spans="1:192" ht="52.5" customHeight="1" x14ac:dyDescent="0.2">
      <c r="A572" s="37" t="s">
        <v>7456</v>
      </c>
      <c r="B572" s="35">
        <v>2</v>
      </c>
      <c r="C572" s="37" t="s">
        <v>108</v>
      </c>
      <c r="D572" s="37" t="s">
        <v>4360</v>
      </c>
      <c r="E572" s="35" t="s">
        <v>28</v>
      </c>
      <c r="F572" s="37" t="s">
        <v>4351</v>
      </c>
      <c r="G572" s="5" t="s">
        <v>5241</v>
      </c>
      <c r="H572" s="37"/>
      <c r="I572" s="37"/>
      <c r="J572" s="37"/>
      <c r="K572" s="37"/>
      <c r="L572" s="37"/>
      <c r="M572" s="37"/>
      <c r="N572" s="35" t="s">
        <v>49</v>
      </c>
      <c r="O572" s="37"/>
      <c r="P572" s="38"/>
      <c r="Q572" s="35"/>
      <c r="R572" s="37"/>
      <c r="S572" s="37"/>
      <c r="T572" s="37"/>
      <c r="U572" s="37"/>
      <c r="V572" s="37"/>
      <c r="W572" s="37"/>
      <c r="X572" s="78"/>
      <c r="Y572" s="78"/>
      <c r="Z572" s="78"/>
      <c r="AA572" s="37"/>
      <c r="AB572" s="37"/>
    </row>
    <row r="573" spans="1:192" ht="52.5" customHeight="1" x14ac:dyDescent="0.2">
      <c r="A573" s="37" t="s">
        <v>7443</v>
      </c>
      <c r="B573" s="35">
        <v>1</v>
      </c>
      <c r="C573" s="37" t="s">
        <v>27</v>
      </c>
      <c r="D573" s="37" t="s">
        <v>102</v>
      </c>
      <c r="E573" s="35" t="s">
        <v>28</v>
      </c>
      <c r="F573" s="41" t="s">
        <v>3102</v>
      </c>
      <c r="G573" s="40" t="s">
        <v>3103</v>
      </c>
      <c r="H573" s="37"/>
      <c r="I573" s="37"/>
      <c r="J573" s="37"/>
      <c r="K573" s="37"/>
      <c r="L573" s="37"/>
      <c r="M573" s="37"/>
      <c r="N573" s="35" t="s">
        <v>62</v>
      </c>
      <c r="O573" s="14"/>
      <c r="P573" s="64"/>
      <c r="Q573" s="4"/>
      <c r="R573" s="14"/>
      <c r="S573" s="14"/>
      <c r="T573" s="15"/>
      <c r="U573" s="14"/>
      <c r="V573" s="14"/>
      <c r="W573" s="41"/>
      <c r="X573" s="86"/>
      <c r="Y573" s="86"/>
      <c r="Z573" s="86"/>
      <c r="AA573" s="87"/>
      <c r="AB573" s="37"/>
    </row>
    <row r="574" spans="1:192" ht="52.5" customHeight="1" x14ac:dyDescent="0.2">
      <c r="A574" s="37" t="s">
        <v>7443</v>
      </c>
      <c r="B574" s="35">
        <v>1</v>
      </c>
      <c r="C574" s="37" t="s">
        <v>27</v>
      </c>
      <c r="D574" s="37" t="s">
        <v>102</v>
      </c>
      <c r="E574" s="35" t="s">
        <v>28</v>
      </c>
      <c r="F574" s="41" t="s">
        <v>3112</v>
      </c>
      <c r="G574" s="40" t="s">
        <v>3103</v>
      </c>
      <c r="H574" s="37"/>
      <c r="I574" s="37"/>
      <c r="J574" s="37"/>
      <c r="K574" s="37"/>
      <c r="L574" s="37"/>
      <c r="M574" s="37"/>
      <c r="N574" s="35" t="s">
        <v>62</v>
      </c>
      <c r="O574" s="14"/>
      <c r="P574" s="64"/>
      <c r="Q574" s="4"/>
      <c r="R574" s="14"/>
      <c r="S574" s="14"/>
      <c r="T574" s="15"/>
      <c r="U574" s="14"/>
      <c r="V574" s="14"/>
      <c r="W574" s="41"/>
      <c r="X574" s="86"/>
      <c r="Y574" s="86"/>
      <c r="Z574" s="86"/>
      <c r="AA574" s="41"/>
      <c r="AB574" s="37"/>
    </row>
    <row r="575" spans="1:192" ht="52.5" customHeight="1" x14ac:dyDescent="0.2">
      <c r="A575" s="37" t="s">
        <v>7443</v>
      </c>
      <c r="B575" s="35">
        <v>1</v>
      </c>
      <c r="C575" s="37" t="s">
        <v>27</v>
      </c>
      <c r="D575" s="37" t="s">
        <v>102</v>
      </c>
      <c r="E575" s="35" t="s">
        <v>28</v>
      </c>
      <c r="F575" s="41" t="s">
        <v>3121</v>
      </c>
      <c r="G575" s="40" t="s">
        <v>3103</v>
      </c>
      <c r="H575" s="37"/>
      <c r="I575" s="37"/>
      <c r="J575" s="37"/>
      <c r="K575" s="37"/>
      <c r="L575" s="37"/>
      <c r="M575" s="37"/>
      <c r="N575" s="35" t="s">
        <v>62</v>
      </c>
      <c r="O575" s="14"/>
      <c r="P575" s="64"/>
      <c r="Q575" s="4"/>
      <c r="R575" s="14"/>
      <c r="S575" s="14"/>
      <c r="T575" s="15"/>
      <c r="U575" s="14"/>
      <c r="V575" s="14"/>
      <c r="W575" s="41"/>
      <c r="X575" s="86"/>
      <c r="Y575" s="86"/>
      <c r="Z575" s="86"/>
      <c r="AA575" s="87"/>
      <c r="AB575" s="37"/>
    </row>
    <row r="576" spans="1:192" ht="52.5" customHeight="1" x14ac:dyDescent="0.2">
      <c r="A576" s="37" t="s">
        <v>7443</v>
      </c>
      <c r="B576" s="35">
        <v>1</v>
      </c>
      <c r="C576" s="37" t="s">
        <v>27</v>
      </c>
      <c r="D576" s="37" t="s">
        <v>102</v>
      </c>
      <c r="E576" s="35" t="s">
        <v>28</v>
      </c>
      <c r="F576" s="41" t="s">
        <v>3129</v>
      </c>
      <c r="G576" s="40" t="s">
        <v>3103</v>
      </c>
      <c r="H576" s="37"/>
      <c r="I576" s="37"/>
      <c r="J576" s="37"/>
      <c r="K576" s="37"/>
      <c r="L576" s="37"/>
      <c r="M576" s="37"/>
      <c r="N576" s="35" t="s">
        <v>62</v>
      </c>
      <c r="O576" s="14"/>
      <c r="P576" s="64"/>
      <c r="Q576" s="4"/>
      <c r="R576" s="14"/>
      <c r="S576" s="14"/>
      <c r="T576" s="15"/>
      <c r="U576" s="14"/>
      <c r="V576" s="14"/>
      <c r="W576" s="41"/>
      <c r="X576" s="86"/>
      <c r="Y576" s="86"/>
      <c r="Z576" s="86"/>
      <c r="AA576" s="87"/>
      <c r="AB576" s="37"/>
    </row>
    <row r="577" spans="1:192" ht="52.5" customHeight="1" x14ac:dyDescent="0.2">
      <c r="A577" s="37" t="s">
        <v>7443</v>
      </c>
      <c r="B577" s="35">
        <v>1</v>
      </c>
      <c r="C577" s="37" t="s">
        <v>27</v>
      </c>
      <c r="D577" s="37" t="s">
        <v>102</v>
      </c>
      <c r="E577" s="35" t="s">
        <v>28</v>
      </c>
      <c r="F577" s="41" t="s">
        <v>3138</v>
      </c>
      <c r="G577" s="40" t="s">
        <v>3103</v>
      </c>
      <c r="H577" s="37"/>
      <c r="I577" s="37"/>
      <c r="J577" s="37"/>
      <c r="K577" s="37"/>
      <c r="L577" s="37"/>
      <c r="M577" s="37"/>
      <c r="N577" s="35" t="s">
        <v>62</v>
      </c>
      <c r="O577" s="14"/>
      <c r="P577" s="64"/>
      <c r="Q577" s="4"/>
      <c r="R577" s="14"/>
      <c r="S577" s="14"/>
      <c r="T577" s="15"/>
      <c r="U577" s="14"/>
      <c r="V577" s="14"/>
      <c r="W577" s="41"/>
      <c r="X577" s="86"/>
      <c r="Y577" s="86"/>
      <c r="Z577" s="86"/>
      <c r="AA577" s="87"/>
      <c r="AB577" s="37"/>
    </row>
    <row r="578" spans="1:192" ht="52.5" customHeight="1" x14ac:dyDescent="0.2">
      <c r="A578" s="37" t="s">
        <v>7443</v>
      </c>
      <c r="B578" s="35">
        <v>1</v>
      </c>
      <c r="C578" s="37" t="s">
        <v>27</v>
      </c>
      <c r="D578" s="37" t="s">
        <v>102</v>
      </c>
      <c r="E578" s="35" t="s">
        <v>28</v>
      </c>
      <c r="F578" s="41" t="s">
        <v>3156</v>
      </c>
      <c r="G578" s="40" t="s">
        <v>3103</v>
      </c>
      <c r="H578" s="37"/>
      <c r="I578" s="37"/>
      <c r="J578" s="37"/>
      <c r="K578" s="37"/>
      <c r="L578" s="37"/>
      <c r="M578" s="37"/>
      <c r="N578" s="35" t="s">
        <v>62</v>
      </c>
      <c r="O578" s="14"/>
      <c r="P578" s="64"/>
      <c r="Q578" s="4"/>
      <c r="R578" s="14"/>
      <c r="S578" s="14"/>
      <c r="T578" s="15"/>
      <c r="U578" s="14"/>
      <c r="V578" s="14"/>
      <c r="W578" s="41"/>
      <c r="X578" s="86"/>
      <c r="Y578" s="86"/>
      <c r="Z578" s="86"/>
      <c r="AA578" s="87"/>
      <c r="AB578" s="37"/>
    </row>
    <row r="579" spans="1:192" ht="52.5" customHeight="1" x14ac:dyDescent="0.2">
      <c r="A579" s="37" t="s">
        <v>7443</v>
      </c>
      <c r="B579" s="35">
        <v>1</v>
      </c>
      <c r="C579" s="37" t="s">
        <v>27</v>
      </c>
      <c r="D579" s="37" t="s">
        <v>102</v>
      </c>
      <c r="E579" s="35" t="s">
        <v>28</v>
      </c>
      <c r="F579" s="41" t="s">
        <v>4400</v>
      </c>
      <c r="G579" s="40" t="s">
        <v>3103</v>
      </c>
      <c r="H579" s="37"/>
      <c r="I579" s="37"/>
      <c r="J579" s="37"/>
      <c r="K579" s="37"/>
      <c r="L579" s="37"/>
      <c r="M579" s="37"/>
      <c r="N579" s="35" t="s">
        <v>62</v>
      </c>
      <c r="O579" s="14"/>
      <c r="P579" s="64"/>
      <c r="Q579" s="4"/>
      <c r="R579" s="14"/>
      <c r="S579" s="14"/>
      <c r="T579" s="15"/>
      <c r="U579" s="14"/>
      <c r="V579" s="14"/>
      <c r="W579" s="41"/>
      <c r="X579" s="86"/>
      <c r="Y579" s="86"/>
      <c r="Z579" s="86"/>
      <c r="AA579" s="87"/>
      <c r="AB579" s="37"/>
    </row>
    <row r="580" spans="1:192" ht="52.5" customHeight="1" x14ac:dyDescent="0.2">
      <c r="A580" s="37" t="s">
        <v>7443</v>
      </c>
      <c r="B580" s="35">
        <v>1</v>
      </c>
      <c r="C580" s="37" t="s">
        <v>27</v>
      </c>
      <c r="D580" s="37" t="s">
        <v>102</v>
      </c>
      <c r="E580" s="35" t="s">
        <v>28</v>
      </c>
      <c r="F580" s="41" t="s">
        <v>3174</v>
      </c>
      <c r="G580" s="40" t="s">
        <v>3103</v>
      </c>
      <c r="H580" s="37"/>
      <c r="I580" s="37"/>
      <c r="J580" s="37"/>
      <c r="K580" s="37"/>
      <c r="L580" s="37"/>
      <c r="M580" s="37"/>
      <c r="N580" s="35" t="s">
        <v>62</v>
      </c>
      <c r="O580" s="14"/>
      <c r="P580" s="64"/>
      <c r="Q580" s="4"/>
      <c r="R580" s="14"/>
      <c r="S580" s="14"/>
      <c r="T580" s="15"/>
      <c r="U580" s="14"/>
      <c r="V580" s="14"/>
      <c r="W580" s="41"/>
      <c r="X580" s="86"/>
      <c r="Y580" s="86"/>
      <c r="Z580" s="86"/>
      <c r="AA580" s="87"/>
      <c r="AB580" s="37"/>
    </row>
    <row r="581" spans="1:192" s="25" customFormat="1" ht="52.5" customHeight="1" x14ac:dyDescent="0.2">
      <c r="A581" s="37" t="s">
        <v>7443</v>
      </c>
      <c r="B581" s="35">
        <v>1</v>
      </c>
      <c r="C581" s="37" t="s">
        <v>27</v>
      </c>
      <c r="D581" s="37" t="s">
        <v>102</v>
      </c>
      <c r="E581" s="35" t="s">
        <v>28</v>
      </c>
      <c r="F581" s="41" t="s">
        <v>3182</v>
      </c>
      <c r="G581" s="40" t="s">
        <v>3103</v>
      </c>
      <c r="H581" s="37"/>
      <c r="I581" s="37"/>
      <c r="J581" s="37"/>
      <c r="K581" s="37"/>
      <c r="L581" s="37"/>
      <c r="M581" s="37"/>
      <c r="N581" s="35" t="s">
        <v>62</v>
      </c>
      <c r="O581" s="14"/>
      <c r="P581" s="64"/>
      <c r="Q581" s="4"/>
      <c r="R581" s="14"/>
      <c r="S581" s="14"/>
      <c r="T581" s="15"/>
      <c r="U581" s="14"/>
      <c r="V581" s="14"/>
      <c r="W581" s="41"/>
      <c r="X581" s="86"/>
      <c r="Y581" s="86"/>
      <c r="Z581" s="86"/>
      <c r="AA581" s="87"/>
      <c r="AB581" s="37"/>
      <c r="AC581" s="23"/>
      <c r="AD581" s="23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</row>
    <row r="582" spans="1:192" ht="52.5" customHeight="1" x14ac:dyDescent="0.2">
      <c r="A582" s="37" t="s">
        <v>7443</v>
      </c>
      <c r="B582" s="35">
        <v>1</v>
      </c>
      <c r="C582" s="37" t="s">
        <v>27</v>
      </c>
      <c r="D582" s="37" t="s">
        <v>102</v>
      </c>
      <c r="E582" s="35" t="s">
        <v>28</v>
      </c>
      <c r="F582" s="41" t="s">
        <v>3192</v>
      </c>
      <c r="G582" s="40" t="s">
        <v>3103</v>
      </c>
      <c r="H582" s="37"/>
      <c r="I582" s="37"/>
      <c r="J582" s="37"/>
      <c r="K582" s="37"/>
      <c r="L582" s="37"/>
      <c r="M582" s="37"/>
      <c r="N582" s="35" t="s">
        <v>62</v>
      </c>
      <c r="O582" s="14"/>
      <c r="P582" s="64"/>
      <c r="Q582" s="4"/>
      <c r="R582" s="14"/>
      <c r="S582" s="14"/>
      <c r="T582" s="15"/>
      <c r="U582" s="14"/>
      <c r="V582" s="14"/>
      <c r="W582" s="41"/>
      <c r="X582" s="86"/>
      <c r="Y582" s="86"/>
      <c r="Z582" s="86"/>
      <c r="AA582" s="87"/>
      <c r="AB582" s="37"/>
    </row>
    <row r="583" spans="1:192" ht="52.5" customHeight="1" x14ac:dyDescent="0.2">
      <c r="A583" s="37" t="s">
        <v>7443</v>
      </c>
      <c r="B583" s="35">
        <v>1</v>
      </c>
      <c r="C583" s="37" t="s">
        <v>27</v>
      </c>
      <c r="D583" s="37" t="s">
        <v>102</v>
      </c>
      <c r="E583" s="35" t="s">
        <v>28</v>
      </c>
      <c r="F583" s="41" t="s">
        <v>3200</v>
      </c>
      <c r="G583" s="40" t="s">
        <v>3103</v>
      </c>
      <c r="H583" s="37"/>
      <c r="I583" s="37"/>
      <c r="J583" s="37"/>
      <c r="K583" s="37"/>
      <c r="L583" s="37"/>
      <c r="M583" s="37"/>
      <c r="N583" s="35" t="s">
        <v>62</v>
      </c>
      <c r="O583" s="14"/>
      <c r="P583" s="64"/>
      <c r="Q583" s="4"/>
      <c r="R583" s="14"/>
      <c r="S583" s="14"/>
      <c r="T583" s="15"/>
      <c r="U583" s="14"/>
      <c r="V583" s="14"/>
      <c r="W583" s="41"/>
      <c r="X583" s="86"/>
      <c r="Y583" s="86"/>
      <c r="Z583" s="86"/>
      <c r="AA583" s="87"/>
      <c r="AB583" s="37"/>
    </row>
    <row r="584" spans="1:192" ht="52.5" customHeight="1" x14ac:dyDescent="0.2">
      <c r="A584" s="37" t="s">
        <v>7443</v>
      </c>
      <c r="B584" s="35">
        <v>1</v>
      </c>
      <c r="C584" s="37" t="s">
        <v>27</v>
      </c>
      <c r="D584" s="37" t="s">
        <v>102</v>
      </c>
      <c r="E584" s="35" t="s">
        <v>28</v>
      </c>
      <c r="F584" s="41" t="s">
        <v>3210</v>
      </c>
      <c r="G584" s="40" t="s">
        <v>3103</v>
      </c>
      <c r="H584" s="37"/>
      <c r="I584" s="37"/>
      <c r="J584" s="37"/>
      <c r="K584" s="37"/>
      <c r="L584" s="37"/>
      <c r="M584" s="37"/>
      <c r="N584" s="35" t="s">
        <v>62</v>
      </c>
      <c r="O584" s="14"/>
      <c r="P584" s="64"/>
      <c r="Q584" s="4"/>
      <c r="R584" s="14"/>
      <c r="S584" s="14"/>
      <c r="T584" s="15"/>
      <c r="U584" s="14"/>
      <c r="V584" s="14"/>
      <c r="W584" s="41"/>
      <c r="X584" s="86"/>
      <c r="Y584" s="86"/>
      <c r="Z584" s="86"/>
      <c r="AA584" s="87"/>
      <c r="AB584" s="37"/>
    </row>
    <row r="585" spans="1:192" ht="52.5" customHeight="1" x14ac:dyDescent="0.2">
      <c r="A585" s="37" t="s">
        <v>7443</v>
      </c>
      <c r="B585" s="35">
        <v>1</v>
      </c>
      <c r="C585" s="37" t="s">
        <v>27</v>
      </c>
      <c r="D585" s="37" t="s">
        <v>102</v>
      </c>
      <c r="E585" s="35" t="s">
        <v>28</v>
      </c>
      <c r="F585" s="41" t="s">
        <v>3219</v>
      </c>
      <c r="G585" s="40" t="s">
        <v>3103</v>
      </c>
      <c r="H585" s="37"/>
      <c r="I585" s="37"/>
      <c r="J585" s="37"/>
      <c r="K585" s="37"/>
      <c r="L585" s="37"/>
      <c r="M585" s="37"/>
      <c r="N585" s="35" t="s">
        <v>62</v>
      </c>
      <c r="O585" s="14"/>
      <c r="P585" s="64"/>
      <c r="Q585" s="4"/>
      <c r="R585" s="14"/>
      <c r="S585" s="14"/>
      <c r="T585" s="15"/>
      <c r="U585" s="14"/>
      <c r="V585" s="14"/>
      <c r="W585" s="41"/>
      <c r="X585" s="86"/>
      <c r="Y585" s="86"/>
      <c r="Z585" s="86"/>
      <c r="AA585" s="87"/>
      <c r="AB585" s="37"/>
    </row>
    <row r="586" spans="1:192" ht="52.5" customHeight="1" x14ac:dyDescent="0.2">
      <c r="A586" s="37" t="s">
        <v>7443</v>
      </c>
      <c r="B586" s="35">
        <v>2</v>
      </c>
      <c r="C586" s="37" t="s">
        <v>27</v>
      </c>
      <c r="D586" s="37" t="s">
        <v>102</v>
      </c>
      <c r="E586" s="35" t="s">
        <v>28</v>
      </c>
      <c r="F586" s="41" t="s">
        <v>3228</v>
      </c>
      <c r="G586" s="40" t="s">
        <v>3103</v>
      </c>
      <c r="H586" s="37"/>
      <c r="I586" s="37"/>
      <c r="J586" s="37"/>
      <c r="K586" s="37"/>
      <c r="L586" s="37"/>
      <c r="M586" s="37"/>
      <c r="N586" s="35" t="s">
        <v>62</v>
      </c>
      <c r="O586" s="14"/>
      <c r="P586" s="64"/>
      <c r="Q586" s="4"/>
      <c r="R586" s="14"/>
      <c r="S586" s="14"/>
      <c r="T586" s="15"/>
      <c r="U586" s="14"/>
      <c r="V586" s="14"/>
      <c r="W586" s="41"/>
      <c r="X586" s="86"/>
      <c r="Y586" s="86"/>
      <c r="Z586" s="86"/>
      <c r="AA586" s="87"/>
      <c r="AB586" s="37"/>
    </row>
    <row r="587" spans="1:192" ht="52.5" customHeight="1" x14ac:dyDescent="0.2">
      <c r="A587" s="37" t="s">
        <v>7443</v>
      </c>
      <c r="B587" s="35">
        <v>2</v>
      </c>
      <c r="C587" s="37" t="s">
        <v>27</v>
      </c>
      <c r="D587" s="37" t="s">
        <v>102</v>
      </c>
      <c r="E587" s="35" t="s">
        <v>28</v>
      </c>
      <c r="F587" s="41" t="s">
        <v>3237</v>
      </c>
      <c r="G587" s="40" t="s">
        <v>3103</v>
      </c>
      <c r="H587" s="37"/>
      <c r="I587" s="37"/>
      <c r="J587" s="37"/>
      <c r="K587" s="37"/>
      <c r="L587" s="37"/>
      <c r="M587" s="37"/>
      <c r="N587" s="35" t="s">
        <v>62</v>
      </c>
      <c r="O587" s="14"/>
      <c r="P587" s="64"/>
      <c r="Q587" s="4"/>
      <c r="R587" s="14"/>
      <c r="S587" s="14"/>
      <c r="T587" s="15"/>
      <c r="U587" s="14"/>
      <c r="V587" s="14"/>
      <c r="W587" s="41"/>
      <c r="X587" s="86"/>
      <c r="Y587" s="86"/>
      <c r="Z587" s="86"/>
      <c r="AA587" s="87"/>
      <c r="AB587" s="37"/>
    </row>
    <row r="588" spans="1:192" ht="52.5" customHeight="1" x14ac:dyDescent="0.2">
      <c r="A588" s="37" t="s">
        <v>7443</v>
      </c>
      <c r="B588" s="35">
        <v>2</v>
      </c>
      <c r="C588" s="37" t="s">
        <v>27</v>
      </c>
      <c r="D588" s="37" t="s">
        <v>102</v>
      </c>
      <c r="E588" s="35" t="s">
        <v>28</v>
      </c>
      <c r="F588" s="41" t="s">
        <v>3245</v>
      </c>
      <c r="G588" s="40" t="s">
        <v>3103</v>
      </c>
      <c r="H588" s="37"/>
      <c r="I588" s="37"/>
      <c r="J588" s="37"/>
      <c r="K588" s="37"/>
      <c r="L588" s="37"/>
      <c r="M588" s="37"/>
      <c r="N588" s="35" t="s">
        <v>62</v>
      </c>
      <c r="O588" s="14"/>
      <c r="P588" s="64"/>
      <c r="Q588" s="4"/>
      <c r="R588" s="14"/>
      <c r="S588" s="14"/>
      <c r="T588" s="15"/>
      <c r="U588" s="14"/>
      <c r="V588" s="14"/>
      <c r="W588" s="41"/>
      <c r="X588" s="86"/>
      <c r="Y588" s="86"/>
      <c r="Z588" s="86"/>
      <c r="AA588" s="87"/>
      <c r="AB588" s="37"/>
    </row>
    <row r="589" spans="1:192" ht="52.5" customHeight="1" x14ac:dyDescent="0.2">
      <c r="A589" s="37" t="s">
        <v>7443</v>
      </c>
      <c r="B589" s="35">
        <v>2</v>
      </c>
      <c r="C589" s="37" t="s">
        <v>27</v>
      </c>
      <c r="D589" s="37" t="s">
        <v>102</v>
      </c>
      <c r="E589" s="35" t="s">
        <v>28</v>
      </c>
      <c r="F589" s="41" t="s">
        <v>3256</v>
      </c>
      <c r="G589" s="40" t="s">
        <v>3103</v>
      </c>
      <c r="H589" s="37"/>
      <c r="I589" s="37"/>
      <c r="J589" s="37"/>
      <c r="K589" s="37"/>
      <c r="L589" s="37"/>
      <c r="M589" s="37"/>
      <c r="N589" s="35" t="s">
        <v>62</v>
      </c>
      <c r="O589" s="14"/>
      <c r="P589" s="64"/>
      <c r="Q589" s="4"/>
      <c r="R589" s="14"/>
      <c r="S589" s="14"/>
      <c r="T589" s="15"/>
      <c r="U589" s="14"/>
      <c r="V589" s="14"/>
      <c r="W589" s="41"/>
      <c r="X589" s="86"/>
      <c r="Y589" s="86"/>
      <c r="Z589" s="86"/>
      <c r="AA589" s="87"/>
      <c r="AB589" s="37"/>
    </row>
    <row r="590" spans="1:192" ht="52.5" customHeight="1" x14ac:dyDescent="0.2">
      <c r="A590" s="37" t="s">
        <v>7443</v>
      </c>
      <c r="B590" s="35">
        <v>2</v>
      </c>
      <c r="C590" s="37" t="s">
        <v>27</v>
      </c>
      <c r="D590" s="37" t="s">
        <v>102</v>
      </c>
      <c r="E590" s="35" t="s">
        <v>28</v>
      </c>
      <c r="F590" s="41" t="s">
        <v>3266</v>
      </c>
      <c r="G590" s="40" t="s">
        <v>3103</v>
      </c>
      <c r="H590" s="37"/>
      <c r="I590" s="37"/>
      <c r="J590" s="37"/>
      <c r="K590" s="37"/>
      <c r="L590" s="37"/>
      <c r="M590" s="37"/>
      <c r="N590" s="35" t="s">
        <v>62</v>
      </c>
      <c r="O590" s="14"/>
      <c r="P590" s="64"/>
      <c r="Q590" s="4"/>
      <c r="R590" s="14"/>
      <c r="S590" s="14"/>
      <c r="T590" s="15"/>
      <c r="U590" s="14"/>
      <c r="V590" s="14"/>
      <c r="W590" s="41"/>
      <c r="X590" s="86"/>
      <c r="Y590" s="86"/>
      <c r="Z590" s="86"/>
      <c r="AA590" s="87"/>
      <c r="AB590" s="37"/>
      <c r="AC590" s="27"/>
      <c r="AD590" s="27"/>
    </row>
    <row r="591" spans="1:192" s="198" customFormat="1" ht="52.5" customHeight="1" x14ac:dyDescent="0.2">
      <c r="A591" s="37" t="s">
        <v>7443</v>
      </c>
      <c r="B591" s="35">
        <v>2</v>
      </c>
      <c r="C591" s="37" t="s">
        <v>27</v>
      </c>
      <c r="D591" s="37" t="s">
        <v>102</v>
      </c>
      <c r="E591" s="35" t="s">
        <v>28</v>
      </c>
      <c r="F591" s="41" t="s">
        <v>3275</v>
      </c>
      <c r="G591" s="40" t="s">
        <v>3103</v>
      </c>
      <c r="H591" s="37"/>
      <c r="I591" s="37"/>
      <c r="J591" s="37"/>
      <c r="K591" s="37"/>
      <c r="L591" s="37"/>
      <c r="M591" s="37"/>
      <c r="N591" s="35" t="s">
        <v>62</v>
      </c>
      <c r="O591" s="14"/>
      <c r="P591" s="64"/>
      <c r="Q591" s="4"/>
      <c r="R591" s="14"/>
      <c r="S591" s="14"/>
      <c r="T591" s="15"/>
      <c r="U591" s="14"/>
      <c r="V591" s="14"/>
      <c r="W591" s="41"/>
      <c r="X591" s="86"/>
      <c r="Y591" s="86"/>
      <c r="Z591" s="86"/>
      <c r="AA591" s="87"/>
      <c r="AB591" s="37"/>
      <c r="AC591" s="23"/>
      <c r="AD591" s="23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</row>
    <row r="592" spans="1:192" ht="52.5" customHeight="1" x14ac:dyDescent="0.2">
      <c r="A592" s="37" t="s">
        <v>7443</v>
      </c>
      <c r="B592" s="35">
        <v>2</v>
      </c>
      <c r="C592" s="37" t="s">
        <v>27</v>
      </c>
      <c r="D592" s="37" t="s">
        <v>102</v>
      </c>
      <c r="E592" s="35" t="s">
        <v>28</v>
      </c>
      <c r="F592" s="41" t="s">
        <v>3283</v>
      </c>
      <c r="G592" s="40" t="s">
        <v>3103</v>
      </c>
      <c r="H592" s="37"/>
      <c r="I592" s="37"/>
      <c r="J592" s="37"/>
      <c r="K592" s="37"/>
      <c r="L592" s="37"/>
      <c r="M592" s="37"/>
      <c r="N592" s="35" t="s">
        <v>62</v>
      </c>
      <c r="O592" s="14"/>
      <c r="P592" s="64"/>
      <c r="Q592" s="4"/>
      <c r="R592" s="14"/>
      <c r="S592" s="14"/>
      <c r="T592" s="15"/>
      <c r="U592" s="14"/>
      <c r="V592" s="14"/>
      <c r="W592" s="41"/>
      <c r="X592" s="86"/>
      <c r="Y592" s="86"/>
      <c r="Z592" s="86"/>
      <c r="AA592" s="87"/>
      <c r="AB592" s="37"/>
    </row>
    <row r="593" spans="1:192" ht="52.5" customHeight="1" x14ac:dyDescent="0.2">
      <c r="A593" s="37" t="s">
        <v>7443</v>
      </c>
      <c r="B593" s="35">
        <v>2</v>
      </c>
      <c r="C593" s="37" t="s">
        <v>27</v>
      </c>
      <c r="D593" s="37" t="s">
        <v>102</v>
      </c>
      <c r="E593" s="35" t="s">
        <v>28</v>
      </c>
      <c r="F593" s="41" t="s">
        <v>3292</v>
      </c>
      <c r="G593" s="40" t="s">
        <v>3103</v>
      </c>
      <c r="H593" s="37"/>
      <c r="I593" s="37"/>
      <c r="J593" s="37"/>
      <c r="K593" s="37"/>
      <c r="L593" s="37"/>
      <c r="M593" s="37"/>
      <c r="N593" s="35" t="s">
        <v>62</v>
      </c>
      <c r="O593" s="14"/>
      <c r="P593" s="64"/>
      <c r="Q593" s="4"/>
      <c r="R593" s="14"/>
      <c r="S593" s="14"/>
      <c r="T593" s="15"/>
      <c r="U593" s="14"/>
      <c r="V593" s="14"/>
      <c r="W593" s="41"/>
      <c r="X593" s="86"/>
      <c r="Y593" s="86"/>
      <c r="Z593" s="86"/>
      <c r="AA593" s="87"/>
      <c r="AB593" s="37"/>
    </row>
    <row r="594" spans="1:192" ht="52.5" customHeight="1" x14ac:dyDescent="0.2">
      <c r="A594" s="37" t="s">
        <v>7443</v>
      </c>
      <c r="B594" s="35">
        <v>2</v>
      </c>
      <c r="C594" s="37" t="s">
        <v>27</v>
      </c>
      <c r="D594" s="37" t="s">
        <v>102</v>
      </c>
      <c r="E594" s="35" t="s">
        <v>28</v>
      </c>
      <c r="F594" s="41" t="s">
        <v>3300</v>
      </c>
      <c r="G594" s="40" t="s">
        <v>3103</v>
      </c>
      <c r="H594" s="37"/>
      <c r="I594" s="37"/>
      <c r="J594" s="37"/>
      <c r="K594" s="37"/>
      <c r="L594" s="37"/>
      <c r="M594" s="37"/>
      <c r="N594" s="35" t="s">
        <v>62</v>
      </c>
      <c r="O594" s="14"/>
      <c r="P594" s="64"/>
      <c r="Q594" s="4"/>
      <c r="R594" s="14"/>
      <c r="S594" s="14"/>
      <c r="T594" s="15"/>
      <c r="U594" s="14"/>
      <c r="V594" s="14"/>
      <c r="W594" s="41"/>
      <c r="X594" s="86"/>
      <c r="Y594" s="86"/>
      <c r="Z594" s="86"/>
      <c r="AA594" s="87"/>
      <c r="AB594" s="37"/>
    </row>
    <row r="595" spans="1:192" ht="52.5" customHeight="1" x14ac:dyDescent="0.2">
      <c r="A595" s="37" t="s">
        <v>7443</v>
      </c>
      <c r="B595" s="35">
        <v>2</v>
      </c>
      <c r="C595" s="37" t="s">
        <v>27</v>
      </c>
      <c r="D595" s="37" t="s">
        <v>102</v>
      </c>
      <c r="E595" s="35" t="s">
        <v>28</v>
      </c>
      <c r="F595" s="41" t="s">
        <v>3309</v>
      </c>
      <c r="G595" s="42" t="s">
        <v>3310</v>
      </c>
      <c r="H595" s="37"/>
      <c r="I595" s="37"/>
      <c r="J595" s="37"/>
      <c r="K595" s="37"/>
      <c r="L595" s="37"/>
      <c r="M595" s="37"/>
      <c r="N595" s="35" t="s">
        <v>62</v>
      </c>
      <c r="O595" s="14"/>
      <c r="P595" s="64"/>
      <c r="Q595" s="4"/>
      <c r="R595" s="14"/>
      <c r="S595" s="14"/>
      <c r="T595" s="15"/>
      <c r="U595" s="14"/>
      <c r="V595" s="14"/>
      <c r="W595" s="41"/>
      <c r="X595" s="86"/>
      <c r="Y595" s="86"/>
      <c r="Z595" s="86"/>
      <c r="AA595" s="87"/>
      <c r="AB595" s="37"/>
    </row>
    <row r="596" spans="1:192" ht="52.5" customHeight="1" x14ac:dyDescent="0.2">
      <c r="A596" s="37" t="s">
        <v>7443</v>
      </c>
      <c r="B596" s="35">
        <v>2</v>
      </c>
      <c r="C596" s="37" t="s">
        <v>27</v>
      </c>
      <c r="D596" s="37" t="s">
        <v>102</v>
      </c>
      <c r="E596" s="35" t="s">
        <v>28</v>
      </c>
      <c r="F596" s="41" t="s">
        <v>3953</v>
      </c>
      <c r="G596" s="42" t="s">
        <v>3955</v>
      </c>
      <c r="H596" s="37"/>
      <c r="I596" s="37"/>
      <c r="J596" s="37"/>
      <c r="K596" s="37"/>
      <c r="L596" s="37"/>
      <c r="M596" s="37"/>
      <c r="N596" s="35" t="s">
        <v>62</v>
      </c>
      <c r="O596" s="14"/>
      <c r="P596" s="64"/>
      <c r="Q596" s="4"/>
      <c r="R596" s="15"/>
      <c r="S596" s="14"/>
      <c r="T596" s="15"/>
      <c r="U596" s="14"/>
      <c r="V596" s="15"/>
      <c r="W596" s="41"/>
      <c r="X596" s="86"/>
      <c r="Y596" s="86"/>
      <c r="Z596" s="86"/>
      <c r="AA596" s="87"/>
      <c r="AB596" s="37"/>
    </row>
    <row r="597" spans="1:192" ht="52.5" customHeight="1" x14ac:dyDescent="0.2">
      <c r="A597" s="37" t="s">
        <v>7443</v>
      </c>
      <c r="B597" s="35">
        <v>2</v>
      </c>
      <c r="C597" s="37" t="s">
        <v>27</v>
      </c>
      <c r="D597" s="37" t="s">
        <v>102</v>
      </c>
      <c r="E597" s="35" t="s">
        <v>28</v>
      </c>
      <c r="F597" s="41" t="s">
        <v>3954</v>
      </c>
      <c r="G597" s="42" t="s">
        <v>3955</v>
      </c>
      <c r="H597" s="37"/>
      <c r="I597" s="37"/>
      <c r="J597" s="37"/>
      <c r="K597" s="37"/>
      <c r="L597" s="37"/>
      <c r="M597" s="37"/>
      <c r="N597" s="35" t="s">
        <v>62</v>
      </c>
      <c r="O597" s="14"/>
      <c r="P597" s="65"/>
      <c r="Q597" s="230"/>
      <c r="R597" s="14"/>
      <c r="S597" s="15"/>
      <c r="T597" s="15"/>
      <c r="U597" s="15"/>
      <c r="V597" s="15"/>
      <c r="W597" s="41"/>
      <c r="X597" s="86"/>
      <c r="Y597" s="86"/>
      <c r="Z597" s="86"/>
      <c r="AA597" s="87"/>
      <c r="AB597" s="37"/>
    </row>
    <row r="598" spans="1:192" ht="52.5" customHeight="1" x14ac:dyDescent="0.2">
      <c r="A598" s="37" t="s">
        <v>7443</v>
      </c>
      <c r="B598" s="35">
        <v>2</v>
      </c>
      <c r="C598" s="37" t="s">
        <v>27</v>
      </c>
      <c r="D598" s="37" t="s">
        <v>102</v>
      </c>
      <c r="E598" s="35" t="s">
        <v>28</v>
      </c>
      <c r="F598" s="41" t="s">
        <v>4363</v>
      </c>
      <c r="G598" s="42" t="s">
        <v>4364</v>
      </c>
      <c r="H598" s="37"/>
      <c r="I598" s="37"/>
      <c r="J598" s="37"/>
      <c r="K598" s="37"/>
      <c r="L598" s="37"/>
      <c r="M598" s="37"/>
      <c r="N598" s="35" t="s">
        <v>62</v>
      </c>
      <c r="O598" s="14"/>
      <c r="P598" s="64"/>
      <c r="Q598" s="4"/>
      <c r="R598" s="14"/>
      <c r="S598" s="14"/>
      <c r="T598" s="15"/>
      <c r="U598" s="14"/>
      <c r="V598" s="14"/>
      <c r="W598" s="41"/>
      <c r="X598" s="86"/>
      <c r="Y598" s="86"/>
      <c r="Z598" s="86"/>
      <c r="AA598" s="87"/>
      <c r="AB598" s="37"/>
    </row>
    <row r="599" spans="1:192" ht="52.5" customHeight="1" x14ac:dyDescent="0.2">
      <c r="A599" s="37" t="s">
        <v>7446</v>
      </c>
      <c r="B599" s="35">
        <v>1</v>
      </c>
      <c r="C599" s="37" t="s">
        <v>108</v>
      </c>
      <c r="D599" s="37" t="s">
        <v>7636</v>
      </c>
      <c r="E599" s="35" t="s">
        <v>30</v>
      </c>
      <c r="F599" s="37" t="s">
        <v>7319</v>
      </c>
      <c r="G599" s="35" t="s">
        <v>2088</v>
      </c>
      <c r="H599" s="37"/>
      <c r="I599" s="37"/>
      <c r="J599" s="37"/>
      <c r="K599" s="37"/>
      <c r="L599" s="37"/>
      <c r="M599" s="37"/>
      <c r="N599" s="39"/>
      <c r="O599" s="77"/>
      <c r="P599" s="66"/>
      <c r="Q599" s="231"/>
      <c r="R599" s="77"/>
      <c r="S599" s="37"/>
      <c r="T599" s="37"/>
      <c r="U599" s="41"/>
      <c r="V599" s="41"/>
      <c r="W599" s="37"/>
      <c r="X599" s="78"/>
      <c r="Y599" s="86"/>
      <c r="Z599" s="78"/>
      <c r="AA599" s="37"/>
      <c r="AB599" s="37"/>
    </row>
    <row r="600" spans="1:192" ht="52.5" customHeight="1" x14ac:dyDescent="0.2">
      <c r="A600" s="37" t="s">
        <v>7446</v>
      </c>
      <c r="B600" s="35">
        <v>1</v>
      </c>
      <c r="C600" s="37" t="s">
        <v>27</v>
      </c>
      <c r="D600" s="37" t="s">
        <v>7636</v>
      </c>
      <c r="E600" s="35" t="s">
        <v>30</v>
      </c>
      <c r="F600" s="37" t="s">
        <v>2090</v>
      </c>
      <c r="G600" s="35" t="s">
        <v>2088</v>
      </c>
      <c r="H600" s="37"/>
      <c r="I600" s="37"/>
      <c r="J600" s="37"/>
      <c r="K600" s="37"/>
      <c r="L600" s="37"/>
      <c r="M600" s="37"/>
      <c r="N600" s="35" t="s">
        <v>49</v>
      </c>
      <c r="O600" s="37"/>
      <c r="P600" s="38"/>
      <c r="Q600" s="35"/>
      <c r="R600" s="37"/>
      <c r="S600" s="37"/>
      <c r="T600" s="37"/>
      <c r="U600" s="37"/>
      <c r="V600" s="37"/>
      <c r="W600" s="37"/>
      <c r="X600" s="78"/>
      <c r="Y600" s="78"/>
      <c r="Z600" s="78"/>
      <c r="AA600" s="37"/>
      <c r="AB600" s="37"/>
    </row>
    <row r="601" spans="1:192" ht="52.5" customHeight="1" x14ac:dyDescent="0.2">
      <c r="A601" s="49" t="s">
        <v>7446</v>
      </c>
      <c r="B601" s="47"/>
      <c r="C601" s="49" t="s">
        <v>27</v>
      </c>
      <c r="D601" s="49" t="s">
        <v>7636</v>
      </c>
      <c r="E601" s="47" t="s">
        <v>30</v>
      </c>
      <c r="F601" s="49" t="s">
        <v>7244</v>
      </c>
      <c r="G601" s="47" t="s">
        <v>2088</v>
      </c>
      <c r="H601" s="49" t="s">
        <v>7245</v>
      </c>
      <c r="I601" s="49" t="s">
        <v>7246</v>
      </c>
      <c r="J601" s="79">
        <v>45214</v>
      </c>
      <c r="K601" s="49"/>
      <c r="L601" s="49"/>
      <c r="M601" s="49"/>
      <c r="N601" s="47" t="s">
        <v>62</v>
      </c>
      <c r="O601" s="49"/>
      <c r="P601" s="50"/>
      <c r="Q601" s="47"/>
      <c r="R601" s="49"/>
      <c r="S601" s="49"/>
      <c r="T601" s="49"/>
      <c r="U601" s="49"/>
      <c r="V601" s="49"/>
      <c r="W601" s="49"/>
      <c r="X601" s="80"/>
      <c r="Y601" s="80"/>
      <c r="Z601" s="80"/>
      <c r="AA601" s="49"/>
      <c r="AB601" s="49"/>
      <c r="AC601" s="25"/>
      <c r="AD601" s="25"/>
    </row>
    <row r="602" spans="1:192" ht="52.5" customHeight="1" x14ac:dyDescent="0.2">
      <c r="A602" s="37" t="s">
        <v>7446</v>
      </c>
      <c r="B602" s="35">
        <v>1</v>
      </c>
      <c r="C602" s="37" t="s">
        <v>27</v>
      </c>
      <c r="D602" s="37" t="s">
        <v>7636</v>
      </c>
      <c r="E602" s="35" t="s">
        <v>30</v>
      </c>
      <c r="F602" s="37" t="s">
        <v>2099</v>
      </c>
      <c r="G602" s="35" t="s">
        <v>2088</v>
      </c>
      <c r="H602" s="37"/>
      <c r="I602" s="37"/>
      <c r="J602" s="37"/>
      <c r="K602" s="37"/>
      <c r="L602" s="37"/>
      <c r="M602" s="37"/>
      <c r="N602" s="35" t="s">
        <v>62</v>
      </c>
      <c r="O602" s="37"/>
      <c r="P602" s="38"/>
      <c r="Q602" s="35"/>
      <c r="R602" s="37"/>
      <c r="S602" s="37"/>
      <c r="T602" s="37"/>
      <c r="U602" s="37"/>
      <c r="V602" s="37"/>
      <c r="W602" s="37"/>
      <c r="X602" s="78"/>
      <c r="Y602" s="78"/>
      <c r="Z602" s="78"/>
      <c r="AA602" s="37"/>
      <c r="AB602" s="37"/>
    </row>
    <row r="603" spans="1:192" ht="52.5" customHeight="1" x14ac:dyDescent="0.2">
      <c r="A603" s="37" t="s">
        <v>7446</v>
      </c>
      <c r="B603" s="35">
        <v>1</v>
      </c>
      <c r="C603" s="37" t="s">
        <v>27</v>
      </c>
      <c r="D603" s="37" t="s">
        <v>7636</v>
      </c>
      <c r="E603" s="35" t="s">
        <v>30</v>
      </c>
      <c r="F603" s="37" t="s">
        <v>2104</v>
      </c>
      <c r="G603" s="35" t="s">
        <v>2088</v>
      </c>
      <c r="H603" s="37"/>
      <c r="I603" s="37"/>
      <c r="J603" s="37"/>
      <c r="K603" s="37"/>
      <c r="L603" s="37"/>
      <c r="M603" s="37"/>
      <c r="N603" s="35" t="s">
        <v>49</v>
      </c>
      <c r="O603" s="37"/>
      <c r="P603" s="38"/>
      <c r="Q603" s="35"/>
      <c r="R603" s="37"/>
      <c r="S603" s="37"/>
      <c r="T603" s="37"/>
      <c r="U603" s="37"/>
      <c r="V603" s="37"/>
      <c r="W603" s="37"/>
      <c r="X603" s="78"/>
      <c r="Y603" s="78"/>
      <c r="Z603" s="78"/>
      <c r="AA603" s="37"/>
      <c r="AB603" s="37"/>
    </row>
    <row r="604" spans="1:192" ht="52.5" customHeight="1" x14ac:dyDescent="0.2">
      <c r="A604" s="37" t="s">
        <v>7446</v>
      </c>
      <c r="B604" s="35">
        <v>1</v>
      </c>
      <c r="C604" s="37" t="s">
        <v>27</v>
      </c>
      <c r="D604" s="37" t="s">
        <v>7636</v>
      </c>
      <c r="E604" s="35" t="s">
        <v>30</v>
      </c>
      <c r="F604" s="37" t="s">
        <v>2110</v>
      </c>
      <c r="G604" s="35" t="s">
        <v>2088</v>
      </c>
      <c r="H604" s="37"/>
      <c r="I604" s="37"/>
      <c r="J604" s="37"/>
      <c r="K604" s="37"/>
      <c r="L604" s="37"/>
      <c r="M604" s="37"/>
      <c r="N604" s="35" t="s">
        <v>62</v>
      </c>
      <c r="O604" s="37"/>
      <c r="P604" s="38"/>
      <c r="Q604" s="35"/>
      <c r="R604" s="37"/>
      <c r="S604" s="37"/>
      <c r="T604" s="37"/>
      <c r="U604" s="37"/>
      <c r="V604" s="37"/>
      <c r="W604" s="37"/>
      <c r="X604" s="78"/>
      <c r="Y604" s="78"/>
      <c r="Z604" s="78"/>
      <c r="AA604" s="37"/>
      <c r="AB604" s="37"/>
    </row>
    <row r="605" spans="1:192" ht="52.5" customHeight="1" x14ac:dyDescent="0.2">
      <c r="A605" s="37" t="s">
        <v>7446</v>
      </c>
      <c r="B605" s="35">
        <v>1</v>
      </c>
      <c r="C605" s="37" t="s">
        <v>27</v>
      </c>
      <c r="D605" s="37" t="s">
        <v>7636</v>
      </c>
      <c r="E605" s="35" t="s">
        <v>30</v>
      </c>
      <c r="F605" s="37" t="s">
        <v>2114</v>
      </c>
      <c r="G605" s="35" t="s">
        <v>2088</v>
      </c>
      <c r="H605" s="37"/>
      <c r="I605" s="37"/>
      <c r="J605" s="37"/>
      <c r="K605" s="37"/>
      <c r="L605" s="37"/>
      <c r="M605" s="37"/>
      <c r="N605" s="35" t="s">
        <v>62</v>
      </c>
      <c r="O605" s="37"/>
      <c r="P605" s="38"/>
      <c r="Q605" s="35"/>
      <c r="R605" s="37"/>
      <c r="S605" s="37"/>
      <c r="T605" s="37"/>
      <c r="U605" s="37"/>
      <c r="V605" s="37"/>
      <c r="W605" s="37"/>
      <c r="X605" s="78"/>
      <c r="Y605" s="78"/>
      <c r="Z605" s="78"/>
      <c r="AA605" s="37"/>
      <c r="AB605" s="37"/>
    </row>
    <row r="606" spans="1:192" ht="52.5" customHeight="1" x14ac:dyDescent="0.2">
      <c r="A606" s="37" t="s">
        <v>7446</v>
      </c>
      <c r="B606" s="35">
        <v>1</v>
      </c>
      <c r="C606" s="37" t="s">
        <v>27</v>
      </c>
      <c r="D606" s="37" t="s">
        <v>7636</v>
      </c>
      <c r="E606" s="35" t="s">
        <v>30</v>
      </c>
      <c r="F606" s="37" t="s">
        <v>2119</v>
      </c>
      <c r="G606" s="35" t="s">
        <v>2088</v>
      </c>
      <c r="H606" s="37"/>
      <c r="I606" s="37"/>
      <c r="J606" s="37"/>
      <c r="K606" s="37"/>
      <c r="L606" s="37"/>
      <c r="M606" s="37"/>
      <c r="N606" s="35" t="s">
        <v>62</v>
      </c>
      <c r="O606" s="37"/>
      <c r="P606" s="38"/>
      <c r="Q606" s="35"/>
      <c r="R606" s="37"/>
      <c r="S606" s="37"/>
      <c r="T606" s="37"/>
      <c r="U606" s="37"/>
      <c r="V606" s="37"/>
      <c r="W606" s="37"/>
      <c r="X606" s="78"/>
      <c r="Y606" s="78"/>
      <c r="Z606" s="78"/>
      <c r="AA606" s="37"/>
      <c r="AB606" s="37"/>
    </row>
    <row r="607" spans="1:192" ht="52.5" customHeight="1" x14ac:dyDescent="0.2">
      <c r="A607" s="37" t="s">
        <v>7446</v>
      </c>
      <c r="B607" s="35">
        <v>1</v>
      </c>
      <c r="C607" s="37" t="s">
        <v>27</v>
      </c>
      <c r="D607" s="37" t="s">
        <v>7636</v>
      </c>
      <c r="E607" s="35" t="s">
        <v>30</v>
      </c>
      <c r="F607" s="37" t="s">
        <v>2126</v>
      </c>
      <c r="G607" s="35" t="s">
        <v>2127</v>
      </c>
      <c r="H607" s="37"/>
      <c r="I607" s="37"/>
      <c r="J607" s="37"/>
      <c r="K607" s="37"/>
      <c r="L607" s="37"/>
      <c r="M607" s="37"/>
      <c r="N607" s="35" t="s">
        <v>49</v>
      </c>
      <c r="O607" s="37"/>
      <c r="P607" s="38"/>
      <c r="Q607" s="35"/>
      <c r="R607" s="37"/>
      <c r="S607" s="37"/>
      <c r="T607" s="37"/>
      <c r="U607" s="37"/>
      <c r="V607" s="37"/>
      <c r="W607" s="37"/>
      <c r="X607" s="78"/>
      <c r="Y607" s="78"/>
      <c r="Z607" s="78"/>
      <c r="AA607" s="37"/>
      <c r="AB607" s="37"/>
    </row>
    <row r="608" spans="1:192" s="25" customFormat="1" ht="52.5" customHeight="1" x14ac:dyDescent="0.2">
      <c r="A608" s="37" t="s">
        <v>7446</v>
      </c>
      <c r="B608" s="35">
        <v>1</v>
      </c>
      <c r="C608" s="37" t="s">
        <v>27</v>
      </c>
      <c r="D608" s="37" t="s">
        <v>7636</v>
      </c>
      <c r="E608" s="35" t="s">
        <v>30</v>
      </c>
      <c r="F608" s="37" t="s">
        <v>2141</v>
      </c>
      <c r="G608" s="35" t="s">
        <v>2088</v>
      </c>
      <c r="H608" s="37"/>
      <c r="I608" s="37"/>
      <c r="J608" s="37"/>
      <c r="K608" s="37"/>
      <c r="L608" s="37"/>
      <c r="M608" s="37"/>
      <c r="N608" s="35" t="s">
        <v>62</v>
      </c>
      <c r="O608" s="37"/>
      <c r="P608" s="38"/>
      <c r="Q608" s="35"/>
      <c r="R608" s="37"/>
      <c r="S608" s="37"/>
      <c r="T608" s="37"/>
      <c r="U608" s="37"/>
      <c r="V608" s="37"/>
      <c r="W608" s="37"/>
      <c r="X608" s="78"/>
      <c r="Y608" s="78"/>
      <c r="Z608" s="78"/>
      <c r="AA608" s="37"/>
      <c r="AB608" s="37"/>
      <c r="AC608" s="23"/>
      <c r="AD608" s="23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  <c r="EN608"/>
      <c r="EO608"/>
      <c r="EP608"/>
      <c r="EQ608"/>
      <c r="ER608"/>
      <c r="ES608"/>
      <c r="ET608"/>
      <c r="EU608"/>
      <c r="EV608"/>
      <c r="EW608"/>
      <c r="EX608"/>
      <c r="EY608"/>
      <c r="EZ608"/>
      <c r="FA608"/>
      <c r="FB608"/>
      <c r="FC608"/>
      <c r="FD608"/>
      <c r="FE608"/>
      <c r="FF608"/>
      <c r="FG608"/>
      <c r="FH608"/>
      <c r="FI608"/>
      <c r="FJ608"/>
      <c r="FK608"/>
      <c r="FL608"/>
      <c r="FM608"/>
      <c r="FN608"/>
      <c r="FO608"/>
      <c r="FP608"/>
      <c r="FQ608"/>
      <c r="FR608"/>
      <c r="FS608"/>
      <c r="FT608"/>
      <c r="FU608"/>
      <c r="FV608"/>
      <c r="FW608"/>
      <c r="FX608"/>
      <c r="FY608"/>
      <c r="FZ608"/>
      <c r="GA608"/>
      <c r="GB608"/>
      <c r="GC608"/>
      <c r="GD608"/>
      <c r="GE608"/>
      <c r="GF608"/>
      <c r="GG608"/>
      <c r="GH608"/>
      <c r="GI608"/>
      <c r="GJ608"/>
    </row>
    <row r="609" spans="1:30" ht="52.5" customHeight="1" x14ac:dyDescent="0.2">
      <c r="A609" s="37" t="s">
        <v>7446</v>
      </c>
      <c r="B609" s="35">
        <v>1</v>
      </c>
      <c r="C609" s="37" t="s">
        <v>27</v>
      </c>
      <c r="D609" s="37" t="s">
        <v>7636</v>
      </c>
      <c r="E609" s="35" t="s">
        <v>30</v>
      </c>
      <c r="F609" s="37" t="s">
        <v>2149</v>
      </c>
      <c r="G609" s="35" t="s">
        <v>2088</v>
      </c>
      <c r="H609" s="37"/>
      <c r="I609" s="37"/>
      <c r="J609" s="37"/>
      <c r="K609" s="37"/>
      <c r="L609" s="37"/>
      <c r="M609" s="37"/>
      <c r="N609" s="35" t="s">
        <v>62</v>
      </c>
      <c r="O609" s="37"/>
      <c r="P609" s="38"/>
      <c r="Q609" s="35"/>
      <c r="R609" s="37"/>
      <c r="S609" s="37"/>
      <c r="T609" s="37"/>
      <c r="U609" s="37"/>
      <c r="V609" s="37"/>
      <c r="W609" s="37"/>
      <c r="X609" s="78"/>
      <c r="Y609" s="78"/>
      <c r="Z609" s="78"/>
      <c r="AA609" s="37"/>
      <c r="AB609" s="37"/>
    </row>
    <row r="610" spans="1:30" ht="52.5" customHeight="1" x14ac:dyDescent="0.2">
      <c r="A610" s="37" t="s">
        <v>7446</v>
      </c>
      <c r="B610" s="35">
        <v>1</v>
      </c>
      <c r="C610" s="37" t="s">
        <v>27</v>
      </c>
      <c r="D610" s="37" t="s">
        <v>7636</v>
      </c>
      <c r="E610" s="35" t="s">
        <v>30</v>
      </c>
      <c r="F610" s="37" t="s">
        <v>2156</v>
      </c>
      <c r="G610" s="35" t="s">
        <v>2088</v>
      </c>
      <c r="H610" s="37"/>
      <c r="I610" s="37"/>
      <c r="J610" s="37"/>
      <c r="K610" s="37"/>
      <c r="L610" s="37"/>
      <c r="M610" s="37"/>
      <c r="N610" s="35" t="s">
        <v>62</v>
      </c>
      <c r="O610" s="37"/>
      <c r="P610" s="38"/>
      <c r="Q610" s="35"/>
      <c r="R610" s="37"/>
      <c r="S610" s="37"/>
      <c r="T610" s="37"/>
      <c r="U610" s="37"/>
      <c r="V610" s="37"/>
      <c r="W610" s="37"/>
      <c r="X610" s="78"/>
      <c r="Y610" s="78"/>
      <c r="Z610" s="78"/>
      <c r="AA610" s="37"/>
      <c r="AB610" s="37"/>
    </row>
    <row r="611" spans="1:30" ht="52.5" customHeight="1" x14ac:dyDescent="0.2">
      <c r="A611" s="37" t="s">
        <v>7446</v>
      </c>
      <c r="B611" s="35">
        <v>2</v>
      </c>
      <c r="C611" s="37" t="s">
        <v>27</v>
      </c>
      <c r="D611" s="37" t="s">
        <v>7636</v>
      </c>
      <c r="E611" s="35" t="s">
        <v>30</v>
      </c>
      <c r="F611" s="37" t="s">
        <v>2160</v>
      </c>
      <c r="G611" s="35" t="s">
        <v>2088</v>
      </c>
      <c r="H611" s="37"/>
      <c r="I611" s="37"/>
      <c r="J611" s="37"/>
      <c r="K611" s="37"/>
      <c r="L611" s="37"/>
      <c r="M611" s="37"/>
      <c r="N611" s="35" t="s">
        <v>62</v>
      </c>
      <c r="O611" s="37"/>
      <c r="P611" s="38"/>
      <c r="Q611" s="35"/>
      <c r="R611" s="37"/>
      <c r="S611" s="37"/>
      <c r="T611" s="37"/>
      <c r="U611" s="37"/>
      <c r="V611" s="37"/>
      <c r="W611" s="37"/>
      <c r="X611" s="78"/>
      <c r="Y611" s="78"/>
      <c r="Z611" s="78"/>
      <c r="AA611" s="37"/>
      <c r="AB611" s="37"/>
    </row>
    <row r="612" spans="1:30" ht="52.5" customHeight="1" x14ac:dyDescent="0.2">
      <c r="A612" s="37" t="s">
        <v>7446</v>
      </c>
      <c r="B612" s="35">
        <v>2</v>
      </c>
      <c r="C612" s="37" t="s">
        <v>27</v>
      </c>
      <c r="D612" s="37" t="s">
        <v>7636</v>
      </c>
      <c r="E612" s="35" t="s">
        <v>30</v>
      </c>
      <c r="F612" s="37" t="s">
        <v>2175</v>
      </c>
      <c r="G612" s="35" t="s">
        <v>2088</v>
      </c>
      <c r="H612" s="37"/>
      <c r="I612" s="37"/>
      <c r="J612" s="37"/>
      <c r="K612" s="37"/>
      <c r="L612" s="37"/>
      <c r="M612" s="37"/>
      <c r="N612" s="35" t="s">
        <v>49</v>
      </c>
      <c r="O612" s="37"/>
      <c r="P612" s="38"/>
      <c r="Q612" s="35"/>
      <c r="R612" s="37"/>
      <c r="S612" s="37"/>
      <c r="T612" s="37"/>
      <c r="U612" s="37"/>
      <c r="V612" s="37"/>
      <c r="W612" s="37"/>
      <c r="X612" s="78"/>
      <c r="Y612" s="78"/>
      <c r="Z612" s="78"/>
      <c r="AA612" s="37"/>
      <c r="AB612" s="37"/>
    </row>
    <row r="613" spans="1:30" ht="52.5" customHeight="1" x14ac:dyDescent="0.2">
      <c r="A613" s="37" t="s">
        <v>7446</v>
      </c>
      <c r="B613" s="35">
        <v>2</v>
      </c>
      <c r="C613" s="37" t="s">
        <v>27</v>
      </c>
      <c r="D613" s="37" t="s">
        <v>7636</v>
      </c>
      <c r="E613" s="35" t="s">
        <v>30</v>
      </c>
      <c r="F613" s="37" t="s">
        <v>2181</v>
      </c>
      <c r="G613" s="35" t="s">
        <v>2088</v>
      </c>
      <c r="H613" s="37"/>
      <c r="I613" s="37"/>
      <c r="J613" s="37"/>
      <c r="K613" s="37"/>
      <c r="L613" s="37"/>
      <c r="M613" s="37"/>
      <c r="N613" s="35" t="s">
        <v>62</v>
      </c>
      <c r="O613" s="37"/>
      <c r="P613" s="38"/>
      <c r="Q613" s="35"/>
      <c r="R613" s="37"/>
      <c r="S613" s="37"/>
      <c r="T613" s="37"/>
      <c r="U613" s="37"/>
      <c r="V613" s="37"/>
      <c r="W613" s="37"/>
      <c r="X613" s="78"/>
      <c r="Y613" s="78"/>
      <c r="Z613" s="78"/>
      <c r="AA613" s="37"/>
      <c r="AB613" s="37"/>
    </row>
    <row r="614" spans="1:30" ht="52.5" customHeight="1" x14ac:dyDescent="0.2">
      <c r="A614" s="37" t="s">
        <v>7446</v>
      </c>
      <c r="B614" s="35">
        <v>2</v>
      </c>
      <c r="C614" s="37" t="s">
        <v>27</v>
      </c>
      <c r="D614" s="37" t="s">
        <v>7636</v>
      </c>
      <c r="E614" s="35" t="s">
        <v>30</v>
      </c>
      <c r="F614" s="37" t="s">
        <v>2188</v>
      </c>
      <c r="G614" s="35" t="s">
        <v>2088</v>
      </c>
      <c r="H614" s="37"/>
      <c r="I614" s="37"/>
      <c r="J614" s="37"/>
      <c r="K614" s="37"/>
      <c r="L614" s="37"/>
      <c r="M614" s="37"/>
      <c r="N614" s="35" t="s">
        <v>62</v>
      </c>
      <c r="O614" s="37"/>
      <c r="P614" s="38"/>
      <c r="Q614" s="35"/>
      <c r="R614" s="37"/>
      <c r="S614" s="37"/>
      <c r="T614" s="37"/>
      <c r="U614" s="37"/>
      <c r="V614" s="37"/>
      <c r="W614" s="37"/>
      <c r="X614" s="78"/>
      <c r="Y614" s="78"/>
      <c r="Z614" s="78"/>
      <c r="AA614" s="37"/>
      <c r="AB614" s="37"/>
    </row>
    <row r="615" spans="1:30" ht="52.5" customHeight="1" x14ac:dyDescent="0.2">
      <c r="A615" s="37" t="s">
        <v>7446</v>
      </c>
      <c r="B615" s="35">
        <v>2</v>
      </c>
      <c r="C615" s="37" t="s">
        <v>27</v>
      </c>
      <c r="D615" s="37" t="s">
        <v>7636</v>
      </c>
      <c r="E615" s="35" t="s">
        <v>30</v>
      </c>
      <c r="F615" s="37" t="s">
        <v>2198</v>
      </c>
      <c r="G615" s="35" t="s">
        <v>2088</v>
      </c>
      <c r="H615" s="37"/>
      <c r="I615" s="37"/>
      <c r="J615" s="37"/>
      <c r="K615" s="37"/>
      <c r="L615" s="37"/>
      <c r="M615" s="37"/>
      <c r="N615" s="35" t="s">
        <v>49</v>
      </c>
      <c r="O615" s="37"/>
      <c r="P615" s="38"/>
      <c r="Q615" s="35"/>
      <c r="R615" s="37"/>
      <c r="S615" s="37"/>
      <c r="T615" s="37"/>
      <c r="U615" s="37"/>
      <c r="V615" s="37"/>
      <c r="W615" s="37"/>
      <c r="X615" s="78"/>
      <c r="Y615" s="78"/>
      <c r="Z615" s="78"/>
      <c r="AA615" s="37"/>
      <c r="AB615" s="37"/>
    </row>
    <row r="616" spans="1:30" ht="52.5" customHeight="1" x14ac:dyDescent="0.2">
      <c r="A616" s="37" t="s">
        <v>7446</v>
      </c>
      <c r="B616" s="35">
        <v>2</v>
      </c>
      <c r="C616" s="37" t="s">
        <v>27</v>
      </c>
      <c r="D616" s="37" t="s">
        <v>7636</v>
      </c>
      <c r="E616" s="35" t="s">
        <v>30</v>
      </c>
      <c r="F616" s="37" t="s">
        <v>2204</v>
      </c>
      <c r="G616" s="35" t="s">
        <v>2088</v>
      </c>
      <c r="H616" s="37"/>
      <c r="I616" s="37"/>
      <c r="J616" s="37"/>
      <c r="K616" s="37"/>
      <c r="L616" s="37"/>
      <c r="M616" s="37"/>
      <c r="N616" s="35" t="s">
        <v>62</v>
      </c>
      <c r="O616" s="37"/>
      <c r="P616" s="38"/>
      <c r="Q616" s="35"/>
      <c r="R616" s="37"/>
      <c r="S616" s="37"/>
      <c r="T616" s="37"/>
      <c r="U616" s="37"/>
      <c r="V616" s="37"/>
      <c r="W616" s="37"/>
      <c r="X616" s="78"/>
      <c r="Y616" s="78"/>
      <c r="Z616" s="78"/>
      <c r="AA616" s="37"/>
      <c r="AB616" s="37"/>
    </row>
    <row r="617" spans="1:30" ht="52.5" customHeight="1" x14ac:dyDescent="0.2">
      <c r="A617" s="37" t="s">
        <v>7446</v>
      </c>
      <c r="B617" s="35">
        <v>2</v>
      </c>
      <c r="C617" s="37" t="s">
        <v>27</v>
      </c>
      <c r="D617" s="37" t="s">
        <v>7636</v>
      </c>
      <c r="E617" s="35" t="s">
        <v>30</v>
      </c>
      <c r="F617" s="37" t="s">
        <v>2210</v>
      </c>
      <c r="G617" s="35" t="s">
        <v>2088</v>
      </c>
      <c r="H617" s="37"/>
      <c r="I617" s="37"/>
      <c r="J617" s="37"/>
      <c r="K617" s="37"/>
      <c r="L617" s="37"/>
      <c r="M617" s="37"/>
      <c r="N617" s="35" t="s">
        <v>62</v>
      </c>
      <c r="O617" s="37"/>
      <c r="P617" s="38"/>
      <c r="Q617" s="35"/>
      <c r="R617" s="37"/>
      <c r="S617" s="37"/>
      <c r="T617" s="37"/>
      <c r="U617" s="37"/>
      <c r="V617" s="37"/>
      <c r="W617" s="37"/>
      <c r="X617" s="78"/>
      <c r="Y617" s="78"/>
      <c r="Z617" s="78"/>
      <c r="AA617" s="37"/>
      <c r="AB617" s="37"/>
    </row>
    <row r="618" spans="1:30" ht="52.5" customHeight="1" x14ac:dyDescent="0.2">
      <c r="A618" s="37" t="s">
        <v>7446</v>
      </c>
      <c r="B618" s="35">
        <v>2</v>
      </c>
      <c r="C618" s="37" t="s">
        <v>27</v>
      </c>
      <c r="D618" s="37" t="s">
        <v>7636</v>
      </c>
      <c r="E618" s="35" t="s">
        <v>30</v>
      </c>
      <c r="F618" s="37" t="s">
        <v>2217</v>
      </c>
      <c r="G618" s="35" t="s">
        <v>2088</v>
      </c>
      <c r="H618" s="37"/>
      <c r="I618" s="37"/>
      <c r="J618" s="37"/>
      <c r="K618" s="37"/>
      <c r="L618" s="37"/>
      <c r="M618" s="37"/>
      <c r="N618" s="35" t="s">
        <v>62</v>
      </c>
      <c r="O618" s="37"/>
      <c r="P618" s="38"/>
      <c r="Q618" s="35"/>
      <c r="R618" s="37"/>
      <c r="S618" s="37"/>
      <c r="T618" s="37"/>
      <c r="U618" s="37"/>
      <c r="V618" s="37"/>
      <c r="W618" s="37"/>
      <c r="X618" s="78"/>
      <c r="Y618" s="78"/>
      <c r="Z618" s="78"/>
      <c r="AA618" s="37"/>
      <c r="AB618" s="37"/>
    </row>
    <row r="619" spans="1:30" ht="52.5" customHeight="1" x14ac:dyDescent="0.2">
      <c r="A619" s="37" t="s">
        <v>7446</v>
      </c>
      <c r="B619" s="35">
        <v>2</v>
      </c>
      <c r="C619" s="37" t="s">
        <v>27</v>
      </c>
      <c r="D619" s="37" t="s">
        <v>7636</v>
      </c>
      <c r="E619" s="35" t="s">
        <v>30</v>
      </c>
      <c r="F619" s="37" t="s">
        <v>1725</v>
      </c>
      <c r="G619" s="40" t="s">
        <v>7239</v>
      </c>
      <c r="H619" s="37"/>
      <c r="I619" s="37"/>
      <c r="J619" s="37"/>
      <c r="K619" s="37"/>
      <c r="L619" s="37"/>
      <c r="M619" s="37"/>
      <c r="N619" s="35" t="s">
        <v>49</v>
      </c>
      <c r="O619" s="37"/>
      <c r="P619" s="38"/>
      <c r="Q619" s="35"/>
      <c r="R619" s="37"/>
      <c r="S619" s="37"/>
      <c r="T619" s="37"/>
      <c r="U619" s="37"/>
      <c r="V619" s="37"/>
      <c r="W619" s="28"/>
      <c r="X619" s="78"/>
      <c r="Y619" s="78"/>
      <c r="Z619" s="78"/>
      <c r="AA619" s="37"/>
      <c r="AB619" s="37"/>
    </row>
    <row r="620" spans="1:30" ht="52.5" customHeight="1" x14ac:dyDescent="0.2">
      <c r="A620" s="37" t="s">
        <v>7446</v>
      </c>
      <c r="B620" s="35">
        <v>2</v>
      </c>
      <c r="C620" s="37" t="s">
        <v>27</v>
      </c>
      <c r="D620" s="37" t="s">
        <v>7636</v>
      </c>
      <c r="E620" s="35" t="s">
        <v>30</v>
      </c>
      <c r="F620" s="37" t="s">
        <v>1825</v>
      </c>
      <c r="G620" s="40" t="s">
        <v>7239</v>
      </c>
      <c r="H620" s="37"/>
      <c r="I620" s="37"/>
      <c r="J620" s="37"/>
      <c r="K620" s="37"/>
      <c r="L620" s="37"/>
      <c r="M620" s="37"/>
      <c r="N620" s="35" t="s">
        <v>49</v>
      </c>
      <c r="O620" s="37"/>
      <c r="P620" s="38"/>
      <c r="Q620" s="35"/>
      <c r="R620" s="37"/>
      <c r="S620" s="37"/>
      <c r="T620" s="37"/>
      <c r="U620" s="37"/>
      <c r="V620" s="37"/>
      <c r="W620" s="28"/>
      <c r="X620" s="78"/>
      <c r="Y620" s="78"/>
      <c r="Z620" s="78"/>
      <c r="AA620" s="37"/>
      <c r="AB620" s="37"/>
    </row>
    <row r="621" spans="1:30" ht="52.5" customHeight="1" x14ac:dyDescent="0.2">
      <c r="A621" s="37" t="s">
        <v>7446</v>
      </c>
      <c r="B621" s="35">
        <v>2</v>
      </c>
      <c r="C621" s="37" t="s">
        <v>27</v>
      </c>
      <c r="D621" s="37" t="s">
        <v>7636</v>
      </c>
      <c r="E621" s="35" t="s">
        <v>30</v>
      </c>
      <c r="F621" s="37" t="s">
        <v>1831</v>
      </c>
      <c r="G621" s="40" t="s">
        <v>7240</v>
      </c>
      <c r="H621" s="37"/>
      <c r="I621" s="37"/>
      <c r="J621" s="37"/>
      <c r="K621" s="37"/>
      <c r="L621" s="37"/>
      <c r="M621" s="37"/>
      <c r="N621" s="35" t="s">
        <v>62</v>
      </c>
      <c r="O621" s="37"/>
      <c r="P621" s="38"/>
      <c r="Q621" s="35"/>
      <c r="R621" s="37"/>
      <c r="S621" s="37"/>
      <c r="T621" s="37"/>
      <c r="U621" s="37"/>
      <c r="V621" s="37"/>
      <c r="W621" s="28"/>
      <c r="X621" s="78"/>
      <c r="Y621" s="78"/>
      <c r="Z621" s="78"/>
      <c r="AA621" s="37"/>
      <c r="AB621" s="37"/>
    </row>
    <row r="622" spans="1:30" ht="52.5" customHeight="1" x14ac:dyDescent="0.25">
      <c r="A622" s="143" t="s">
        <v>7448</v>
      </c>
      <c r="B622" s="142">
        <v>1</v>
      </c>
      <c r="C622" s="37" t="s">
        <v>27</v>
      </c>
      <c r="D622" s="143" t="s">
        <v>2225</v>
      </c>
      <c r="E622" s="142" t="s">
        <v>30</v>
      </c>
      <c r="F622" s="37" t="s">
        <v>7204</v>
      </c>
      <c r="G622" s="37" t="s">
        <v>2226</v>
      </c>
      <c r="H622" s="143"/>
      <c r="I622" s="143"/>
      <c r="J622" s="143"/>
      <c r="K622" s="143"/>
      <c r="L622" s="143"/>
      <c r="M622" s="143"/>
      <c r="N622" s="35" t="s">
        <v>62</v>
      </c>
      <c r="O622" s="37"/>
      <c r="P622" s="38"/>
      <c r="Q622" s="35"/>
      <c r="R622" s="37"/>
      <c r="S622" s="37"/>
      <c r="T622" s="37"/>
      <c r="U622" s="37"/>
      <c r="V622" s="37"/>
      <c r="W622" s="37"/>
      <c r="X622" s="78"/>
      <c r="Y622" s="78"/>
      <c r="Z622" s="78"/>
      <c r="AA622" s="143"/>
      <c r="AB622" s="143"/>
      <c r="AC622" s="224"/>
    </row>
    <row r="623" spans="1:30" ht="52.5" customHeight="1" x14ac:dyDescent="0.2">
      <c r="A623" s="37" t="s">
        <v>7448</v>
      </c>
      <c r="B623" s="35">
        <v>1</v>
      </c>
      <c r="C623" s="37" t="s">
        <v>27</v>
      </c>
      <c r="D623" s="37" t="s">
        <v>2225</v>
      </c>
      <c r="E623" s="35" t="s">
        <v>30</v>
      </c>
      <c r="F623" s="37" t="s">
        <v>2227</v>
      </c>
      <c r="G623" s="35" t="s">
        <v>2226</v>
      </c>
      <c r="H623" s="37"/>
      <c r="I623" s="37"/>
      <c r="J623" s="37"/>
      <c r="K623" s="37"/>
      <c r="L623" s="37"/>
      <c r="M623" s="37"/>
      <c r="N623" s="35" t="s">
        <v>62</v>
      </c>
      <c r="O623" s="37"/>
      <c r="P623" s="38"/>
      <c r="Q623" s="35"/>
      <c r="R623" s="37"/>
      <c r="S623" s="37"/>
      <c r="T623" s="37"/>
      <c r="U623" s="37"/>
      <c r="V623" s="37"/>
      <c r="W623" s="37"/>
      <c r="X623" s="78"/>
      <c r="Y623" s="78"/>
      <c r="Z623" s="78"/>
      <c r="AA623" s="37"/>
      <c r="AB623" s="37"/>
      <c r="AC623" s="25"/>
      <c r="AD623" s="25"/>
    </row>
    <row r="624" spans="1:30" ht="52.5" customHeight="1" x14ac:dyDescent="0.2">
      <c r="A624" s="37" t="s">
        <v>7448</v>
      </c>
      <c r="B624" s="35">
        <v>1</v>
      </c>
      <c r="C624" s="37" t="s">
        <v>27</v>
      </c>
      <c r="D624" s="37" t="s">
        <v>2225</v>
      </c>
      <c r="E624" s="35" t="s">
        <v>30</v>
      </c>
      <c r="F624" s="37" t="s">
        <v>2231</v>
      </c>
      <c r="G624" s="35" t="s">
        <v>2226</v>
      </c>
      <c r="H624" s="37"/>
      <c r="I624" s="37"/>
      <c r="J624" s="37"/>
      <c r="K624" s="37"/>
      <c r="L624" s="37"/>
      <c r="M624" s="37"/>
      <c r="N624" s="35" t="s">
        <v>62</v>
      </c>
      <c r="O624" s="37"/>
      <c r="P624" s="38"/>
      <c r="Q624" s="35"/>
      <c r="R624" s="37"/>
      <c r="S624" s="37"/>
      <c r="T624" s="37"/>
      <c r="U624" s="37"/>
      <c r="V624" s="37"/>
      <c r="W624" s="37"/>
      <c r="X624" s="78"/>
      <c r="Y624" s="78"/>
      <c r="Z624" s="78"/>
      <c r="AA624" s="37"/>
      <c r="AB624" s="37"/>
    </row>
    <row r="625" spans="1:30" ht="52.5" customHeight="1" x14ac:dyDescent="0.2">
      <c r="A625" s="49" t="s">
        <v>7448</v>
      </c>
      <c r="B625" s="47"/>
      <c r="C625" s="49" t="s">
        <v>27</v>
      </c>
      <c r="D625" s="49" t="s">
        <v>2225</v>
      </c>
      <c r="E625" s="47" t="s">
        <v>30</v>
      </c>
      <c r="F625" s="49" t="s">
        <v>2250</v>
      </c>
      <c r="G625" s="47" t="s">
        <v>2226</v>
      </c>
      <c r="H625" s="49" t="s">
        <v>7316</v>
      </c>
      <c r="I625" s="49" t="s">
        <v>37</v>
      </c>
      <c r="J625" s="79">
        <v>45229</v>
      </c>
      <c r="K625" s="49"/>
      <c r="L625" s="49"/>
      <c r="M625" s="49"/>
      <c r="N625" s="47" t="s">
        <v>62</v>
      </c>
      <c r="O625" s="49"/>
      <c r="P625" s="50"/>
      <c r="Q625" s="47"/>
      <c r="R625" s="49"/>
      <c r="S625" s="49"/>
      <c r="T625" s="49"/>
      <c r="U625" s="49"/>
      <c r="V625" s="49"/>
      <c r="W625" s="49"/>
      <c r="X625" s="80"/>
      <c r="Y625" s="80"/>
      <c r="Z625" s="80"/>
      <c r="AA625" s="49"/>
      <c r="AB625" s="49"/>
      <c r="AC625" s="25"/>
      <c r="AD625" s="25"/>
    </row>
    <row r="626" spans="1:30" ht="52.5" customHeight="1" x14ac:dyDescent="0.2">
      <c r="A626" s="37" t="s">
        <v>7448</v>
      </c>
      <c r="B626" s="35">
        <v>1</v>
      </c>
      <c r="C626" s="37" t="s">
        <v>27</v>
      </c>
      <c r="D626" s="37" t="s">
        <v>2225</v>
      </c>
      <c r="E626" s="35" t="s">
        <v>30</v>
      </c>
      <c r="F626" s="37" t="s">
        <v>2257</v>
      </c>
      <c r="G626" s="35" t="s">
        <v>2226</v>
      </c>
      <c r="H626" s="37"/>
      <c r="I626" s="37"/>
      <c r="J626" s="37"/>
      <c r="K626" s="37"/>
      <c r="L626" s="37"/>
      <c r="M626" s="37"/>
      <c r="N626" s="35" t="s">
        <v>62</v>
      </c>
      <c r="O626" s="37"/>
      <c r="P626" s="38"/>
      <c r="Q626" s="35"/>
      <c r="R626" s="37"/>
      <c r="S626" s="37"/>
      <c r="T626" s="37"/>
      <c r="U626" s="37"/>
      <c r="V626" s="37"/>
      <c r="W626" s="37"/>
      <c r="X626" s="78"/>
      <c r="Y626" s="78"/>
      <c r="Z626" s="78"/>
      <c r="AA626" s="37"/>
      <c r="AB626" s="37"/>
    </row>
    <row r="627" spans="1:30" ht="52.5" customHeight="1" x14ac:dyDescent="0.2">
      <c r="A627" s="37" t="s">
        <v>7448</v>
      </c>
      <c r="B627" s="35">
        <v>1</v>
      </c>
      <c r="C627" s="37" t="s">
        <v>27</v>
      </c>
      <c r="D627" s="37" t="s">
        <v>2225</v>
      </c>
      <c r="E627" s="35" t="s">
        <v>30</v>
      </c>
      <c r="F627" s="37" t="s">
        <v>2271</v>
      </c>
      <c r="G627" s="35" t="s">
        <v>2226</v>
      </c>
      <c r="H627" s="37"/>
      <c r="I627" s="37"/>
      <c r="J627" s="37"/>
      <c r="K627" s="37"/>
      <c r="L627" s="37"/>
      <c r="M627" s="37"/>
      <c r="N627" s="35" t="s">
        <v>49</v>
      </c>
      <c r="O627" s="37"/>
      <c r="P627" s="38"/>
      <c r="Q627" s="35"/>
      <c r="R627" s="37"/>
      <c r="S627" s="37"/>
      <c r="T627" s="37"/>
      <c r="U627" s="37"/>
      <c r="V627" s="37"/>
      <c r="W627" s="37"/>
      <c r="X627" s="78"/>
      <c r="Y627" s="78"/>
      <c r="Z627" s="78"/>
      <c r="AA627" s="37"/>
      <c r="AB627" s="37"/>
    </row>
    <row r="628" spans="1:30" ht="52.5" customHeight="1" x14ac:dyDescent="0.2">
      <c r="A628" s="37" t="s">
        <v>7448</v>
      </c>
      <c r="B628" s="35">
        <v>1</v>
      </c>
      <c r="C628" s="37" t="s">
        <v>27</v>
      </c>
      <c r="D628" s="37" t="s">
        <v>2225</v>
      </c>
      <c r="E628" s="35" t="s">
        <v>30</v>
      </c>
      <c r="F628" s="37" t="s">
        <v>2277</v>
      </c>
      <c r="G628" s="35" t="s">
        <v>2226</v>
      </c>
      <c r="H628" s="37"/>
      <c r="I628" s="37"/>
      <c r="J628" s="37"/>
      <c r="K628" s="37"/>
      <c r="L628" s="37"/>
      <c r="M628" s="37"/>
      <c r="N628" s="35" t="s">
        <v>62</v>
      </c>
      <c r="O628" s="37"/>
      <c r="P628" s="38"/>
      <c r="Q628" s="35"/>
      <c r="R628" s="37"/>
      <c r="S628" s="37"/>
      <c r="T628" s="37"/>
      <c r="U628" s="37"/>
      <c r="V628" s="37"/>
      <c r="W628" s="37"/>
      <c r="X628" s="78"/>
      <c r="Y628" s="78"/>
      <c r="Z628" s="78"/>
      <c r="AA628" s="96"/>
      <c r="AB628" s="37"/>
    </row>
    <row r="629" spans="1:30" ht="52.5" customHeight="1" x14ac:dyDescent="0.2">
      <c r="A629" s="37" t="s">
        <v>7448</v>
      </c>
      <c r="B629" s="35">
        <v>1</v>
      </c>
      <c r="C629" s="37" t="s">
        <v>27</v>
      </c>
      <c r="D629" s="37" t="s">
        <v>2225</v>
      </c>
      <c r="E629" s="35" t="s">
        <v>30</v>
      </c>
      <c r="F629" s="37" t="s">
        <v>2281</v>
      </c>
      <c r="G629" s="35" t="s">
        <v>2226</v>
      </c>
      <c r="H629" s="37"/>
      <c r="I629" s="37"/>
      <c r="J629" s="37"/>
      <c r="K629" s="37"/>
      <c r="L629" s="37"/>
      <c r="M629" s="37"/>
      <c r="N629" s="35" t="s">
        <v>62</v>
      </c>
      <c r="O629" s="37"/>
      <c r="P629" s="38"/>
      <c r="Q629" s="35"/>
      <c r="R629" s="37"/>
      <c r="S629" s="37"/>
      <c r="T629" s="37"/>
      <c r="U629" s="37"/>
      <c r="V629" s="37"/>
      <c r="W629" s="37"/>
      <c r="X629" s="78"/>
      <c r="Y629" s="78"/>
      <c r="Z629" s="78"/>
      <c r="AA629" s="37"/>
      <c r="AB629" s="37"/>
    </row>
    <row r="630" spans="1:30" ht="52.5" customHeight="1" x14ac:dyDescent="0.2">
      <c r="A630" s="37" t="s">
        <v>7448</v>
      </c>
      <c r="B630" s="35">
        <v>1</v>
      </c>
      <c r="C630" s="37" t="s">
        <v>27</v>
      </c>
      <c r="D630" s="37" t="s">
        <v>2225</v>
      </c>
      <c r="E630" s="35" t="s">
        <v>30</v>
      </c>
      <c r="F630" s="37" t="s">
        <v>2287</v>
      </c>
      <c r="G630" s="35" t="s">
        <v>2226</v>
      </c>
      <c r="H630" s="37"/>
      <c r="I630" s="37"/>
      <c r="J630" s="37"/>
      <c r="K630" s="37"/>
      <c r="L630" s="37"/>
      <c r="M630" s="37"/>
      <c r="N630" s="35" t="s">
        <v>49</v>
      </c>
      <c r="O630" s="37"/>
      <c r="P630" s="38"/>
      <c r="Q630" s="35"/>
      <c r="R630" s="37"/>
      <c r="S630" s="37"/>
      <c r="T630" s="37"/>
      <c r="U630" s="37"/>
      <c r="V630" s="37"/>
      <c r="W630" s="37"/>
      <c r="X630" s="78"/>
      <c r="Y630" s="78"/>
      <c r="Z630" s="78"/>
      <c r="AA630" s="37"/>
      <c r="AB630" s="37"/>
    </row>
    <row r="631" spans="1:30" ht="52.5" customHeight="1" x14ac:dyDescent="0.2">
      <c r="A631" s="49" t="s">
        <v>7448</v>
      </c>
      <c r="B631" s="47"/>
      <c r="C631" s="49" t="s">
        <v>27</v>
      </c>
      <c r="D631" s="49" t="s">
        <v>2225</v>
      </c>
      <c r="E631" s="47" t="s">
        <v>30</v>
      </c>
      <c r="F631" s="49" t="s">
        <v>2291</v>
      </c>
      <c r="G631" s="47" t="s">
        <v>2226</v>
      </c>
      <c r="H631" s="49" t="s">
        <v>7324</v>
      </c>
      <c r="I631" s="49" t="s">
        <v>34</v>
      </c>
      <c r="J631" s="79">
        <v>45247</v>
      </c>
      <c r="K631" s="49"/>
      <c r="L631" s="49"/>
      <c r="M631" s="49"/>
      <c r="N631" s="47" t="s">
        <v>62</v>
      </c>
      <c r="O631" s="49"/>
      <c r="P631" s="50"/>
      <c r="Q631" s="47"/>
      <c r="R631" s="49"/>
      <c r="S631" s="49"/>
      <c r="T631" s="49"/>
      <c r="U631" s="49"/>
      <c r="V631" s="49"/>
      <c r="W631" s="49"/>
      <c r="X631" s="80"/>
      <c r="Y631" s="80"/>
      <c r="Z631" s="80"/>
      <c r="AA631" s="49"/>
      <c r="AB631" s="49"/>
      <c r="AC631" s="25"/>
      <c r="AD631" s="25"/>
    </row>
    <row r="632" spans="1:30" ht="52.5" customHeight="1" x14ac:dyDescent="0.2">
      <c r="A632" s="37" t="s">
        <v>7448</v>
      </c>
      <c r="B632" s="35">
        <v>1</v>
      </c>
      <c r="C632" s="37" t="s">
        <v>27</v>
      </c>
      <c r="D632" s="37" t="s">
        <v>2225</v>
      </c>
      <c r="E632" s="35" t="s">
        <v>30</v>
      </c>
      <c r="F632" s="37" t="s">
        <v>2297</v>
      </c>
      <c r="G632" s="35" t="s">
        <v>2226</v>
      </c>
      <c r="H632" s="37"/>
      <c r="I632" s="37"/>
      <c r="J632" s="37"/>
      <c r="K632" s="37"/>
      <c r="L632" s="37"/>
      <c r="M632" s="37"/>
      <c r="N632" s="35" t="s">
        <v>62</v>
      </c>
      <c r="O632" s="37"/>
      <c r="P632" s="38"/>
      <c r="Q632" s="35"/>
      <c r="R632" s="37"/>
      <c r="S632" s="37"/>
      <c r="T632" s="37"/>
      <c r="U632" s="37"/>
      <c r="V632" s="37"/>
      <c r="W632" s="37"/>
      <c r="X632" s="78"/>
      <c r="Y632" s="78"/>
      <c r="Z632" s="78"/>
      <c r="AA632" s="37"/>
      <c r="AB632" s="37"/>
    </row>
    <row r="633" spans="1:30" ht="52.5" customHeight="1" x14ac:dyDescent="0.2">
      <c r="A633" s="37" t="s">
        <v>7448</v>
      </c>
      <c r="B633" s="35">
        <v>1</v>
      </c>
      <c r="C633" s="37" t="s">
        <v>27</v>
      </c>
      <c r="D633" s="37" t="s">
        <v>2225</v>
      </c>
      <c r="E633" s="35" t="s">
        <v>30</v>
      </c>
      <c r="F633" s="37" t="s">
        <v>2304</v>
      </c>
      <c r="G633" s="35" t="s">
        <v>2226</v>
      </c>
      <c r="H633" s="37"/>
      <c r="I633" s="37"/>
      <c r="J633" s="37"/>
      <c r="K633" s="37"/>
      <c r="L633" s="37"/>
      <c r="M633" s="37"/>
      <c r="N633" s="35" t="s">
        <v>62</v>
      </c>
      <c r="O633" s="37"/>
      <c r="P633" s="38"/>
      <c r="Q633" s="35"/>
      <c r="R633" s="37"/>
      <c r="S633" s="37"/>
      <c r="T633" s="37"/>
      <c r="U633" s="37"/>
      <c r="V633" s="37"/>
      <c r="W633" s="37"/>
      <c r="X633" s="78"/>
      <c r="Y633" s="78"/>
      <c r="Z633" s="78"/>
      <c r="AA633" s="37"/>
      <c r="AB633" s="37"/>
    </row>
    <row r="634" spans="1:30" ht="52.5" customHeight="1" x14ac:dyDescent="0.2">
      <c r="A634" s="37" t="s">
        <v>7448</v>
      </c>
      <c r="B634" s="35">
        <v>1</v>
      </c>
      <c r="C634" s="37" t="s">
        <v>27</v>
      </c>
      <c r="D634" s="37" t="s">
        <v>2225</v>
      </c>
      <c r="E634" s="35" t="s">
        <v>30</v>
      </c>
      <c r="F634" s="37" t="s">
        <v>2309</v>
      </c>
      <c r="G634" s="35" t="s">
        <v>2226</v>
      </c>
      <c r="H634" s="37"/>
      <c r="I634" s="37"/>
      <c r="J634" s="37"/>
      <c r="K634" s="37"/>
      <c r="L634" s="37"/>
      <c r="M634" s="37"/>
      <c r="N634" s="35" t="s">
        <v>49</v>
      </c>
      <c r="O634" s="37"/>
      <c r="P634" s="38"/>
      <c r="Q634" s="35"/>
      <c r="R634" s="37"/>
      <c r="S634" s="37"/>
      <c r="T634" s="37"/>
      <c r="U634" s="37"/>
      <c r="V634" s="37"/>
      <c r="W634" s="37"/>
      <c r="X634" s="78"/>
      <c r="Y634" s="78"/>
      <c r="Z634" s="78"/>
      <c r="AA634" s="37"/>
      <c r="AB634" s="37"/>
    </row>
    <row r="635" spans="1:30" ht="52.5" customHeight="1" x14ac:dyDescent="0.2">
      <c r="A635" s="37" t="s">
        <v>7448</v>
      </c>
      <c r="B635" s="35">
        <v>2</v>
      </c>
      <c r="C635" s="37" t="s">
        <v>27</v>
      </c>
      <c r="D635" s="37" t="s">
        <v>2225</v>
      </c>
      <c r="E635" s="35" t="s">
        <v>30</v>
      </c>
      <c r="F635" s="37" t="s">
        <v>2319</v>
      </c>
      <c r="G635" s="35" t="s">
        <v>2226</v>
      </c>
      <c r="H635" s="37"/>
      <c r="I635" s="37"/>
      <c r="J635" s="37"/>
      <c r="K635" s="37"/>
      <c r="L635" s="37"/>
      <c r="M635" s="37"/>
      <c r="N635" s="35" t="s">
        <v>62</v>
      </c>
      <c r="O635" s="37"/>
      <c r="P635" s="38"/>
      <c r="Q635" s="35"/>
      <c r="R635" s="37"/>
      <c r="S635" s="37"/>
      <c r="T635" s="37"/>
      <c r="U635" s="37"/>
      <c r="V635" s="37"/>
      <c r="W635" s="37"/>
      <c r="X635" s="78"/>
      <c r="Y635" s="78"/>
      <c r="Z635" s="78"/>
      <c r="AA635" s="37"/>
      <c r="AB635" s="37"/>
    </row>
    <row r="636" spans="1:30" ht="52.5" customHeight="1" x14ac:dyDescent="0.2">
      <c r="A636" s="37" t="s">
        <v>7448</v>
      </c>
      <c r="B636" s="35">
        <v>2</v>
      </c>
      <c r="C636" s="37" t="s">
        <v>27</v>
      </c>
      <c r="D636" s="37" t="s">
        <v>2225</v>
      </c>
      <c r="E636" s="35" t="s">
        <v>30</v>
      </c>
      <c r="F636" s="37" t="s">
        <v>2326</v>
      </c>
      <c r="G636" s="35" t="s">
        <v>2226</v>
      </c>
      <c r="H636" s="37"/>
      <c r="I636" s="37"/>
      <c r="J636" s="37"/>
      <c r="K636" s="37"/>
      <c r="L636" s="37"/>
      <c r="M636" s="37"/>
      <c r="N636" s="35" t="s">
        <v>49</v>
      </c>
      <c r="O636" s="37"/>
      <c r="P636" s="38"/>
      <c r="Q636" s="35"/>
      <c r="R636" s="37"/>
      <c r="S636" s="37"/>
      <c r="T636" s="37"/>
      <c r="U636" s="37"/>
      <c r="V636" s="37"/>
      <c r="W636" s="37"/>
      <c r="X636" s="78"/>
      <c r="Y636" s="78"/>
      <c r="Z636" s="78"/>
      <c r="AA636" s="96"/>
      <c r="AB636" s="37"/>
    </row>
    <row r="637" spans="1:30" ht="52.5" customHeight="1" x14ac:dyDescent="0.2">
      <c r="A637" s="37" t="s">
        <v>7448</v>
      </c>
      <c r="B637" s="35">
        <v>2</v>
      </c>
      <c r="C637" s="37" t="s">
        <v>27</v>
      </c>
      <c r="D637" s="37" t="s">
        <v>2225</v>
      </c>
      <c r="E637" s="35" t="s">
        <v>30</v>
      </c>
      <c r="F637" s="37" t="s">
        <v>2332</v>
      </c>
      <c r="G637" s="35" t="s">
        <v>2226</v>
      </c>
      <c r="H637" s="37"/>
      <c r="I637" s="37"/>
      <c r="J637" s="37"/>
      <c r="K637" s="37"/>
      <c r="L637" s="37"/>
      <c r="M637" s="37"/>
      <c r="N637" s="35" t="s">
        <v>62</v>
      </c>
      <c r="O637" s="37"/>
      <c r="P637" s="38"/>
      <c r="Q637" s="35"/>
      <c r="R637" s="37"/>
      <c r="S637" s="37"/>
      <c r="T637" s="37"/>
      <c r="U637" s="37"/>
      <c r="V637" s="37"/>
      <c r="W637" s="37"/>
      <c r="X637" s="78"/>
      <c r="Y637" s="78"/>
      <c r="Z637" s="78"/>
      <c r="AA637" s="37"/>
      <c r="AB637" s="37"/>
    </row>
    <row r="638" spans="1:30" ht="52.5" customHeight="1" x14ac:dyDescent="0.2">
      <c r="A638" s="37" t="s">
        <v>7448</v>
      </c>
      <c r="B638" s="35">
        <v>2</v>
      </c>
      <c r="C638" s="37" t="s">
        <v>27</v>
      </c>
      <c r="D638" s="37" t="s">
        <v>2225</v>
      </c>
      <c r="E638" s="35" t="s">
        <v>30</v>
      </c>
      <c r="F638" s="37" t="s">
        <v>2339</v>
      </c>
      <c r="G638" s="35" t="s">
        <v>2226</v>
      </c>
      <c r="H638" s="37"/>
      <c r="I638" s="37"/>
      <c r="J638" s="37"/>
      <c r="K638" s="37"/>
      <c r="L638" s="37"/>
      <c r="M638" s="37"/>
      <c r="N638" s="35" t="s">
        <v>62</v>
      </c>
      <c r="O638" s="37"/>
      <c r="P638" s="38"/>
      <c r="Q638" s="35"/>
      <c r="R638" s="37"/>
      <c r="S638" s="37"/>
      <c r="T638" s="37"/>
      <c r="U638" s="37"/>
      <c r="V638" s="37"/>
      <c r="W638" s="37"/>
      <c r="X638" s="78"/>
      <c r="Y638" s="78"/>
      <c r="Z638" s="78"/>
      <c r="AA638" s="37"/>
      <c r="AB638" s="37"/>
    </row>
    <row r="639" spans="1:30" ht="52.5" customHeight="1" x14ac:dyDescent="0.2">
      <c r="A639" s="37" t="s">
        <v>7448</v>
      </c>
      <c r="B639" s="35">
        <v>2</v>
      </c>
      <c r="C639" s="37" t="s">
        <v>27</v>
      </c>
      <c r="D639" s="37" t="s">
        <v>2225</v>
      </c>
      <c r="E639" s="35" t="s">
        <v>30</v>
      </c>
      <c r="F639" s="37" t="s">
        <v>2346</v>
      </c>
      <c r="G639" s="35" t="s">
        <v>2226</v>
      </c>
      <c r="H639" s="37"/>
      <c r="I639" s="37"/>
      <c r="J639" s="37"/>
      <c r="K639" s="37"/>
      <c r="L639" s="37"/>
      <c r="M639" s="37"/>
      <c r="N639" s="35" t="s">
        <v>62</v>
      </c>
      <c r="O639" s="37"/>
      <c r="P639" s="38"/>
      <c r="Q639" s="35"/>
      <c r="R639" s="37"/>
      <c r="S639" s="37"/>
      <c r="T639" s="37"/>
      <c r="U639" s="37"/>
      <c r="V639" s="37"/>
      <c r="W639" s="37"/>
      <c r="X639" s="78"/>
      <c r="Y639" s="78"/>
      <c r="Z639" s="78"/>
      <c r="AA639" s="37"/>
      <c r="AB639" s="37"/>
    </row>
    <row r="640" spans="1:30" ht="52.5" customHeight="1" x14ac:dyDescent="0.2">
      <c r="A640" s="37" t="s">
        <v>7448</v>
      </c>
      <c r="B640" s="35">
        <v>2</v>
      </c>
      <c r="C640" s="37" t="s">
        <v>27</v>
      </c>
      <c r="D640" s="37" t="s">
        <v>2225</v>
      </c>
      <c r="E640" s="35" t="s">
        <v>30</v>
      </c>
      <c r="F640" s="37" t="s">
        <v>2353</v>
      </c>
      <c r="G640" s="35" t="s">
        <v>2226</v>
      </c>
      <c r="H640" s="37"/>
      <c r="I640" s="37"/>
      <c r="J640" s="37"/>
      <c r="K640" s="37"/>
      <c r="L640" s="37"/>
      <c r="M640" s="37"/>
      <c r="N640" s="35" t="s">
        <v>62</v>
      </c>
      <c r="O640" s="37"/>
      <c r="P640" s="38"/>
      <c r="Q640" s="35"/>
      <c r="R640" s="37"/>
      <c r="S640" s="37"/>
      <c r="T640" s="37"/>
      <c r="U640" s="37"/>
      <c r="V640" s="37"/>
      <c r="W640" s="37"/>
      <c r="X640" s="78"/>
      <c r="Y640" s="78"/>
      <c r="Z640" s="78"/>
      <c r="AA640" s="37"/>
      <c r="AB640" s="37"/>
    </row>
    <row r="641" spans="1:30" ht="52.5" customHeight="1" x14ac:dyDescent="0.2">
      <c r="A641" s="37" t="s">
        <v>7448</v>
      </c>
      <c r="B641" s="35">
        <v>2</v>
      </c>
      <c r="C641" s="37" t="s">
        <v>27</v>
      </c>
      <c r="D641" s="37" t="s">
        <v>2225</v>
      </c>
      <c r="E641" s="35" t="s">
        <v>30</v>
      </c>
      <c r="F641" s="37" t="s">
        <v>2359</v>
      </c>
      <c r="G641" s="35" t="s">
        <v>2226</v>
      </c>
      <c r="H641" s="37"/>
      <c r="I641" s="37"/>
      <c r="J641" s="37"/>
      <c r="K641" s="37"/>
      <c r="L641" s="37"/>
      <c r="M641" s="37"/>
      <c r="N641" s="35" t="s">
        <v>62</v>
      </c>
      <c r="O641" s="37"/>
      <c r="P641" s="38"/>
      <c r="Q641" s="35"/>
      <c r="R641" s="37"/>
      <c r="S641" s="37"/>
      <c r="T641" s="37"/>
      <c r="U641" s="37"/>
      <c r="V641" s="37"/>
      <c r="W641" s="37"/>
      <c r="X641" s="78"/>
      <c r="Y641" s="78"/>
      <c r="Z641" s="78"/>
      <c r="AA641" s="37"/>
      <c r="AB641" s="37"/>
    </row>
    <row r="642" spans="1:30" ht="52.5" customHeight="1" x14ac:dyDescent="0.2">
      <c r="A642" s="37" t="s">
        <v>7448</v>
      </c>
      <c r="B642" s="35">
        <v>2</v>
      </c>
      <c r="C642" s="37" t="s">
        <v>27</v>
      </c>
      <c r="D642" s="37" t="s">
        <v>2225</v>
      </c>
      <c r="E642" s="35" t="s">
        <v>30</v>
      </c>
      <c r="F642" s="37" t="s">
        <v>2361</v>
      </c>
      <c r="G642" s="35" t="s">
        <v>2226</v>
      </c>
      <c r="H642" s="37"/>
      <c r="I642" s="37"/>
      <c r="J642" s="37"/>
      <c r="K642" s="37"/>
      <c r="L642" s="37"/>
      <c r="M642" s="37"/>
      <c r="N642" s="35" t="s">
        <v>49</v>
      </c>
      <c r="O642" s="37"/>
      <c r="P642" s="38"/>
      <c r="Q642" s="35"/>
      <c r="R642" s="37"/>
      <c r="S642" s="37"/>
      <c r="T642" s="37"/>
      <c r="U642" s="37"/>
      <c r="V642" s="37"/>
      <c r="W642" s="37"/>
      <c r="X642" s="78"/>
      <c r="Y642" s="78"/>
      <c r="Z642" s="78"/>
      <c r="AA642" s="96"/>
      <c r="AB642" s="37"/>
    </row>
    <row r="643" spans="1:30" ht="52.5" customHeight="1" x14ac:dyDescent="0.2">
      <c r="A643" s="37" t="s">
        <v>7448</v>
      </c>
      <c r="B643" s="35">
        <v>2</v>
      </c>
      <c r="C643" s="37" t="s">
        <v>27</v>
      </c>
      <c r="D643" s="37" t="s">
        <v>2225</v>
      </c>
      <c r="E643" s="35" t="s">
        <v>30</v>
      </c>
      <c r="F643" s="37" t="s">
        <v>1554</v>
      </c>
      <c r="G643" s="35" t="s">
        <v>7358</v>
      </c>
      <c r="H643" s="76"/>
      <c r="I643" s="37"/>
      <c r="J643" s="37"/>
      <c r="K643" s="37"/>
      <c r="L643" s="37"/>
      <c r="M643" s="37"/>
      <c r="N643" s="35" t="s">
        <v>62</v>
      </c>
      <c r="O643" s="37"/>
      <c r="P643" s="38"/>
      <c r="Q643" s="35"/>
      <c r="R643" s="37"/>
      <c r="S643" s="37"/>
      <c r="T643" s="37"/>
      <c r="U643" s="37"/>
      <c r="V643" s="37"/>
      <c r="W643" s="37"/>
      <c r="X643" s="78"/>
      <c r="Y643" s="78"/>
      <c r="Z643" s="78"/>
      <c r="AA643" s="37"/>
      <c r="AB643" s="37"/>
    </row>
    <row r="644" spans="1:30" ht="52.5" customHeight="1" x14ac:dyDescent="0.2">
      <c r="A644" s="37" t="s">
        <v>7452</v>
      </c>
      <c r="B644" s="35">
        <v>2</v>
      </c>
      <c r="C644" s="37" t="s">
        <v>27</v>
      </c>
      <c r="D644" s="37" t="s">
        <v>2225</v>
      </c>
      <c r="E644" s="35" t="s">
        <v>30</v>
      </c>
      <c r="F644" s="37" t="s">
        <v>1662</v>
      </c>
      <c r="G644" s="35" t="s">
        <v>7238</v>
      </c>
      <c r="H644" s="76"/>
      <c r="I644" s="18"/>
      <c r="J644" s="37"/>
      <c r="K644" s="37"/>
      <c r="L644" s="37"/>
      <c r="M644" s="37"/>
      <c r="N644" s="35" t="s">
        <v>62</v>
      </c>
      <c r="O644" s="37"/>
      <c r="P644" s="38"/>
      <c r="Q644" s="232"/>
      <c r="R644" s="37"/>
      <c r="S644" s="37"/>
      <c r="T644" s="37"/>
      <c r="U644" s="37"/>
      <c r="V644" s="37"/>
      <c r="W644" s="37"/>
      <c r="X644" s="78"/>
      <c r="Y644" s="78"/>
      <c r="Z644" s="78"/>
      <c r="AA644" s="37"/>
      <c r="AB644" s="37"/>
    </row>
    <row r="645" spans="1:30" ht="52.5" customHeight="1" x14ac:dyDescent="0.2">
      <c r="A645" s="37" t="s">
        <v>7449</v>
      </c>
      <c r="B645" s="35">
        <v>1</v>
      </c>
      <c r="C645" s="37" t="s">
        <v>108</v>
      </c>
      <c r="D645" s="37" t="s">
        <v>2365</v>
      </c>
      <c r="E645" s="35" t="s">
        <v>30</v>
      </c>
      <c r="F645" s="37" t="s">
        <v>2366</v>
      </c>
      <c r="G645" s="35" t="s">
        <v>2367</v>
      </c>
      <c r="H645" s="37"/>
      <c r="I645" s="37"/>
      <c r="J645" s="37"/>
      <c r="K645" s="37"/>
      <c r="L645" s="37"/>
      <c r="M645" s="37"/>
      <c r="N645" s="35" t="s">
        <v>62</v>
      </c>
      <c r="O645" s="37"/>
      <c r="P645" s="38"/>
      <c r="Q645" s="35"/>
      <c r="R645" s="41"/>
      <c r="S645" s="41"/>
      <c r="T645" s="37"/>
      <c r="U645" s="37"/>
      <c r="V645" s="37"/>
      <c r="W645" s="37"/>
      <c r="X645" s="33"/>
      <c r="Y645" s="100"/>
      <c r="Z645" s="78"/>
      <c r="AA645" s="37"/>
      <c r="AB645" s="37"/>
    </row>
    <row r="646" spans="1:30" ht="52.5" customHeight="1" x14ac:dyDescent="0.2">
      <c r="A646" s="37" t="s">
        <v>7449</v>
      </c>
      <c r="B646" s="35">
        <v>1</v>
      </c>
      <c r="C646" s="37" t="s">
        <v>108</v>
      </c>
      <c r="D646" s="37" t="s">
        <v>2365</v>
      </c>
      <c r="E646" s="35" t="s">
        <v>30</v>
      </c>
      <c r="F646" s="37" t="s">
        <v>2374</v>
      </c>
      <c r="G646" s="35" t="s">
        <v>2367</v>
      </c>
      <c r="H646" s="37"/>
      <c r="I646" s="37"/>
      <c r="J646" s="37"/>
      <c r="K646" s="37"/>
      <c r="L646" s="37"/>
      <c r="M646" s="37"/>
      <c r="N646" s="35" t="s">
        <v>62</v>
      </c>
      <c r="O646" s="37"/>
      <c r="P646" s="38"/>
      <c r="Q646" s="35"/>
      <c r="R646" s="41"/>
      <c r="S646" s="37"/>
      <c r="T646" s="37"/>
      <c r="U646" s="37"/>
      <c r="V646" s="37"/>
      <c r="W646" s="37"/>
      <c r="X646" s="33"/>
      <c r="Y646" s="100"/>
      <c r="Z646" s="78"/>
      <c r="AA646" s="37"/>
      <c r="AB646" s="37"/>
    </row>
    <row r="647" spans="1:30" ht="52.5" customHeight="1" x14ac:dyDescent="0.2">
      <c r="A647" s="37" t="s">
        <v>7449</v>
      </c>
      <c r="B647" s="35">
        <v>1</v>
      </c>
      <c r="C647" s="37" t="s">
        <v>108</v>
      </c>
      <c r="D647" s="37" t="s">
        <v>2365</v>
      </c>
      <c r="E647" s="35" t="s">
        <v>30</v>
      </c>
      <c r="F647" s="37" t="s">
        <v>2378</v>
      </c>
      <c r="G647" s="35" t="s">
        <v>2367</v>
      </c>
      <c r="H647" s="37"/>
      <c r="I647" s="37"/>
      <c r="J647" s="37"/>
      <c r="K647" s="37"/>
      <c r="L647" s="37"/>
      <c r="M647" s="37"/>
      <c r="N647" s="35" t="s">
        <v>62</v>
      </c>
      <c r="O647" s="37"/>
      <c r="P647" s="38"/>
      <c r="Q647" s="35"/>
      <c r="R647" s="41"/>
      <c r="S647" s="41"/>
      <c r="T647" s="37"/>
      <c r="U647" s="37"/>
      <c r="V647" s="37"/>
      <c r="W647" s="37"/>
      <c r="X647" s="33"/>
      <c r="Y647" s="100"/>
      <c r="Z647" s="78"/>
      <c r="AA647" s="37"/>
      <c r="AB647" s="37"/>
    </row>
    <row r="648" spans="1:30" ht="52.5" customHeight="1" x14ac:dyDescent="0.2">
      <c r="A648" s="37" t="s">
        <v>7449</v>
      </c>
      <c r="B648" s="35">
        <v>1</v>
      </c>
      <c r="C648" s="37" t="s">
        <v>108</v>
      </c>
      <c r="D648" s="37" t="s">
        <v>2365</v>
      </c>
      <c r="E648" s="35" t="s">
        <v>30</v>
      </c>
      <c r="F648" s="37" t="s">
        <v>2386</v>
      </c>
      <c r="G648" s="35" t="s">
        <v>2367</v>
      </c>
      <c r="H648" s="37"/>
      <c r="I648" s="37"/>
      <c r="J648" s="37"/>
      <c r="K648" s="37"/>
      <c r="L648" s="37"/>
      <c r="M648" s="37"/>
      <c r="N648" s="35" t="s">
        <v>49</v>
      </c>
      <c r="O648" s="37"/>
      <c r="P648" s="38"/>
      <c r="Q648" s="35"/>
      <c r="R648" s="41"/>
      <c r="S648" s="37"/>
      <c r="T648" s="37"/>
      <c r="U648" s="37"/>
      <c r="V648" s="37"/>
      <c r="W648" s="37"/>
      <c r="X648" s="33"/>
      <c r="Y648" s="100"/>
      <c r="Z648" s="78"/>
      <c r="AA648" s="37"/>
      <c r="AB648" s="37"/>
    </row>
    <row r="649" spans="1:30" ht="52.5" customHeight="1" x14ac:dyDescent="0.2">
      <c r="A649" s="37" t="s">
        <v>7449</v>
      </c>
      <c r="B649" s="35">
        <v>1</v>
      </c>
      <c r="C649" s="37" t="s">
        <v>108</v>
      </c>
      <c r="D649" s="37" t="s">
        <v>2365</v>
      </c>
      <c r="E649" s="35" t="s">
        <v>30</v>
      </c>
      <c r="F649" s="37" t="s">
        <v>2398</v>
      </c>
      <c r="G649" s="35" t="s">
        <v>2367</v>
      </c>
      <c r="H649" s="37"/>
      <c r="I649" s="37"/>
      <c r="J649" s="37"/>
      <c r="K649" s="37"/>
      <c r="L649" s="37"/>
      <c r="M649" s="37"/>
      <c r="N649" s="35" t="s">
        <v>62</v>
      </c>
      <c r="O649" s="37"/>
      <c r="P649" s="38"/>
      <c r="Q649" s="35"/>
      <c r="R649" s="41"/>
      <c r="S649" s="37"/>
      <c r="T649" s="37"/>
      <c r="U649" s="37"/>
      <c r="V649" s="37"/>
      <c r="W649" s="37"/>
      <c r="X649" s="33"/>
      <c r="Y649" s="100"/>
      <c r="Z649" s="78"/>
      <c r="AA649" s="37"/>
      <c r="AB649" s="37"/>
    </row>
    <row r="650" spans="1:30" ht="52.5" customHeight="1" x14ac:dyDescent="0.2">
      <c r="A650" s="37" t="s">
        <v>7449</v>
      </c>
      <c r="B650" s="35">
        <v>1</v>
      </c>
      <c r="C650" s="37" t="s">
        <v>108</v>
      </c>
      <c r="D650" s="37" t="s">
        <v>2365</v>
      </c>
      <c r="E650" s="35" t="s">
        <v>30</v>
      </c>
      <c r="F650" s="37" t="s">
        <v>2404</v>
      </c>
      <c r="G650" s="35" t="s">
        <v>2367</v>
      </c>
      <c r="H650" s="37"/>
      <c r="I650" s="37"/>
      <c r="J650" s="37"/>
      <c r="K650" s="37"/>
      <c r="L650" s="37"/>
      <c r="M650" s="37"/>
      <c r="N650" s="35" t="s">
        <v>62</v>
      </c>
      <c r="O650" s="37"/>
      <c r="P650" s="38"/>
      <c r="Q650" s="35"/>
      <c r="R650" s="41"/>
      <c r="S650" s="41"/>
      <c r="T650" s="37"/>
      <c r="U650" s="37"/>
      <c r="V650" s="37"/>
      <c r="W650" s="37"/>
      <c r="X650" s="33"/>
      <c r="Y650" s="100"/>
      <c r="Z650" s="78"/>
      <c r="AA650" s="37"/>
      <c r="AB650" s="37"/>
    </row>
    <row r="651" spans="1:30" ht="52.5" customHeight="1" x14ac:dyDescent="0.2">
      <c r="A651" s="37" t="s">
        <v>7449</v>
      </c>
      <c r="B651" s="35">
        <v>1</v>
      </c>
      <c r="C651" s="37" t="s">
        <v>108</v>
      </c>
      <c r="D651" s="37" t="s">
        <v>2365</v>
      </c>
      <c r="E651" s="35" t="s">
        <v>30</v>
      </c>
      <c r="F651" s="37" t="s">
        <v>2411</v>
      </c>
      <c r="G651" s="35" t="s">
        <v>2367</v>
      </c>
      <c r="H651" s="37"/>
      <c r="I651" s="37"/>
      <c r="J651" s="37"/>
      <c r="K651" s="37"/>
      <c r="L651" s="37"/>
      <c r="M651" s="37"/>
      <c r="N651" s="35" t="s">
        <v>49</v>
      </c>
      <c r="O651" s="37"/>
      <c r="P651" s="38"/>
      <c r="Q651" s="35"/>
      <c r="R651" s="41"/>
      <c r="S651" s="41"/>
      <c r="T651" s="37"/>
      <c r="U651" s="37"/>
      <c r="V651" s="37"/>
      <c r="W651" s="37"/>
      <c r="X651" s="33"/>
      <c r="Y651" s="100"/>
      <c r="Z651" s="78"/>
      <c r="AA651" s="37"/>
      <c r="AB651" s="37"/>
    </row>
    <row r="652" spans="1:30" ht="52.5" customHeight="1" x14ac:dyDescent="0.2">
      <c r="A652" s="37" t="s">
        <v>7449</v>
      </c>
      <c r="B652" s="35">
        <v>1</v>
      </c>
      <c r="C652" s="37" t="s">
        <v>108</v>
      </c>
      <c r="D652" s="37" t="s">
        <v>2365</v>
      </c>
      <c r="E652" s="35" t="s">
        <v>30</v>
      </c>
      <c r="F652" s="37" t="s">
        <v>2418</v>
      </c>
      <c r="G652" s="35" t="s">
        <v>2367</v>
      </c>
      <c r="H652" s="37"/>
      <c r="I652" s="37"/>
      <c r="J652" s="37"/>
      <c r="K652" s="37"/>
      <c r="L652" s="37"/>
      <c r="M652" s="37"/>
      <c r="N652" s="35" t="s">
        <v>49</v>
      </c>
      <c r="O652" s="37"/>
      <c r="P652" s="38"/>
      <c r="Q652" s="35"/>
      <c r="R652" s="41"/>
      <c r="S652" s="41"/>
      <c r="T652" s="37"/>
      <c r="U652" s="37"/>
      <c r="V652" s="37"/>
      <c r="W652" s="37"/>
      <c r="X652" s="33"/>
      <c r="Y652" s="100"/>
      <c r="Z652" s="78"/>
      <c r="AA652" s="37"/>
      <c r="AB652" s="37"/>
    </row>
    <row r="653" spans="1:30" ht="52.5" customHeight="1" x14ac:dyDescent="0.2">
      <c r="A653" s="37" t="s">
        <v>7449</v>
      </c>
      <c r="B653" s="35">
        <v>1</v>
      </c>
      <c r="C653" s="37" t="s">
        <v>108</v>
      </c>
      <c r="D653" s="37" t="s">
        <v>2365</v>
      </c>
      <c r="E653" s="35" t="s">
        <v>30</v>
      </c>
      <c r="F653" s="37" t="s">
        <v>2425</v>
      </c>
      <c r="G653" s="35" t="s">
        <v>2367</v>
      </c>
      <c r="H653" s="37"/>
      <c r="I653" s="37"/>
      <c r="J653" s="37"/>
      <c r="K653" s="37"/>
      <c r="L653" s="37"/>
      <c r="M653" s="37"/>
      <c r="N653" s="35" t="s">
        <v>62</v>
      </c>
      <c r="O653" s="37"/>
      <c r="P653" s="38"/>
      <c r="Q653" s="35"/>
      <c r="R653" s="41"/>
      <c r="S653" s="41"/>
      <c r="T653" s="37"/>
      <c r="U653" s="37"/>
      <c r="V653" s="37"/>
      <c r="W653" s="37"/>
      <c r="X653" s="33"/>
      <c r="Y653" s="100"/>
      <c r="Z653" s="78"/>
      <c r="AA653" s="37"/>
      <c r="AB653" s="37"/>
    </row>
    <row r="654" spans="1:30" ht="52.5" customHeight="1" x14ac:dyDescent="0.2">
      <c r="A654" s="49" t="s">
        <v>7449</v>
      </c>
      <c r="B654" s="47"/>
      <c r="C654" s="49" t="s">
        <v>108</v>
      </c>
      <c r="D654" s="49" t="s">
        <v>2365</v>
      </c>
      <c r="E654" s="47" t="s">
        <v>30</v>
      </c>
      <c r="F654" s="49" t="s">
        <v>2432</v>
      </c>
      <c r="G654" s="47" t="s">
        <v>2367</v>
      </c>
      <c r="H654" s="49" t="s">
        <v>7412</v>
      </c>
      <c r="I654" s="49" t="s">
        <v>77</v>
      </c>
      <c r="J654" s="79">
        <v>45463</v>
      </c>
      <c r="K654" s="49"/>
      <c r="L654" s="49"/>
      <c r="M654" s="49"/>
      <c r="N654" s="47" t="s">
        <v>62</v>
      </c>
      <c r="O654" s="49"/>
      <c r="P654" s="50"/>
      <c r="Q654" s="47"/>
      <c r="R654" s="52"/>
      <c r="S654" s="52"/>
      <c r="T654" s="49"/>
      <c r="U654" s="49"/>
      <c r="V654" s="49"/>
      <c r="W654" s="49"/>
      <c r="X654" s="147"/>
      <c r="Y654" s="148"/>
      <c r="Z654" s="80"/>
      <c r="AA654" s="49"/>
      <c r="AB654" s="49"/>
      <c r="AC654" s="25"/>
      <c r="AD654" s="25"/>
    </row>
    <row r="655" spans="1:30" ht="52.5" customHeight="1" x14ac:dyDescent="0.2">
      <c r="A655" s="37" t="s">
        <v>7449</v>
      </c>
      <c r="B655" s="35">
        <v>1</v>
      </c>
      <c r="C655" s="37" t="s">
        <v>108</v>
      </c>
      <c r="D655" s="37" t="s">
        <v>2365</v>
      </c>
      <c r="E655" s="35" t="s">
        <v>30</v>
      </c>
      <c r="F655" s="37" t="s">
        <v>2440</v>
      </c>
      <c r="G655" s="35" t="s">
        <v>2367</v>
      </c>
      <c r="H655" s="37"/>
      <c r="I655" s="37"/>
      <c r="J655" s="37"/>
      <c r="K655" s="37"/>
      <c r="L655" s="37"/>
      <c r="M655" s="37"/>
      <c r="N655" s="35" t="s">
        <v>49</v>
      </c>
      <c r="O655" s="37"/>
      <c r="P655" s="38"/>
      <c r="Q655" s="35"/>
      <c r="R655" s="41"/>
      <c r="S655" s="41"/>
      <c r="T655" s="37"/>
      <c r="U655" s="37"/>
      <c r="V655" s="37"/>
      <c r="W655" s="37"/>
      <c r="X655" s="33"/>
      <c r="Y655" s="100"/>
      <c r="Z655" s="78"/>
      <c r="AA655" s="37"/>
      <c r="AB655" s="37"/>
    </row>
    <row r="656" spans="1:30" ht="52.5" customHeight="1" x14ac:dyDescent="0.2">
      <c r="A656" s="37" t="s">
        <v>7449</v>
      </c>
      <c r="B656" s="35">
        <v>1</v>
      </c>
      <c r="C656" s="37" t="s">
        <v>108</v>
      </c>
      <c r="D656" s="37" t="s">
        <v>2365</v>
      </c>
      <c r="E656" s="35" t="s">
        <v>30</v>
      </c>
      <c r="F656" s="37" t="s">
        <v>2446</v>
      </c>
      <c r="G656" s="35" t="s">
        <v>2367</v>
      </c>
      <c r="H656" s="37"/>
      <c r="I656" s="37"/>
      <c r="J656" s="37"/>
      <c r="K656" s="37"/>
      <c r="L656" s="37"/>
      <c r="M656" s="37"/>
      <c r="N656" s="35" t="s">
        <v>62</v>
      </c>
      <c r="O656" s="37"/>
      <c r="P656" s="38"/>
      <c r="Q656" s="35"/>
      <c r="R656" s="41"/>
      <c r="S656" s="41"/>
      <c r="T656" s="37"/>
      <c r="U656" s="37"/>
      <c r="V656" s="37"/>
      <c r="W656" s="37"/>
      <c r="X656" s="33"/>
      <c r="Y656" s="100"/>
      <c r="Z656" s="78"/>
      <c r="AA656" s="37"/>
      <c r="AB656" s="37"/>
    </row>
    <row r="657" spans="1:28" ht="52.5" customHeight="1" x14ac:dyDescent="0.2">
      <c r="A657" s="37" t="s">
        <v>7449</v>
      </c>
      <c r="B657" s="35">
        <v>1</v>
      </c>
      <c r="C657" s="37" t="s">
        <v>108</v>
      </c>
      <c r="D657" s="37" t="s">
        <v>2365</v>
      </c>
      <c r="E657" s="35" t="s">
        <v>30</v>
      </c>
      <c r="F657" s="37" t="s">
        <v>2454</v>
      </c>
      <c r="G657" s="35" t="s">
        <v>2367</v>
      </c>
      <c r="H657" s="37"/>
      <c r="I657" s="37"/>
      <c r="J657" s="37"/>
      <c r="K657" s="37"/>
      <c r="L657" s="37"/>
      <c r="M657" s="37"/>
      <c r="N657" s="35" t="s">
        <v>62</v>
      </c>
      <c r="O657" s="37"/>
      <c r="P657" s="38"/>
      <c r="Q657" s="35"/>
      <c r="R657" s="41"/>
      <c r="S657" s="41"/>
      <c r="T657" s="37"/>
      <c r="U657" s="37"/>
      <c r="V657" s="37"/>
      <c r="W657" s="37"/>
      <c r="X657" s="33"/>
      <c r="Y657" s="100"/>
      <c r="Z657" s="78"/>
      <c r="AA657" s="37"/>
      <c r="AB657" s="37"/>
    </row>
    <row r="658" spans="1:28" ht="52.5" customHeight="1" x14ac:dyDescent="0.2">
      <c r="A658" s="37" t="s">
        <v>7449</v>
      </c>
      <c r="B658" s="35">
        <v>2</v>
      </c>
      <c r="C658" s="37" t="s">
        <v>108</v>
      </c>
      <c r="D658" s="37" t="s">
        <v>2365</v>
      </c>
      <c r="E658" s="35" t="s">
        <v>30</v>
      </c>
      <c r="F658" s="37" t="s">
        <v>2461</v>
      </c>
      <c r="G658" s="35" t="s">
        <v>2367</v>
      </c>
      <c r="H658" s="37"/>
      <c r="I658" s="37"/>
      <c r="J658" s="37"/>
      <c r="K658" s="37"/>
      <c r="L658" s="37"/>
      <c r="M658" s="37"/>
      <c r="N658" s="35" t="s">
        <v>62</v>
      </c>
      <c r="O658" s="37"/>
      <c r="P658" s="38"/>
      <c r="Q658" s="35"/>
      <c r="R658" s="41"/>
      <c r="S658" s="37"/>
      <c r="T658" s="37"/>
      <c r="U658" s="37"/>
      <c r="V658" s="37"/>
      <c r="W658" s="37"/>
      <c r="X658" s="33"/>
      <c r="Y658" s="100"/>
      <c r="Z658" s="78"/>
      <c r="AA658" s="37"/>
      <c r="AB658" s="37"/>
    </row>
    <row r="659" spans="1:28" ht="52.5" customHeight="1" x14ac:dyDescent="0.2">
      <c r="A659" s="37" t="s">
        <v>7449</v>
      </c>
      <c r="B659" s="35">
        <v>2</v>
      </c>
      <c r="C659" s="37" t="s">
        <v>108</v>
      </c>
      <c r="D659" s="37" t="s">
        <v>2365</v>
      </c>
      <c r="E659" s="35" t="s">
        <v>30</v>
      </c>
      <c r="F659" s="37" t="s">
        <v>2466</v>
      </c>
      <c r="G659" s="35" t="s">
        <v>2367</v>
      </c>
      <c r="H659" s="37"/>
      <c r="I659" s="37"/>
      <c r="J659" s="37"/>
      <c r="K659" s="37"/>
      <c r="L659" s="37"/>
      <c r="M659" s="37"/>
      <c r="N659" s="35" t="s">
        <v>49</v>
      </c>
      <c r="O659" s="37"/>
      <c r="P659" s="38"/>
      <c r="Q659" s="35"/>
      <c r="R659" s="41"/>
      <c r="S659" s="37"/>
      <c r="T659" s="37"/>
      <c r="U659" s="37"/>
      <c r="V659" s="37"/>
      <c r="W659" s="37"/>
      <c r="X659" s="33"/>
      <c r="Y659" s="100"/>
      <c r="Z659" s="78"/>
      <c r="AA659" s="37"/>
      <c r="AB659" s="37"/>
    </row>
    <row r="660" spans="1:28" ht="52.5" customHeight="1" x14ac:dyDescent="0.2">
      <c r="A660" s="37" t="s">
        <v>7449</v>
      </c>
      <c r="B660" s="35">
        <v>2</v>
      </c>
      <c r="C660" s="37" t="s">
        <v>108</v>
      </c>
      <c r="D660" s="37" t="s">
        <v>2365</v>
      </c>
      <c r="E660" s="35" t="s">
        <v>30</v>
      </c>
      <c r="F660" s="37" t="s">
        <v>2472</v>
      </c>
      <c r="G660" s="35" t="s">
        <v>2367</v>
      </c>
      <c r="H660" s="37"/>
      <c r="I660" s="37"/>
      <c r="J660" s="37"/>
      <c r="K660" s="37"/>
      <c r="L660" s="37"/>
      <c r="M660" s="37"/>
      <c r="N660" s="35" t="s">
        <v>49</v>
      </c>
      <c r="O660" s="37"/>
      <c r="P660" s="38"/>
      <c r="Q660" s="35"/>
      <c r="R660" s="41"/>
      <c r="S660" s="41"/>
      <c r="T660" s="37"/>
      <c r="U660" s="37"/>
      <c r="V660" s="37"/>
      <c r="W660" s="37"/>
      <c r="X660" s="33"/>
      <c r="Y660" s="100"/>
      <c r="Z660" s="78"/>
      <c r="AA660" s="37"/>
      <c r="AB660" s="37"/>
    </row>
    <row r="661" spans="1:28" ht="52.5" customHeight="1" x14ac:dyDescent="0.2">
      <c r="A661" s="37" t="s">
        <v>7449</v>
      </c>
      <c r="B661" s="35">
        <v>2</v>
      </c>
      <c r="C661" s="37" t="s">
        <v>108</v>
      </c>
      <c r="D661" s="37" t="s">
        <v>2365</v>
      </c>
      <c r="E661" s="35" t="s">
        <v>30</v>
      </c>
      <c r="F661" s="37" t="s">
        <v>2480</v>
      </c>
      <c r="G661" s="35" t="s">
        <v>2367</v>
      </c>
      <c r="H661" s="37"/>
      <c r="I661" s="37"/>
      <c r="J661" s="37"/>
      <c r="K661" s="37"/>
      <c r="L661" s="37"/>
      <c r="M661" s="37"/>
      <c r="N661" s="35" t="s">
        <v>62</v>
      </c>
      <c r="O661" s="37"/>
      <c r="P661" s="38"/>
      <c r="Q661" s="35"/>
      <c r="R661" s="41"/>
      <c r="S661" s="37"/>
      <c r="T661" s="37"/>
      <c r="U661" s="37"/>
      <c r="V661" s="37"/>
      <c r="W661" s="37"/>
      <c r="X661" s="33"/>
      <c r="Y661" s="100"/>
      <c r="Z661" s="78"/>
      <c r="AA661" s="37"/>
      <c r="AB661" s="37"/>
    </row>
    <row r="662" spans="1:28" ht="52.5" customHeight="1" x14ac:dyDescent="0.2">
      <c r="A662" s="37" t="s">
        <v>7449</v>
      </c>
      <c r="B662" s="35">
        <v>2</v>
      </c>
      <c r="C662" s="37" t="s">
        <v>108</v>
      </c>
      <c r="D662" s="37" t="s">
        <v>2365</v>
      </c>
      <c r="E662" s="35" t="s">
        <v>30</v>
      </c>
      <c r="F662" s="37" t="s">
        <v>2486</v>
      </c>
      <c r="G662" s="35" t="s">
        <v>2367</v>
      </c>
      <c r="H662" s="37"/>
      <c r="I662" s="37"/>
      <c r="J662" s="37"/>
      <c r="K662" s="37"/>
      <c r="L662" s="37"/>
      <c r="M662" s="37"/>
      <c r="N662" s="35" t="s">
        <v>62</v>
      </c>
      <c r="O662" s="37"/>
      <c r="P662" s="38"/>
      <c r="Q662" s="35"/>
      <c r="R662" s="41"/>
      <c r="S662" s="41"/>
      <c r="T662" s="37"/>
      <c r="U662" s="37"/>
      <c r="V662" s="37"/>
      <c r="W662" s="37"/>
      <c r="X662" s="33"/>
      <c r="Y662" s="100"/>
      <c r="Z662" s="78"/>
      <c r="AA662" s="37"/>
      <c r="AB662" s="37"/>
    </row>
    <row r="663" spans="1:28" ht="52.5" customHeight="1" x14ac:dyDescent="0.2">
      <c r="A663" s="37" t="s">
        <v>7449</v>
      </c>
      <c r="B663" s="35">
        <v>2</v>
      </c>
      <c r="C663" s="37" t="s">
        <v>108</v>
      </c>
      <c r="D663" s="37" t="s">
        <v>2365</v>
      </c>
      <c r="E663" s="35" t="s">
        <v>30</v>
      </c>
      <c r="F663" s="37" t="s">
        <v>2494</v>
      </c>
      <c r="G663" s="35" t="s">
        <v>2367</v>
      </c>
      <c r="H663" s="37"/>
      <c r="I663" s="37"/>
      <c r="J663" s="37"/>
      <c r="K663" s="37"/>
      <c r="L663" s="37"/>
      <c r="M663" s="37"/>
      <c r="N663" s="35" t="s">
        <v>49</v>
      </c>
      <c r="O663" s="37"/>
      <c r="P663" s="38"/>
      <c r="Q663" s="35"/>
      <c r="R663" s="41"/>
      <c r="S663" s="37"/>
      <c r="T663" s="37"/>
      <c r="U663" s="37"/>
      <c r="V663" s="37"/>
      <c r="W663" s="37"/>
      <c r="X663" s="33"/>
      <c r="Y663" s="100"/>
      <c r="Z663" s="78"/>
      <c r="AA663" s="37"/>
      <c r="AB663" s="37"/>
    </row>
    <row r="664" spans="1:28" ht="52.5" customHeight="1" x14ac:dyDescent="0.2">
      <c r="A664" s="37" t="s">
        <v>7449</v>
      </c>
      <c r="B664" s="35">
        <v>2</v>
      </c>
      <c r="C664" s="37" t="s">
        <v>108</v>
      </c>
      <c r="D664" s="37" t="s">
        <v>2365</v>
      </c>
      <c r="E664" s="35" t="s">
        <v>30</v>
      </c>
      <c r="F664" s="37" t="s">
        <v>2501</v>
      </c>
      <c r="G664" s="35" t="s">
        <v>2367</v>
      </c>
      <c r="H664" s="37"/>
      <c r="I664" s="37"/>
      <c r="J664" s="37"/>
      <c r="K664" s="37"/>
      <c r="L664" s="37"/>
      <c r="M664" s="37"/>
      <c r="N664" s="35" t="s">
        <v>49</v>
      </c>
      <c r="O664" s="37"/>
      <c r="P664" s="38"/>
      <c r="Q664" s="35"/>
      <c r="R664" s="41"/>
      <c r="S664" s="37"/>
      <c r="T664" s="37"/>
      <c r="U664" s="37"/>
      <c r="V664" s="37"/>
      <c r="W664" s="37"/>
      <c r="X664" s="33"/>
      <c r="Y664" s="100"/>
      <c r="Z664" s="78"/>
      <c r="AA664" s="37"/>
      <c r="AB664" s="37"/>
    </row>
    <row r="665" spans="1:28" ht="52.5" customHeight="1" x14ac:dyDescent="0.2">
      <c r="A665" s="37" t="s">
        <v>7449</v>
      </c>
      <c r="B665" s="35">
        <v>2</v>
      </c>
      <c r="C665" s="37" t="s">
        <v>108</v>
      </c>
      <c r="D665" s="37" t="s">
        <v>2365</v>
      </c>
      <c r="E665" s="35" t="s">
        <v>30</v>
      </c>
      <c r="F665" s="37" t="s">
        <v>2507</v>
      </c>
      <c r="G665" s="35" t="s">
        <v>2367</v>
      </c>
      <c r="H665" s="37"/>
      <c r="I665" s="37"/>
      <c r="J665" s="37"/>
      <c r="K665" s="37"/>
      <c r="L665" s="37"/>
      <c r="M665" s="37"/>
      <c r="N665" s="35" t="s">
        <v>62</v>
      </c>
      <c r="O665" s="37"/>
      <c r="P665" s="38"/>
      <c r="Q665" s="35"/>
      <c r="R665" s="41"/>
      <c r="S665" s="41"/>
      <c r="T665" s="37"/>
      <c r="U665" s="37"/>
      <c r="V665" s="37"/>
      <c r="W665" s="37"/>
      <c r="X665" s="33"/>
      <c r="Y665" s="100"/>
      <c r="Z665" s="78"/>
      <c r="AA665" s="37"/>
      <c r="AB665" s="37"/>
    </row>
    <row r="666" spans="1:28" ht="52.5" customHeight="1" x14ac:dyDescent="0.2">
      <c r="A666" s="37" t="s">
        <v>7449</v>
      </c>
      <c r="B666" s="35">
        <v>2</v>
      </c>
      <c r="C666" s="37" t="s">
        <v>108</v>
      </c>
      <c r="D666" s="37" t="s">
        <v>2365</v>
      </c>
      <c r="E666" s="35" t="s">
        <v>30</v>
      </c>
      <c r="F666" s="37" t="s">
        <v>2514</v>
      </c>
      <c r="G666" s="35" t="s">
        <v>2367</v>
      </c>
      <c r="H666" s="37"/>
      <c r="I666" s="37"/>
      <c r="J666" s="37"/>
      <c r="K666" s="37"/>
      <c r="L666" s="37"/>
      <c r="M666" s="37"/>
      <c r="N666" s="35" t="s">
        <v>62</v>
      </c>
      <c r="O666" s="37"/>
      <c r="P666" s="38"/>
      <c r="Q666" s="35"/>
      <c r="R666" s="41"/>
      <c r="S666" s="41"/>
      <c r="T666" s="37"/>
      <c r="U666" s="37"/>
      <c r="V666" s="37"/>
      <c r="W666" s="37"/>
      <c r="X666" s="33"/>
      <c r="Y666" s="100"/>
      <c r="Z666" s="78"/>
      <c r="AA666" s="37"/>
      <c r="AB666" s="37"/>
    </row>
    <row r="667" spans="1:28" ht="52.5" customHeight="1" x14ac:dyDescent="0.2">
      <c r="A667" s="37" t="s">
        <v>7449</v>
      </c>
      <c r="B667" s="35">
        <v>2</v>
      </c>
      <c r="C667" s="37" t="s">
        <v>108</v>
      </c>
      <c r="D667" s="37" t="s">
        <v>2365</v>
      </c>
      <c r="E667" s="35" t="s">
        <v>30</v>
      </c>
      <c r="F667" s="37" t="s">
        <v>2519</v>
      </c>
      <c r="G667" s="35" t="s">
        <v>2367</v>
      </c>
      <c r="H667" s="37"/>
      <c r="I667" s="37"/>
      <c r="J667" s="37"/>
      <c r="K667" s="37"/>
      <c r="L667" s="37"/>
      <c r="M667" s="37"/>
      <c r="N667" s="35" t="s">
        <v>49</v>
      </c>
      <c r="O667" s="37"/>
      <c r="P667" s="38"/>
      <c r="Q667" s="35"/>
      <c r="R667" s="41"/>
      <c r="S667" s="41"/>
      <c r="T667" s="37"/>
      <c r="U667" s="37"/>
      <c r="V667" s="37"/>
      <c r="W667" s="37"/>
      <c r="X667" s="33"/>
      <c r="Y667" s="100"/>
      <c r="Z667" s="78"/>
      <c r="AA667" s="37"/>
      <c r="AB667" s="37"/>
    </row>
    <row r="668" spans="1:28" ht="52.5" customHeight="1" x14ac:dyDescent="0.2">
      <c r="A668" s="37" t="s">
        <v>7449</v>
      </c>
      <c r="B668" s="35">
        <v>2</v>
      </c>
      <c r="C668" s="37" t="s">
        <v>108</v>
      </c>
      <c r="D668" s="37" t="s">
        <v>2365</v>
      </c>
      <c r="E668" s="35" t="s">
        <v>30</v>
      </c>
      <c r="F668" s="37" t="s">
        <v>2526</v>
      </c>
      <c r="G668" s="35" t="s">
        <v>2367</v>
      </c>
      <c r="H668" s="37"/>
      <c r="I668" s="37"/>
      <c r="J668" s="37"/>
      <c r="K668" s="37"/>
      <c r="L668" s="37"/>
      <c r="M668" s="37"/>
      <c r="N668" s="35" t="s">
        <v>62</v>
      </c>
      <c r="O668" s="37"/>
      <c r="P668" s="38"/>
      <c r="Q668" s="35"/>
      <c r="R668" s="41"/>
      <c r="S668" s="41"/>
      <c r="T668" s="37"/>
      <c r="U668" s="37"/>
      <c r="V668" s="37"/>
      <c r="W668" s="37"/>
      <c r="X668" s="33"/>
      <c r="Y668" s="100"/>
      <c r="Z668" s="78"/>
      <c r="AA668" s="37"/>
      <c r="AB668" s="37"/>
    </row>
    <row r="669" spans="1:28" ht="52.5" customHeight="1" x14ac:dyDescent="0.2">
      <c r="A669" s="37" t="s">
        <v>7450</v>
      </c>
      <c r="B669" s="35">
        <v>1</v>
      </c>
      <c r="C669" s="37" t="s">
        <v>108</v>
      </c>
      <c r="D669" s="37" t="s">
        <v>2533</v>
      </c>
      <c r="E669" s="35" t="s">
        <v>30</v>
      </c>
      <c r="F669" s="37" t="s">
        <v>2534</v>
      </c>
      <c r="G669" s="35"/>
      <c r="H669" s="37"/>
      <c r="I669" s="37"/>
      <c r="J669" s="37"/>
      <c r="K669" s="37"/>
      <c r="L669" s="37"/>
      <c r="M669" s="37"/>
      <c r="N669" s="35" t="s">
        <v>49</v>
      </c>
      <c r="O669" s="37"/>
      <c r="P669" s="38"/>
      <c r="Q669" s="35"/>
      <c r="R669" s="37"/>
      <c r="S669" s="37"/>
      <c r="T669" s="37"/>
      <c r="U669" s="37"/>
      <c r="V669" s="37"/>
      <c r="W669" s="37"/>
      <c r="X669" s="78"/>
      <c r="Y669" s="78"/>
      <c r="Z669" s="78"/>
      <c r="AA669" s="37"/>
      <c r="AB669" s="37"/>
    </row>
    <row r="670" spans="1:28" ht="52.5" customHeight="1" x14ac:dyDescent="0.2">
      <c r="A670" s="37" t="s">
        <v>7450</v>
      </c>
      <c r="B670" s="35">
        <v>1</v>
      </c>
      <c r="C670" s="37" t="s">
        <v>108</v>
      </c>
      <c r="D670" s="37" t="s">
        <v>2533</v>
      </c>
      <c r="E670" s="35" t="s">
        <v>30</v>
      </c>
      <c r="F670" s="37" t="s">
        <v>2542</v>
      </c>
      <c r="G670" s="35"/>
      <c r="H670" s="37"/>
      <c r="I670" s="37"/>
      <c r="J670" s="37"/>
      <c r="K670" s="37"/>
      <c r="L670" s="37"/>
      <c r="M670" s="37"/>
      <c r="N670" s="35" t="s">
        <v>49</v>
      </c>
      <c r="O670" s="37"/>
      <c r="P670" s="38"/>
      <c r="Q670" s="35"/>
      <c r="R670" s="37"/>
      <c r="S670" s="37"/>
      <c r="T670" s="37"/>
      <c r="U670" s="37"/>
      <c r="V670" s="37"/>
      <c r="W670" s="37"/>
      <c r="X670" s="78"/>
      <c r="Y670" s="78"/>
      <c r="Z670" s="78"/>
      <c r="AA670" s="37"/>
      <c r="AB670" s="37"/>
    </row>
    <row r="671" spans="1:28" ht="52.5" customHeight="1" x14ac:dyDescent="0.2">
      <c r="A671" s="37" t="s">
        <v>7450</v>
      </c>
      <c r="B671" s="35">
        <v>1</v>
      </c>
      <c r="C671" s="37" t="s">
        <v>108</v>
      </c>
      <c r="D671" s="37" t="s">
        <v>2533</v>
      </c>
      <c r="E671" s="35" t="s">
        <v>30</v>
      </c>
      <c r="F671" s="37" t="s">
        <v>2550</v>
      </c>
      <c r="G671" s="35"/>
      <c r="H671" s="37"/>
      <c r="I671" s="37"/>
      <c r="J671" s="37"/>
      <c r="K671" s="37"/>
      <c r="L671" s="37"/>
      <c r="M671" s="37"/>
      <c r="N671" s="35" t="s">
        <v>62</v>
      </c>
      <c r="O671" s="37"/>
      <c r="P671" s="38"/>
      <c r="Q671" s="35"/>
      <c r="R671" s="37"/>
      <c r="S671" s="37"/>
      <c r="T671" s="37"/>
      <c r="U671" s="37"/>
      <c r="V671" s="37"/>
      <c r="W671" s="37"/>
      <c r="X671" s="78"/>
      <c r="Y671" s="78"/>
      <c r="Z671" s="78"/>
      <c r="AA671" s="37"/>
      <c r="AB671" s="37"/>
    </row>
    <row r="672" spans="1:28" ht="52.5" customHeight="1" x14ac:dyDescent="0.2">
      <c r="A672" s="37" t="s">
        <v>7450</v>
      </c>
      <c r="B672" s="35">
        <v>1</v>
      </c>
      <c r="C672" s="37" t="s">
        <v>108</v>
      </c>
      <c r="D672" s="37" t="s">
        <v>2533</v>
      </c>
      <c r="E672" s="35" t="s">
        <v>30</v>
      </c>
      <c r="F672" s="37" t="s">
        <v>2559</v>
      </c>
      <c r="G672" s="35"/>
      <c r="H672" s="37"/>
      <c r="I672" s="37"/>
      <c r="J672" s="37"/>
      <c r="K672" s="37"/>
      <c r="L672" s="37"/>
      <c r="M672" s="37"/>
      <c r="N672" s="35" t="s">
        <v>62</v>
      </c>
      <c r="O672" s="37"/>
      <c r="P672" s="38"/>
      <c r="Q672" s="35"/>
      <c r="R672" s="37"/>
      <c r="S672" s="37"/>
      <c r="T672" s="37"/>
      <c r="U672" s="37"/>
      <c r="V672" s="37"/>
      <c r="W672" s="37"/>
      <c r="X672" s="78"/>
      <c r="Y672" s="78"/>
      <c r="Z672" s="78"/>
      <c r="AA672" s="37"/>
      <c r="AB672" s="37"/>
    </row>
    <row r="673" spans="1:30" ht="52.5" customHeight="1" x14ac:dyDescent="0.2">
      <c r="A673" s="37" t="s">
        <v>7450</v>
      </c>
      <c r="B673" s="35">
        <v>1</v>
      </c>
      <c r="C673" s="37" t="s">
        <v>108</v>
      </c>
      <c r="D673" s="37" t="s">
        <v>2533</v>
      </c>
      <c r="E673" s="35" t="s">
        <v>30</v>
      </c>
      <c r="F673" s="37" t="s">
        <v>2569</v>
      </c>
      <c r="G673" s="35"/>
      <c r="H673" s="37"/>
      <c r="I673" s="37"/>
      <c r="J673" s="37"/>
      <c r="K673" s="37"/>
      <c r="L673" s="37"/>
      <c r="M673" s="37"/>
      <c r="N673" s="35" t="s">
        <v>49</v>
      </c>
      <c r="O673" s="37"/>
      <c r="P673" s="38"/>
      <c r="Q673" s="35"/>
      <c r="R673" s="37"/>
      <c r="S673" s="37"/>
      <c r="T673" s="37"/>
      <c r="U673" s="37"/>
      <c r="V673" s="37"/>
      <c r="W673" s="37"/>
      <c r="X673" s="78"/>
      <c r="Y673" s="78"/>
      <c r="Z673" s="78"/>
      <c r="AA673" s="37"/>
      <c r="AB673" s="37"/>
    </row>
    <row r="674" spans="1:30" ht="52.5" customHeight="1" x14ac:dyDescent="0.2">
      <c r="A674" s="37" t="s">
        <v>7450</v>
      </c>
      <c r="B674" s="35">
        <v>1</v>
      </c>
      <c r="C674" s="37" t="s">
        <v>108</v>
      </c>
      <c r="D674" s="37" t="s">
        <v>2533</v>
      </c>
      <c r="E674" s="35" t="s">
        <v>30</v>
      </c>
      <c r="F674" s="37" t="s">
        <v>2578</v>
      </c>
      <c r="G674" s="35"/>
      <c r="H674" s="37"/>
      <c r="I674" s="37"/>
      <c r="J674" s="37"/>
      <c r="K674" s="37"/>
      <c r="L674" s="37"/>
      <c r="M674" s="37"/>
      <c r="N674" s="35" t="s">
        <v>49</v>
      </c>
      <c r="O674" s="37"/>
      <c r="P674" s="38"/>
      <c r="Q674" s="35"/>
      <c r="R674" s="37"/>
      <c r="S674" s="37"/>
      <c r="T674" s="37"/>
      <c r="U674" s="37"/>
      <c r="V674" s="37"/>
      <c r="W674" s="37"/>
      <c r="X674" s="78"/>
      <c r="Y674" s="78"/>
      <c r="Z674" s="78"/>
      <c r="AA674" s="37"/>
      <c r="AB674" s="37"/>
    </row>
    <row r="675" spans="1:30" ht="52.5" customHeight="1" x14ac:dyDescent="0.2">
      <c r="A675" s="37" t="s">
        <v>7450</v>
      </c>
      <c r="B675" s="35">
        <v>1</v>
      </c>
      <c r="C675" s="37" t="s">
        <v>108</v>
      </c>
      <c r="D675" s="37" t="s">
        <v>2533</v>
      </c>
      <c r="E675" s="35" t="s">
        <v>30</v>
      </c>
      <c r="F675" s="37" t="s">
        <v>2586</v>
      </c>
      <c r="G675" s="35"/>
      <c r="H675" s="37"/>
      <c r="I675" s="37"/>
      <c r="J675" s="37"/>
      <c r="K675" s="37"/>
      <c r="L675" s="37"/>
      <c r="M675" s="37"/>
      <c r="N675" s="35" t="s">
        <v>62</v>
      </c>
      <c r="O675" s="37"/>
      <c r="P675" s="38"/>
      <c r="Q675" s="35"/>
      <c r="R675" s="37"/>
      <c r="S675" s="37"/>
      <c r="T675" s="37"/>
      <c r="U675" s="37"/>
      <c r="V675" s="37"/>
      <c r="W675" s="37"/>
      <c r="X675" s="78"/>
      <c r="Y675" s="78"/>
      <c r="Z675" s="78"/>
      <c r="AA675" s="37"/>
      <c r="AB675" s="37"/>
    </row>
    <row r="676" spans="1:30" ht="52.5" customHeight="1" x14ac:dyDescent="0.2">
      <c r="A676" s="37" t="s">
        <v>7450</v>
      </c>
      <c r="B676" s="35">
        <v>1</v>
      </c>
      <c r="C676" s="37" t="s">
        <v>108</v>
      </c>
      <c r="D676" s="37" t="s">
        <v>2533</v>
      </c>
      <c r="E676" s="35" t="s">
        <v>30</v>
      </c>
      <c r="F676" s="37" t="s">
        <v>2595</v>
      </c>
      <c r="G676" s="35"/>
      <c r="H676" s="37"/>
      <c r="I676" s="37"/>
      <c r="J676" s="37"/>
      <c r="K676" s="37"/>
      <c r="L676" s="37"/>
      <c r="M676" s="37"/>
      <c r="N676" s="35" t="s">
        <v>62</v>
      </c>
      <c r="O676" s="37"/>
      <c r="P676" s="38"/>
      <c r="Q676" s="35"/>
      <c r="R676" s="37"/>
      <c r="S676" s="37"/>
      <c r="T676" s="37"/>
      <c r="U676" s="37"/>
      <c r="V676" s="37"/>
      <c r="W676" s="37"/>
      <c r="X676" s="78"/>
      <c r="Y676" s="78"/>
      <c r="Z676" s="78"/>
      <c r="AA676" s="37"/>
      <c r="AB676" s="37"/>
    </row>
    <row r="677" spans="1:30" ht="52.5" customHeight="1" x14ac:dyDescent="0.2">
      <c r="A677" s="37" t="s">
        <v>7450</v>
      </c>
      <c r="B677" s="35">
        <v>1</v>
      </c>
      <c r="C677" s="37" t="s">
        <v>108</v>
      </c>
      <c r="D677" s="37" t="s">
        <v>2533</v>
      </c>
      <c r="E677" s="35" t="s">
        <v>30</v>
      </c>
      <c r="F677" s="37" t="s">
        <v>2604</v>
      </c>
      <c r="G677" s="35"/>
      <c r="H677" s="37"/>
      <c r="I677" s="37"/>
      <c r="J677" s="37"/>
      <c r="K677" s="37"/>
      <c r="L677" s="37"/>
      <c r="M677" s="37"/>
      <c r="N677" s="35" t="s">
        <v>62</v>
      </c>
      <c r="O677" s="37"/>
      <c r="P677" s="38"/>
      <c r="Q677" s="35"/>
      <c r="R677" s="37"/>
      <c r="S677" s="37"/>
      <c r="T677" s="37"/>
      <c r="U677" s="37"/>
      <c r="V677" s="37"/>
      <c r="W677" s="37"/>
      <c r="X677" s="78"/>
      <c r="Y677" s="78"/>
      <c r="Z677" s="78"/>
      <c r="AA677" s="37"/>
      <c r="AB677" s="37"/>
    </row>
    <row r="678" spans="1:30" ht="52.5" customHeight="1" x14ac:dyDescent="0.2">
      <c r="A678" s="37" t="s">
        <v>7450</v>
      </c>
      <c r="B678" s="35">
        <v>1</v>
      </c>
      <c r="C678" s="37" t="s">
        <v>108</v>
      </c>
      <c r="D678" s="37" t="s">
        <v>2533</v>
      </c>
      <c r="E678" s="35" t="s">
        <v>30</v>
      </c>
      <c r="F678" s="37" t="s">
        <v>2612</v>
      </c>
      <c r="G678" s="35"/>
      <c r="H678" s="37"/>
      <c r="I678" s="37"/>
      <c r="J678" s="37"/>
      <c r="K678" s="37"/>
      <c r="L678" s="37"/>
      <c r="M678" s="37"/>
      <c r="N678" s="35" t="s">
        <v>62</v>
      </c>
      <c r="O678" s="37"/>
      <c r="P678" s="38"/>
      <c r="Q678" s="35"/>
      <c r="R678" s="37"/>
      <c r="S678" s="37"/>
      <c r="T678" s="37"/>
      <c r="U678" s="37"/>
      <c r="V678" s="37"/>
      <c r="W678" s="37"/>
      <c r="X678" s="78"/>
      <c r="Y678" s="78"/>
      <c r="Z678" s="78"/>
      <c r="AA678" s="37"/>
      <c r="AB678" s="37"/>
    </row>
    <row r="679" spans="1:30" ht="52.5" customHeight="1" x14ac:dyDescent="0.2">
      <c r="A679" s="37" t="s">
        <v>7450</v>
      </c>
      <c r="B679" s="35">
        <v>1</v>
      </c>
      <c r="C679" s="37" t="s">
        <v>108</v>
      </c>
      <c r="D679" s="37" t="s">
        <v>2533</v>
      </c>
      <c r="E679" s="35" t="s">
        <v>30</v>
      </c>
      <c r="F679" s="37" t="s">
        <v>2619</v>
      </c>
      <c r="G679" s="35"/>
      <c r="H679" s="37"/>
      <c r="I679" s="37"/>
      <c r="J679" s="37"/>
      <c r="K679" s="37"/>
      <c r="L679" s="37"/>
      <c r="M679" s="37"/>
      <c r="N679" s="35" t="s">
        <v>62</v>
      </c>
      <c r="O679" s="37"/>
      <c r="P679" s="38"/>
      <c r="Q679" s="35"/>
      <c r="R679" s="37"/>
      <c r="S679" s="37"/>
      <c r="T679" s="37"/>
      <c r="U679" s="37"/>
      <c r="V679" s="37"/>
      <c r="W679" s="37"/>
      <c r="X679" s="78"/>
      <c r="Y679" s="78"/>
      <c r="Z679" s="78"/>
      <c r="AA679" s="37"/>
      <c r="AB679" s="37"/>
    </row>
    <row r="680" spans="1:30" ht="52.5" customHeight="1" x14ac:dyDescent="0.2">
      <c r="A680" s="37" t="s">
        <v>7450</v>
      </c>
      <c r="B680" s="35">
        <v>1</v>
      </c>
      <c r="C680" s="37" t="s">
        <v>108</v>
      </c>
      <c r="D680" s="37" t="s">
        <v>2533</v>
      </c>
      <c r="E680" s="35" t="s">
        <v>30</v>
      </c>
      <c r="F680" s="37" t="s">
        <v>2628</v>
      </c>
      <c r="G680" s="35"/>
      <c r="H680" s="37"/>
      <c r="I680" s="37"/>
      <c r="J680" s="37"/>
      <c r="K680" s="37"/>
      <c r="L680" s="37"/>
      <c r="M680" s="37"/>
      <c r="N680" s="35" t="s">
        <v>62</v>
      </c>
      <c r="O680" s="37"/>
      <c r="P680" s="38"/>
      <c r="Q680" s="35"/>
      <c r="R680" s="37"/>
      <c r="S680" s="37"/>
      <c r="T680" s="37"/>
      <c r="U680" s="37"/>
      <c r="V680" s="37"/>
      <c r="W680" s="37"/>
      <c r="X680" s="78"/>
      <c r="Y680" s="78"/>
      <c r="Z680" s="78"/>
      <c r="AA680" s="37"/>
      <c r="AB680" s="37"/>
    </row>
    <row r="681" spans="1:30" ht="52.5" customHeight="1" x14ac:dyDescent="0.2">
      <c r="A681" s="37" t="s">
        <v>7450</v>
      </c>
      <c r="B681" s="35">
        <v>2</v>
      </c>
      <c r="C681" s="37" t="s">
        <v>108</v>
      </c>
      <c r="D681" s="37" t="s">
        <v>2533</v>
      </c>
      <c r="E681" s="35" t="s">
        <v>30</v>
      </c>
      <c r="F681" s="37" t="s">
        <v>2635</v>
      </c>
      <c r="G681" s="35"/>
      <c r="H681" s="37"/>
      <c r="I681" s="37"/>
      <c r="J681" s="37"/>
      <c r="K681" s="37"/>
      <c r="L681" s="37"/>
      <c r="M681" s="37"/>
      <c r="N681" s="35" t="s">
        <v>62</v>
      </c>
      <c r="O681" s="37"/>
      <c r="P681" s="38"/>
      <c r="Q681" s="35"/>
      <c r="R681" s="37"/>
      <c r="S681" s="37"/>
      <c r="T681" s="37"/>
      <c r="U681" s="37"/>
      <c r="V681" s="37"/>
      <c r="W681" s="37"/>
      <c r="X681" s="78"/>
      <c r="Y681" s="78"/>
      <c r="Z681" s="78"/>
      <c r="AA681" s="37"/>
      <c r="AB681" s="37"/>
    </row>
    <row r="682" spans="1:30" ht="52.5" customHeight="1" x14ac:dyDescent="0.2">
      <c r="A682" s="37" t="s">
        <v>7450</v>
      </c>
      <c r="B682" s="35">
        <v>2</v>
      </c>
      <c r="C682" s="37" t="s">
        <v>108</v>
      </c>
      <c r="D682" s="37" t="s">
        <v>2533</v>
      </c>
      <c r="E682" s="35" t="s">
        <v>30</v>
      </c>
      <c r="F682" s="37" t="s">
        <v>2644</v>
      </c>
      <c r="G682" s="35"/>
      <c r="H682" s="37"/>
      <c r="I682" s="37"/>
      <c r="J682" s="37"/>
      <c r="K682" s="37"/>
      <c r="L682" s="37"/>
      <c r="M682" s="37"/>
      <c r="N682" s="35" t="s">
        <v>62</v>
      </c>
      <c r="O682" s="37"/>
      <c r="P682" s="38"/>
      <c r="Q682" s="35"/>
      <c r="R682" s="37"/>
      <c r="S682" s="37"/>
      <c r="T682" s="37"/>
      <c r="U682" s="37"/>
      <c r="V682" s="37"/>
      <c r="W682" s="37"/>
      <c r="X682" s="78"/>
      <c r="Y682" s="78"/>
      <c r="Z682" s="78"/>
      <c r="AA682" s="37"/>
      <c r="AB682" s="37"/>
    </row>
    <row r="683" spans="1:30" ht="52.5" customHeight="1" x14ac:dyDescent="0.2">
      <c r="A683" s="37" t="s">
        <v>7450</v>
      </c>
      <c r="B683" s="35">
        <v>2</v>
      </c>
      <c r="C683" s="37" t="s">
        <v>108</v>
      </c>
      <c r="D683" s="37" t="s">
        <v>2533</v>
      </c>
      <c r="E683" s="35" t="s">
        <v>30</v>
      </c>
      <c r="F683" s="37" t="s">
        <v>2653</v>
      </c>
      <c r="G683" s="35"/>
      <c r="H683" s="37"/>
      <c r="I683" s="37"/>
      <c r="J683" s="37"/>
      <c r="K683" s="37"/>
      <c r="L683" s="37"/>
      <c r="M683" s="37"/>
      <c r="N683" s="35" t="s">
        <v>62</v>
      </c>
      <c r="O683" s="37"/>
      <c r="P683" s="38"/>
      <c r="Q683" s="35"/>
      <c r="R683" s="37"/>
      <c r="S683" s="37"/>
      <c r="T683" s="37"/>
      <c r="U683" s="37"/>
      <c r="V683" s="37"/>
      <c r="W683" s="37"/>
      <c r="X683" s="78"/>
      <c r="Y683" s="78"/>
      <c r="Z683" s="78"/>
      <c r="AA683" s="37"/>
      <c r="AB683" s="37"/>
    </row>
    <row r="684" spans="1:30" ht="52.5" customHeight="1" x14ac:dyDescent="0.2">
      <c r="A684" s="49" t="s">
        <v>7450</v>
      </c>
      <c r="B684" s="47"/>
      <c r="C684" s="49" t="s">
        <v>108</v>
      </c>
      <c r="D684" s="49" t="s">
        <v>2533</v>
      </c>
      <c r="E684" s="47" t="s">
        <v>30</v>
      </c>
      <c r="F684" s="49" t="s">
        <v>2659</v>
      </c>
      <c r="G684" s="47"/>
      <c r="H684" s="49" t="s">
        <v>7399</v>
      </c>
      <c r="I684" s="49" t="s">
        <v>7368</v>
      </c>
      <c r="J684" s="79">
        <v>45416</v>
      </c>
      <c r="K684" s="49"/>
      <c r="L684" s="49"/>
      <c r="M684" s="49"/>
      <c r="N684" s="47" t="s">
        <v>62</v>
      </c>
      <c r="O684" s="49"/>
      <c r="P684" s="50"/>
      <c r="Q684" s="47"/>
      <c r="R684" s="49"/>
      <c r="S684" s="49"/>
      <c r="T684" s="49"/>
      <c r="U684" s="49"/>
      <c r="V684" s="49"/>
      <c r="W684" s="49"/>
      <c r="X684" s="80"/>
      <c r="Y684" s="80"/>
      <c r="Z684" s="80"/>
      <c r="AA684" s="49"/>
      <c r="AB684" s="49"/>
      <c r="AC684" s="25"/>
      <c r="AD684" s="25"/>
    </row>
    <row r="685" spans="1:30" ht="52.5" customHeight="1" x14ac:dyDescent="0.2">
      <c r="A685" s="37" t="s">
        <v>7450</v>
      </c>
      <c r="B685" s="35">
        <v>2</v>
      </c>
      <c r="C685" s="37" t="s">
        <v>108</v>
      </c>
      <c r="D685" s="37" t="s">
        <v>2533</v>
      </c>
      <c r="E685" s="35" t="s">
        <v>30</v>
      </c>
      <c r="F685" s="37" t="s">
        <v>2667</v>
      </c>
      <c r="G685" s="35"/>
      <c r="H685" s="37"/>
      <c r="I685" s="37"/>
      <c r="J685" s="37"/>
      <c r="K685" s="37"/>
      <c r="L685" s="37"/>
      <c r="M685" s="37"/>
      <c r="N685" s="35" t="s">
        <v>62</v>
      </c>
      <c r="O685" s="37"/>
      <c r="P685" s="38"/>
      <c r="Q685" s="35"/>
      <c r="R685" s="37"/>
      <c r="S685" s="37"/>
      <c r="T685" s="37"/>
      <c r="U685" s="37"/>
      <c r="V685" s="37"/>
      <c r="W685" s="37"/>
      <c r="X685" s="78"/>
      <c r="Y685" s="78"/>
      <c r="Z685" s="78"/>
      <c r="AA685" s="37"/>
      <c r="AB685" s="37"/>
    </row>
    <row r="686" spans="1:30" ht="52.5" customHeight="1" x14ac:dyDescent="0.2">
      <c r="A686" s="37" t="s">
        <v>7450</v>
      </c>
      <c r="B686" s="35">
        <v>2</v>
      </c>
      <c r="C686" s="37" t="s">
        <v>108</v>
      </c>
      <c r="D686" s="37" t="s">
        <v>2533</v>
      </c>
      <c r="E686" s="35" t="s">
        <v>30</v>
      </c>
      <c r="F686" s="37" t="s">
        <v>2676</v>
      </c>
      <c r="G686" s="35"/>
      <c r="H686" s="37"/>
      <c r="I686" s="37"/>
      <c r="J686" s="37"/>
      <c r="K686" s="37"/>
      <c r="L686" s="37"/>
      <c r="M686" s="37"/>
      <c r="N686" s="35" t="s">
        <v>62</v>
      </c>
      <c r="O686" s="37"/>
      <c r="P686" s="38"/>
      <c r="Q686" s="35"/>
      <c r="R686" s="37"/>
      <c r="S686" s="37"/>
      <c r="T686" s="37"/>
      <c r="U686" s="37"/>
      <c r="V686" s="37"/>
      <c r="W686" s="37"/>
      <c r="X686" s="78"/>
      <c r="Y686" s="78"/>
      <c r="Z686" s="78"/>
      <c r="AA686" s="37"/>
      <c r="AB686" s="37"/>
    </row>
    <row r="687" spans="1:30" ht="52.5" customHeight="1" x14ac:dyDescent="0.2">
      <c r="A687" s="37" t="s">
        <v>7450</v>
      </c>
      <c r="B687" s="35">
        <v>2</v>
      </c>
      <c r="C687" s="37" t="s">
        <v>108</v>
      </c>
      <c r="D687" s="37" t="s">
        <v>2533</v>
      </c>
      <c r="E687" s="35" t="s">
        <v>30</v>
      </c>
      <c r="F687" s="37" t="s">
        <v>2685</v>
      </c>
      <c r="G687" s="35"/>
      <c r="H687" s="37"/>
      <c r="I687" s="37"/>
      <c r="J687" s="37"/>
      <c r="K687" s="37"/>
      <c r="L687" s="37"/>
      <c r="M687" s="37"/>
      <c r="N687" s="35" t="s">
        <v>62</v>
      </c>
      <c r="O687" s="37"/>
      <c r="P687" s="38"/>
      <c r="Q687" s="35"/>
      <c r="R687" s="37"/>
      <c r="S687" s="37"/>
      <c r="T687" s="37"/>
      <c r="U687" s="37"/>
      <c r="V687" s="37"/>
      <c r="W687" s="37"/>
      <c r="X687" s="78"/>
      <c r="Y687" s="78"/>
      <c r="Z687" s="78"/>
      <c r="AA687" s="37"/>
      <c r="AB687" s="37"/>
    </row>
    <row r="688" spans="1:30" ht="52.5" customHeight="1" x14ac:dyDescent="0.2">
      <c r="A688" s="49" t="s">
        <v>7450</v>
      </c>
      <c r="B688" s="47"/>
      <c r="C688" s="49" t="s">
        <v>108</v>
      </c>
      <c r="D688" s="49" t="s">
        <v>2533</v>
      </c>
      <c r="E688" s="47" t="s">
        <v>30</v>
      </c>
      <c r="F688" s="49" t="s">
        <v>2695</v>
      </c>
      <c r="G688" s="47"/>
      <c r="H688" s="49" t="s">
        <v>7367</v>
      </c>
      <c r="I688" s="49" t="s">
        <v>7368</v>
      </c>
      <c r="J688" s="79">
        <v>45349</v>
      </c>
      <c r="K688" s="49"/>
      <c r="L688" s="49"/>
      <c r="M688" s="49"/>
      <c r="N688" s="47" t="s">
        <v>62</v>
      </c>
      <c r="O688" s="49"/>
      <c r="P688" s="50"/>
      <c r="Q688" s="47"/>
      <c r="R688" s="49"/>
      <c r="S688" s="49"/>
      <c r="T688" s="49"/>
      <c r="U688" s="49"/>
      <c r="V688" s="49"/>
      <c r="W688" s="49"/>
      <c r="X688" s="80"/>
      <c r="Y688" s="80"/>
      <c r="Z688" s="80"/>
      <c r="AA688" s="49"/>
      <c r="AB688" s="49"/>
      <c r="AC688" s="25"/>
      <c r="AD688" s="25"/>
    </row>
    <row r="689" spans="1:192" s="25" customFormat="1" ht="52.5" customHeight="1" x14ac:dyDescent="0.2">
      <c r="A689" s="37" t="s">
        <v>7450</v>
      </c>
      <c r="B689" s="35">
        <v>2</v>
      </c>
      <c r="C689" s="37" t="s">
        <v>108</v>
      </c>
      <c r="D689" s="37" t="s">
        <v>2533</v>
      </c>
      <c r="E689" s="35" t="s">
        <v>30</v>
      </c>
      <c r="F689" s="37" t="s">
        <v>2704</v>
      </c>
      <c r="G689" s="35"/>
      <c r="H689" s="37"/>
      <c r="I689" s="37"/>
      <c r="J689" s="37"/>
      <c r="K689" s="37"/>
      <c r="L689" s="37"/>
      <c r="M689" s="37"/>
      <c r="N689" s="35" t="s">
        <v>62</v>
      </c>
      <c r="O689" s="37"/>
      <c r="P689" s="38"/>
      <c r="Q689" s="35"/>
      <c r="R689" s="37"/>
      <c r="S689" s="37"/>
      <c r="T689" s="37"/>
      <c r="U689" s="37"/>
      <c r="V689" s="37"/>
      <c r="W689" s="37"/>
      <c r="X689" s="78"/>
      <c r="Y689" s="78"/>
      <c r="Z689" s="78"/>
      <c r="AA689" s="37"/>
      <c r="AB689" s="37"/>
      <c r="AC689" s="23"/>
      <c r="AD689" s="23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  <c r="EN689"/>
      <c r="EO689"/>
      <c r="EP689"/>
      <c r="EQ689"/>
      <c r="ER689"/>
      <c r="ES689"/>
      <c r="ET689"/>
      <c r="EU689"/>
      <c r="EV689"/>
      <c r="EW689"/>
      <c r="EX689"/>
      <c r="EY689"/>
      <c r="EZ689"/>
      <c r="FA689"/>
      <c r="FB689"/>
      <c r="FC689"/>
      <c r="FD689"/>
      <c r="FE689"/>
      <c r="FF689"/>
      <c r="FG689"/>
      <c r="FH689"/>
      <c r="FI689"/>
      <c r="FJ689"/>
      <c r="FK689"/>
      <c r="FL689"/>
      <c r="FM689"/>
      <c r="FN689"/>
      <c r="FO689"/>
      <c r="FP689"/>
      <c r="FQ689"/>
      <c r="FR689"/>
      <c r="FS689"/>
      <c r="FT689"/>
      <c r="FU689"/>
      <c r="FV689"/>
      <c r="FW689"/>
      <c r="FX689"/>
      <c r="FY689"/>
      <c r="FZ689"/>
      <c r="GA689"/>
      <c r="GB689"/>
      <c r="GC689"/>
      <c r="GD689"/>
      <c r="GE689"/>
      <c r="GF689"/>
      <c r="GG689"/>
      <c r="GH689"/>
      <c r="GI689"/>
      <c r="GJ689"/>
    </row>
    <row r="690" spans="1:192" ht="52.5" customHeight="1" x14ac:dyDescent="0.2">
      <c r="A690" s="37" t="s">
        <v>7450</v>
      </c>
      <c r="B690" s="35">
        <v>2</v>
      </c>
      <c r="C690" s="37" t="s">
        <v>108</v>
      </c>
      <c r="D690" s="37" t="s">
        <v>2533</v>
      </c>
      <c r="E690" s="35" t="s">
        <v>30</v>
      </c>
      <c r="F690" s="37" t="s">
        <v>2710</v>
      </c>
      <c r="G690" s="35"/>
      <c r="H690" s="37"/>
      <c r="I690" s="37"/>
      <c r="J690" s="37"/>
      <c r="K690" s="37"/>
      <c r="L690" s="37"/>
      <c r="M690" s="37"/>
      <c r="N690" s="35" t="s">
        <v>62</v>
      </c>
      <c r="O690" s="37"/>
      <c r="P690" s="38"/>
      <c r="Q690" s="35"/>
      <c r="R690" s="37"/>
      <c r="S690" s="37"/>
      <c r="T690" s="37"/>
      <c r="U690" s="37"/>
      <c r="V690" s="37"/>
      <c r="W690" s="37"/>
      <c r="X690" s="78"/>
      <c r="Y690" s="78"/>
      <c r="Z690" s="78"/>
      <c r="AA690" s="37"/>
      <c r="AB690" s="37"/>
    </row>
    <row r="691" spans="1:192" ht="52.5" customHeight="1" x14ac:dyDescent="0.2">
      <c r="A691" s="37" t="s">
        <v>7450</v>
      </c>
      <c r="B691" s="35">
        <v>2</v>
      </c>
      <c r="C691" s="37" t="s">
        <v>108</v>
      </c>
      <c r="D691" s="37" t="s">
        <v>2533</v>
      </c>
      <c r="E691" s="35" t="s">
        <v>30</v>
      </c>
      <c r="F691" s="37" t="s">
        <v>2720</v>
      </c>
      <c r="G691" s="35"/>
      <c r="H691" s="37"/>
      <c r="I691" s="37"/>
      <c r="J691" s="37"/>
      <c r="K691" s="37"/>
      <c r="L691" s="37"/>
      <c r="M691" s="37"/>
      <c r="N691" s="35" t="s">
        <v>62</v>
      </c>
      <c r="O691" s="37"/>
      <c r="P691" s="38"/>
      <c r="Q691" s="35"/>
      <c r="R691" s="37"/>
      <c r="S691" s="37"/>
      <c r="T691" s="37"/>
      <c r="U691" s="37"/>
      <c r="V691" s="37"/>
      <c r="W691" s="37"/>
      <c r="X691" s="78"/>
      <c r="Y691" s="78"/>
      <c r="Z691" s="78"/>
      <c r="AA691" s="37"/>
      <c r="AB691" s="37"/>
    </row>
    <row r="692" spans="1:192" ht="52.5" customHeight="1" x14ac:dyDescent="0.2">
      <c r="A692" s="37" t="s">
        <v>7450</v>
      </c>
      <c r="B692" s="35">
        <v>2</v>
      </c>
      <c r="C692" s="37" t="s">
        <v>108</v>
      </c>
      <c r="D692" s="37" t="s">
        <v>2533</v>
      </c>
      <c r="E692" s="35" t="s">
        <v>30</v>
      </c>
      <c r="F692" s="37" t="s">
        <v>2728</v>
      </c>
      <c r="G692" s="35"/>
      <c r="H692" s="37"/>
      <c r="I692" s="37"/>
      <c r="J692" s="37"/>
      <c r="K692" s="37"/>
      <c r="L692" s="37"/>
      <c r="M692" s="37"/>
      <c r="N692" s="35" t="s">
        <v>49</v>
      </c>
      <c r="O692" s="37"/>
      <c r="P692" s="38"/>
      <c r="Q692" s="35"/>
      <c r="R692" s="37"/>
      <c r="S692" s="37"/>
      <c r="T692" s="37"/>
      <c r="U692" s="37"/>
      <c r="V692" s="37"/>
      <c r="W692" s="37"/>
      <c r="X692" s="78"/>
      <c r="Y692" s="78"/>
      <c r="Z692" s="78"/>
      <c r="AA692" s="37"/>
      <c r="AB692" s="37"/>
    </row>
    <row r="693" spans="1:192" ht="52.5" customHeight="1" x14ac:dyDescent="0.2">
      <c r="A693" s="37" t="s">
        <v>7450</v>
      </c>
      <c r="B693" s="35">
        <v>2</v>
      </c>
      <c r="C693" s="37" t="s">
        <v>108</v>
      </c>
      <c r="D693" s="37" t="s">
        <v>2533</v>
      </c>
      <c r="E693" s="35" t="s">
        <v>30</v>
      </c>
      <c r="F693" s="37" t="s">
        <v>2736</v>
      </c>
      <c r="G693" s="35"/>
      <c r="H693" s="37"/>
      <c r="I693" s="37"/>
      <c r="J693" s="37"/>
      <c r="K693" s="37"/>
      <c r="L693" s="37"/>
      <c r="M693" s="37"/>
      <c r="N693" s="35" t="s">
        <v>62</v>
      </c>
      <c r="O693" s="37"/>
      <c r="P693" s="38"/>
      <c r="Q693" s="35"/>
      <c r="R693" s="37"/>
      <c r="S693" s="37"/>
      <c r="T693" s="37"/>
      <c r="U693" s="37"/>
      <c r="V693" s="37"/>
      <c r="W693" s="37"/>
      <c r="X693" s="78"/>
      <c r="Y693" s="78"/>
      <c r="Z693" s="78"/>
      <c r="AA693" s="37"/>
      <c r="AB693" s="37"/>
    </row>
    <row r="694" spans="1:192" ht="52.5" customHeight="1" x14ac:dyDescent="0.2">
      <c r="A694" s="37" t="s">
        <v>7451</v>
      </c>
      <c r="B694" s="35">
        <v>1</v>
      </c>
      <c r="C694" s="37" t="s">
        <v>27</v>
      </c>
      <c r="D694" s="37" t="s">
        <v>7632</v>
      </c>
      <c r="E694" s="35" t="s">
        <v>28</v>
      </c>
      <c r="F694" s="37" t="s">
        <v>1461</v>
      </c>
      <c r="G694" s="35" t="s">
        <v>1462</v>
      </c>
      <c r="H694" s="76"/>
      <c r="I694" s="41"/>
      <c r="J694" s="41"/>
      <c r="K694" s="37"/>
      <c r="L694" s="37"/>
      <c r="M694" s="37"/>
      <c r="N694" s="35" t="s">
        <v>62</v>
      </c>
      <c r="O694" s="37"/>
      <c r="P694" s="38"/>
      <c r="Q694" s="40"/>
      <c r="R694" s="41"/>
      <c r="S694" s="37"/>
      <c r="T694" s="37"/>
      <c r="U694" s="37"/>
      <c r="V694" s="37"/>
      <c r="W694" s="37"/>
      <c r="X694" s="78"/>
      <c r="Y694" s="86"/>
      <c r="Z694" s="78"/>
      <c r="AA694" s="37"/>
      <c r="AB694" s="37"/>
      <c r="AC694" s="37"/>
      <c r="AD694" s="37"/>
    </row>
    <row r="695" spans="1:192" ht="52.5" customHeight="1" x14ac:dyDescent="0.2">
      <c r="A695" s="37" t="s">
        <v>7451</v>
      </c>
      <c r="B695" s="35">
        <v>1</v>
      </c>
      <c r="C695" s="37" t="s">
        <v>27</v>
      </c>
      <c r="D695" s="37" t="s">
        <v>7632</v>
      </c>
      <c r="E695" s="35" t="s">
        <v>28</v>
      </c>
      <c r="F695" s="37" t="s">
        <v>1470</v>
      </c>
      <c r="G695" s="35" t="s">
        <v>1462</v>
      </c>
      <c r="H695" s="76"/>
      <c r="I695" s="41"/>
      <c r="J695" s="37"/>
      <c r="K695" s="37"/>
      <c r="L695" s="37"/>
      <c r="M695" s="37"/>
      <c r="N695" s="35" t="s">
        <v>62</v>
      </c>
      <c r="O695" s="37"/>
      <c r="P695" s="38"/>
      <c r="Q695" s="40"/>
      <c r="R695" s="37"/>
      <c r="S695" s="37"/>
      <c r="T695" s="37"/>
      <c r="U695" s="37"/>
      <c r="V695" s="37"/>
      <c r="W695" s="37"/>
      <c r="X695" s="78"/>
      <c r="Y695" s="78"/>
      <c r="Z695" s="78"/>
      <c r="AA695" s="37"/>
      <c r="AB695" s="37"/>
      <c r="AC695" s="37"/>
      <c r="AD695" s="37"/>
    </row>
    <row r="696" spans="1:192" ht="52.5" customHeight="1" x14ac:dyDescent="0.2">
      <c r="A696" s="37" t="s">
        <v>7451</v>
      </c>
      <c r="B696" s="35">
        <v>1</v>
      </c>
      <c r="C696" s="37" t="s">
        <v>27</v>
      </c>
      <c r="D696" s="37" t="s">
        <v>7632</v>
      </c>
      <c r="E696" s="35" t="s">
        <v>28</v>
      </c>
      <c r="F696" s="37" t="s">
        <v>1477</v>
      </c>
      <c r="G696" s="35" t="s">
        <v>1462</v>
      </c>
      <c r="H696" s="76"/>
      <c r="I696" s="37"/>
      <c r="J696" s="37"/>
      <c r="K696" s="37"/>
      <c r="L696" s="37"/>
      <c r="M696" s="37"/>
      <c r="N696" s="35" t="s">
        <v>62</v>
      </c>
      <c r="O696" s="37"/>
      <c r="P696" s="38"/>
      <c r="Q696" s="35"/>
      <c r="R696" s="37"/>
      <c r="S696" s="37"/>
      <c r="T696" s="37"/>
      <c r="U696" s="37"/>
      <c r="V696" s="37"/>
      <c r="W696" s="37"/>
      <c r="X696" s="78"/>
      <c r="Y696" s="78"/>
      <c r="Z696" s="78"/>
      <c r="AA696" s="37"/>
      <c r="AB696" s="37"/>
      <c r="AC696" s="37"/>
      <c r="AD696" s="37"/>
    </row>
    <row r="697" spans="1:192" ht="52.5" customHeight="1" x14ac:dyDescent="0.2">
      <c r="A697" s="37" t="s">
        <v>7451</v>
      </c>
      <c r="B697" s="35">
        <v>1</v>
      </c>
      <c r="C697" s="37" t="s">
        <v>27</v>
      </c>
      <c r="D697" s="37" t="s">
        <v>7632</v>
      </c>
      <c r="E697" s="35" t="s">
        <v>28</v>
      </c>
      <c r="F697" s="37" t="s">
        <v>1484</v>
      </c>
      <c r="G697" s="35" t="s">
        <v>1485</v>
      </c>
      <c r="H697" s="76"/>
      <c r="I697" s="37"/>
      <c r="J697" s="37"/>
      <c r="K697" s="37"/>
      <c r="L697" s="37"/>
      <c r="M697" s="37"/>
      <c r="N697" s="35" t="s">
        <v>62</v>
      </c>
      <c r="O697" s="37"/>
      <c r="P697" s="38"/>
      <c r="Q697" s="35"/>
      <c r="R697" s="37"/>
      <c r="S697" s="37"/>
      <c r="T697" s="37"/>
      <c r="U697" s="37"/>
      <c r="V697" s="37"/>
      <c r="W697" s="37"/>
      <c r="X697" s="78"/>
      <c r="Y697" s="78"/>
      <c r="Z697" s="78"/>
      <c r="AA697" s="37"/>
      <c r="AB697" s="37"/>
      <c r="AC697" s="37"/>
      <c r="AD697" s="37"/>
    </row>
    <row r="698" spans="1:192" ht="52.5" customHeight="1" x14ac:dyDescent="0.2">
      <c r="A698" s="37" t="s">
        <v>7451</v>
      </c>
      <c r="B698" s="35">
        <v>1</v>
      </c>
      <c r="C698" s="37" t="s">
        <v>27</v>
      </c>
      <c r="D698" s="37" t="s">
        <v>7632</v>
      </c>
      <c r="E698" s="35" t="s">
        <v>28</v>
      </c>
      <c r="F698" s="37" t="s">
        <v>1494</v>
      </c>
      <c r="G698" s="35" t="s">
        <v>1462</v>
      </c>
      <c r="H698" s="76"/>
      <c r="I698" s="37"/>
      <c r="J698" s="37"/>
      <c r="K698" s="37"/>
      <c r="L698" s="37"/>
      <c r="M698" s="37"/>
      <c r="N698" s="35" t="s">
        <v>62</v>
      </c>
      <c r="O698" s="37"/>
      <c r="P698" s="38"/>
      <c r="Q698" s="35"/>
      <c r="R698" s="37"/>
      <c r="S698" s="37"/>
      <c r="T698" s="37"/>
      <c r="U698" s="37"/>
      <c r="V698" s="37"/>
      <c r="W698" s="37"/>
      <c r="X698" s="78"/>
      <c r="Y698" s="78"/>
      <c r="Z698" s="78"/>
      <c r="AA698" s="37"/>
      <c r="AB698" s="37"/>
      <c r="AC698" s="37"/>
      <c r="AD698" s="37"/>
    </row>
    <row r="699" spans="1:192" ht="52.5" customHeight="1" x14ac:dyDescent="0.2">
      <c r="A699" s="37" t="s">
        <v>7451</v>
      </c>
      <c r="B699" s="35">
        <v>1</v>
      </c>
      <c r="C699" s="37" t="s">
        <v>27</v>
      </c>
      <c r="D699" s="37" t="s">
        <v>7632</v>
      </c>
      <c r="E699" s="35" t="s">
        <v>28</v>
      </c>
      <c r="F699" s="37" t="s">
        <v>1503</v>
      </c>
      <c r="G699" s="35" t="s">
        <v>1504</v>
      </c>
      <c r="H699" s="76"/>
      <c r="I699" s="37"/>
      <c r="J699" s="37"/>
      <c r="K699" s="37"/>
      <c r="L699" s="37"/>
      <c r="M699" s="37"/>
      <c r="N699" s="35" t="s">
        <v>62</v>
      </c>
      <c r="O699" s="37"/>
      <c r="P699" s="38"/>
      <c r="Q699" s="35"/>
      <c r="R699" s="37"/>
      <c r="S699" s="37"/>
      <c r="T699" s="37"/>
      <c r="U699" s="37"/>
      <c r="V699" s="37"/>
      <c r="W699" s="37"/>
      <c r="X699" s="78"/>
      <c r="Y699" s="78"/>
      <c r="Z699" s="78"/>
      <c r="AA699" s="37"/>
      <c r="AB699" s="37"/>
      <c r="AC699" s="37"/>
      <c r="AD699" s="37"/>
    </row>
    <row r="700" spans="1:192" ht="52.5" customHeight="1" x14ac:dyDescent="0.2">
      <c r="A700" s="49" t="s">
        <v>7451</v>
      </c>
      <c r="B700" s="47"/>
      <c r="C700" s="49" t="s">
        <v>27</v>
      </c>
      <c r="D700" s="49" t="s">
        <v>7632</v>
      </c>
      <c r="E700" s="47" t="s">
        <v>28</v>
      </c>
      <c r="F700" s="49" t="s">
        <v>1521</v>
      </c>
      <c r="G700" s="47" t="s">
        <v>1462</v>
      </c>
      <c r="H700" s="79" t="s">
        <v>7646</v>
      </c>
      <c r="I700" s="79">
        <v>138</v>
      </c>
      <c r="J700" s="79">
        <v>45212</v>
      </c>
      <c r="K700" s="49"/>
      <c r="L700" s="49"/>
      <c r="M700" s="49"/>
      <c r="N700" s="47" t="s">
        <v>62</v>
      </c>
      <c r="O700" s="49"/>
      <c r="P700" s="50"/>
      <c r="Q700" s="47"/>
      <c r="R700" s="49"/>
      <c r="S700" s="49"/>
      <c r="T700" s="49"/>
      <c r="U700" s="49"/>
      <c r="V700" s="49"/>
      <c r="W700" s="49"/>
      <c r="X700" s="80"/>
      <c r="Y700" s="80"/>
      <c r="Z700" s="80"/>
      <c r="AA700" s="49"/>
      <c r="AB700" s="49"/>
      <c r="AC700" s="49"/>
      <c r="AD700" s="49"/>
    </row>
    <row r="701" spans="1:192" ht="52.5" customHeight="1" x14ac:dyDescent="0.2">
      <c r="A701" s="37" t="s">
        <v>7451</v>
      </c>
      <c r="B701" s="35">
        <v>1</v>
      </c>
      <c r="C701" s="37" t="s">
        <v>27</v>
      </c>
      <c r="D701" s="37" t="s">
        <v>7632</v>
      </c>
      <c r="E701" s="35" t="s">
        <v>28</v>
      </c>
      <c r="F701" s="37" t="s">
        <v>7633</v>
      </c>
      <c r="G701" s="35" t="s">
        <v>1462</v>
      </c>
      <c r="H701" s="76"/>
      <c r="I701" s="37"/>
      <c r="J701" s="37"/>
      <c r="K701" s="37"/>
      <c r="L701" s="37"/>
      <c r="M701" s="37"/>
      <c r="N701" s="35" t="s">
        <v>62</v>
      </c>
      <c r="O701" s="37"/>
      <c r="P701" s="38"/>
      <c r="Q701" s="35"/>
      <c r="R701" s="37"/>
      <c r="S701" s="37"/>
      <c r="T701" s="37"/>
      <c r="U701" s="37"/>
      <c r="V701" s="37"/>
      <c r="W701" s="37"/>
      <c r="X701" s="86"/>
      <c r="Y701" s="78"/>
      <c r="Z701" s="78"/>
      <c r="AA701" s="37"/>
      <c r="AB701" s="37"/>
      <c r="AC701" s="37"/>
      <c r="AD701" s="37"/>
    </row>
    <row r="702" spans="1:192" ht="52.5" customHeight="1" x14ac:dyDescent="0.2">
      <c r="A702" s="37" t="s">
        <v>7451</v>
      </c>
      <c r="B702" s="35">
        <v>1</v>
      </c>
      <c r="C702" s="37" t="s">
        <v>27</v>
      </c>
      <c r="D702" s="37" t="s">
        <v>7632</v>
      </c>
      <c r="E702" s="35" t="s">
        <v>28</v>
      </c>
      <c r="F702" s="37" t="s">
        <v>1536</v>
      </c>
      <c r="G702" s="35" t="s">
        <v>1462</v>
      </c>
      <c r="H702" s="76"/>
      <c r="I702" s="37"/>
      <c r="J702" s="37"/>
      <c r="K702" s="37"/>
      <c r="L702" s="37"/>
      <c r="M702" s="37"/>
      <c r="N702" s="35" t="s">
        <v>62</v>
      </c>
      <c r="O702" s="37"/>
      <c r="P702" s="38"/>
      <c r="Q702" s="35"/>
      <c r="R702" s="37"/>
      <c r="S702" s="37"/>
      <c r="T702" s="37"/>
      <c r="U702" s="37"/>
      <c r="V702" s="37"/>
      <c r="W702" s="37"/>
      <c r="X702" s="78"/>
      <c r="Y702" s="78"/>
      <c r="Z702" s="78"/>
      <c r="AA702" s="37"/>
      <c r="AB702" s="37"/>
      <c r="AC702" s="37"/>
      <c r="AD702" s="37"/>
    </row>
    <row r="703" spans="1:192" ht="52.5" customHeight="1" x14ac:dyDescent="0.2">
      <c r="A703" s="37" t="s">
        <v>7451</v>
      </c>
      <c r="B703" s="35">
        <v>1</v>
      </c>
      <c r="C703" s="37" t="s">
        <v>27</v>
      </c>
      <c r="D703" s="37" t="s">
        <v>7632</v>
      </c>
      <c r="E703" s="35" t="s">
        <v>28</v>
      </c>
      <c r="F703" s="37" t="s">
        <v>1546</v>
      </c>
      <c r="G703" s="35" t="s">
        <v>1462</v>
      </c>
      <c r="H703" s="76"/>
      <c r="I703" s="37"/>
      <c r="J703" s="37"/>
      <c r="K703" s="37"/>
      <c r="L703" s="37"/>
      <c r="M703" s="37"/>
      <c r="N703" s="35" t="s">
        <v>62</v>
      </c>
      <c r="O703" s="37"/>
      <c r="P703" s="38"/>
      <c r="Q703" s="35"/>
      <c r="R703" s="37"/>
      <c r="S703" s="37"/>
      <c r="T703" s="37"/>
      <c r="U703" s="37"/>
      <c r="V703" s="37"/>
      <c r="W703" s="37"/>
      <c r="X703" s="78"/>
      <c r="Y703" s="78"/>
      <c r="Z703" s="78"/>
      <c r="AA703" s="37"/>
      <c r="AB703" s="37"/>
      <c r="AC703" s="37"/>
      <c r="AD703" s="37"/>
    </row>
    <row r="704" spans="1:192" ht="52.5" customHeight="1" x14ac:dyDescent="0.2">
      <c r="A704" s="37" t="s">
        <v>7451</v>
      </c>
      <c r="B704" s="35">
        <v>1</v>
      </c>
      <c r="C704" s="37" t="s">
        <v>27</v>
      </c>
      <c r="D704" s="37" t="s">
        <v>7632</v>
      </c>
      <c r="E704" s="35" t="s">
        <v>28</v>
      </c>
      <c r="F704" s="37" t="s">
        <v>1561</v>
      </c>
      <c r="G704" s="35" t="s">
        <v>1462</v>
      </c>
      <c r="H704" s="76"/>
      <c r="I704" s="37"/>
      <c r="J704" s="37"/>
      <c r="K704" s="37"/>
      <c r="L704" s="37"/>
      <c r="M704" s="37"/>
      <c r="N704" s="35" t="s">
        <v>62</v>
      </c>
      <c r="O704" s="37"/>
      <c r="P704" s="38"/>
      <c r="Q704" s="35"/>
      <c r="R704" s="37"/>
      <c r="S704" s="37"/>
      <c r="T704" s="37"/>
      <c r="U704" s="37"/>
      <c r="V704" s="37"/>
      <c r="W704" s="37"/>
      <c r="X704" s="78"/>
      <c r="Y704" s="78"/>
      <c r="Z704" s="78"/>
      <c r="AA704" s="37"/>
      <c r="AB704" s="37"/>
      <c r="AC704" s="37"/>
      <c r="AD704" s="37"/>
    </row>
    <row r="705" spans="1:192" ht="52.5" customHeight="1" x14ac:dyDescent="0.2">
      <c r="A705" s="37" t="s">
        <v>7451</v>
      </c>
      <c r="B705" s="35">
        <v>2</v>
      </c>
      <c r="C705" s="37" t="s">
        <v>27</v>
      </c>
      <c r="D705" s="37" t="s">
        <v>7632</v>
      </c>
      <c r="E705" s="35" t="s">
        <v>28</v>
      </c>
      <c r="F705" s="37" t="s">
        <v>1568</v>
      </c>
      <c r="G705" s="35" t="s">
        <v>1462</v>
      </c>
      <c r="H705" s="76"/>
      <c r="I705" s="37"/>
      <c r="J705" s="37"/>
      <c r="K705" s="37"/>
      <c r="L705" s="37"/>
      <c r="M705" s="37"/>
      <c r="N705" s="35" t="s">
        <v>62</v>
      </c>
      <c r="O705" s="37"/>
      <c r="P705" s="38"/>
      <c r="Q705" s="35"/>
      <c r="R705" s="37"/>
      <c r="S705" s="37"/>
      <c r="T705" s="37"/>
      <c r="U705" s="37"/>
      <c r="V705" s="37"/>
      <c r="W705" s="37"/>
      <c r="X705" s="78"/>
      <c r="Y705" s="78"/>
      <c r="Z705" s="78"/>
      <c r="AA705" s="37"/>
      <c r="AB705" s="37"/>
      <c r="AC705" s="37"/>
      <c r="AD705" s="37"/>
    </row>
    <row r="706" spans="1:192" ht="52.5" customHeight="1" x14ac:dyDescent="0.2">
      <c r="A706" s="37" t="s">
        <v>7451</v>
      </c>
      <c r="B706" s="35">
        <v>2</v>
      </c>
      <c r="C706" s="37" t="s">
        <v>27</v>
      </c>
      <c r="D706" s="37" t="s">
        <v>7632</v>
      </c>
      <c r="E706" s="35" t="s">
        <v>28</v>
      </c>
      <c r="F706" s="37" t="s">
        <v>1576</v>
      </c>
      <c r="G706" s="35" t="s">
        <v>1462</v>
      </c>
      <c r="H706" s="76"/>
      <c r="I706" s="37"/>
      <c r="J706" s="37"/>
      <c r="K706" s="37"/>
      <c r="L706" s="37"/>
      <c r="M706" s="37"/>
      <c r="N706" s="35" t="s">
        <v>62</v>
      </c>
      <c r="O706" s="37"/>
      <c r="P706" s="38"/>
      <c r="Q706" s="35"/>
      <c r="R706" s="37"/>
      <c r="S706" s="37"/>
      <c r="T706" s="37"/>
      <c r="U706" s="37"/>
      <c r="V706" s="37"/>
      <c r="W706" s="37"/>
      <c r="X706" s="78"/>
      <c r="Y706" s="78"/>
      <c r="Z706" s="78"/>
      <c r="AA706" s="37"/>
      <c r="AB706" s="37"/>
      <c r="AC706" s="37"/>
      <c r="AD706" s="37"/>
    </row>
    <row r="707" spans="1:192" ht="52.5" customHeight="1" x14ac:dyDescent="0.2">
      <c r="A707" s="49" t="s">
        <v>7451</v>
      </c>
      <c r="B707" s="47"/>
      <c r="C707" s="49" t="s">
        <v>27</v>
      </c>
      <c r="D707" s="49" t="s">
        <v>7632</v>
      </c>
      <c r="E707" s="47" t="s">
        <v>28</v>
      </c>
      <c r="F707" s="49" t="s">
        <v>1583</v>
      </c>
      <c r="G707" s="47" t="s">
        <v>1462</v>
      </c>
      <c r="H707" s="79" t="s">
        <v>7647</v>
      </c>
      <c r="I707" s="168"/>
      <c r="J707" s="79">
        <v>45225</v>
      </c>
      <c r="K707" s="49"/>
      <c r="L707" s="49"/>
      <c r="M707" s="49"/>
      <c r="N707" s="47" t="s">
        <v>62</v>
      </c>
      <c r="O707" s="49"/>
      <c r="P707" s="50"/>
      <c r="Q707" s="233"/>
      <c r="R707" s="49"/>
      <c r="S707" s="49"/>
      <c r="T707" s="49"/>
      <c r="U707" s="49"/>
      <c r="V707" s="49"/>
      <c r="W707" s="49"/>
      <c r="X707" s="80"/>
      <c r="Y707" s="80"/>
      <c r="Z707" s="80"/>
      <c r="AA707" s="49"/>
      <c r="AB707" s="49"/>
      <c r="AC707" s="49"/>
      <c r="AD707" s="49"/>
    </row>
    <row r="708" spans="1:192" ht="52.5" customHeight="1" x14ac:dyDescent="0.2">
      <c r="A708" s="37" t="s">
        <v>7451</v>
      </c>
      <c r="B708" s="35">
        <v>2</v>
      </c>
      <c r="C708" s="37" t="s">
        <v>27</v>
      </c>
      <c r="D708" s="37" t="s">
        <v>7632</v>
      </c>
      <c r="E708" s="35" t="s">
        <v>28</v>
      </c>
      <c r="F708" s="37" t="s">
        <v>1593</v>
      </c>
      <c r="G708" s="35" t="s">
        <v>1462</v>
      </c>
      <c r="H708" s="76"/>
      <c r="I708" s="41"/>
      <c r="J708" s="37"/>
      <c r="K708" s="37"/>
      <c r="L708" s="37"/>
      <c r="M708" s="37"/>
      <c r="N708" s="35" t="s">
        <v>62</v>
      </c>
      <c r="O708" s="37"/>
      <c r="P708" s="38"/>
      <c r="Q708" s="40"/>
      <c r="R708" s="37"/>
      <c r="S708" s="37"/>
      <c r="T708" s="37"/>
      <c r="U708" s="37"/>
      <c r="V708" s="37"/>
      <c r="W708" s="37"/>
      <c r="X708" s="78"/>
      <c r="Y708" s="78"/>
      <c r="Z708" s="78"/>
      <c r="AA708" s="37"/>
      <c r="AB708" s="37"/>
      <c r="AC708" s="37"/>
      <c r="AD708" s="37"/>
    </row>
    <row r="709" spans="1:192" ht="52.5" customHeight="1" x14ac:dyDescent="0.2">
      <c r="A709" s="37" t="s">
        <v>7451</v>
      </c>
      <c r="B709" s="35">
        <v>2</v>
      </c>
      <c r="C709" s="37" t="s">
        <v>27</v>
      </c>
      <c r="D709" s="37" t="s">
        <v>7632</v>
      </c>
      <c r="E709" s="35" t="s">
        <v>28</v>
      </c>
      <c r="F709" s="37" t="s">
        <v>1600</v>
      </c>
      <c r="G709" s="35" t="s">
        <v>1462</v>
      </c>
      <c r="H709" s="76"/>
      <c r="I709" s="37"/>
      <c r="J709" s="37"/>
      <c r="K709" s="37"/>
      <c r="L709" s="37"/>
      <c r="M709" s="37"/>
      <c r="N709" s="35" t="s">
        <v>62</v>
      </c>
      <c r="O709" s="37"/>
      <c r="P709" s="38"/>
      <c r="Q709" s="35"/>
      <c r="R709" s="37"/>
      <c r="S709" s="37"/>
      <c r="T709" s="37"/>
      <c r="U709" s="37"/>
      <c r="V709" s="37"/>
      <c r="W709" s="37"/>
      <c r="X709" s="78"/>
      <c r="Y709" s="78"/>
      <c r="Z709" s="78"/>
      <c r="AA709" s="37"/>
      <c r="AB709" s="37"/>
      <c r="AC709" s="37"/>
      <c r="AD709" s="37"/>
    </row>
    <row r="710" spans="1:192" ht="52.5" customHeight="1" x14ac:dyDescent="0.2">
      <c r="A710" s="37" t="s">
        <v>7451</v>
      </c>
      <c r="B710" s="35">
        <v>2</v>
      </c>
      <c r="C710" s="37" t="s">
        <v>27</v>
      </c>
      <c r="D710" s="37" t="s">
        <v>7632</v>
      </c>
      <c r="E710" s="35" t="s">
        <v>28</v>
      </c>
      <c r="F710" s="37" t="s">
        <v>1608</v>
      </c>
      <c r="G710" s="35" t="s">
        <v>1462</v>
      </c>
      <c r="H710" s="76"/>
      <c r="I710" s="41"/>
      <c r="J710" s="37"/>
      <c r="K710" s="37"/>
      <c r="L710" s="37"/>
      <c r="M710" s="37"/>
      <c r="N710" s="35" t="s">
        <v>62</v>
      </c>
      <c r="O710" s="37"/>
      <c r="P710" s="38"/>
      <c r="Q710" s="40"/>
      <c r="R710" s="37"/>
      <c r="S710" s="37"/>
      <c r="T710" s="37"/>
      <c r="U710" s="37"/>
      <c r="V710" s="37"/>
      <c r="W710" s="37"/>
      <c r="X710" s="78"/>
      <c r="Y710" s="78"/>
      <c r="Z710" s="78"/>
      <c r="AA710" s="37"/>
      <c r="AB710" s="37"/>
      <c r="AC710" s="37"/>
      <c r="AD710" s="37"/>
    </row>
    <row r="711" spans="1:192" ht="52.5" customHeight="1" x14ac:dyDescent="0.2">
      <c r="A711" s="37" t="s">
        <v>7451</v>
      </c>
      <c r="B711" s="35">
        <v>2</v>
      </c>
      <c r="C711" s="37" t="s">
        <v>27</v>
      </c>
      <c r="D711" s="37" t="s">
        <v>7632</v>
      </c>
      <c r="E711" s="35" t="s">
        <v>28</v>
      </c>
      <c r="F711" s="37" t="s">
        <v>1618</v>
      </c>
      <c r="G711" s="35" t="s">
        <v>1462</v>
      </c>
      <c r="H711" s="76"/>
      <c r="I711" s="37"/>
      <c r="J711" s="37"/>
      <c r="K711" s="37"/>
      <c r="L711" s="37"/>
      <c r="M711" s="37"/>
      <c r="N711" s="35" t="s">
        <v>62</v>
      </c>
      <c r="O711" s="37"/>
      <c r="P711" s="38"/>
      <c r="Q711" s="35"/>
      <c r="R711" s="37"/>
      <c r="S711" s="37"/>
      <c r="T711" s="37"/>
      <c r="U711" s="37"/>
      <c r="V711" s="37"/>
      <c r="W711" s="37"/>
      <c r="X711" s="78"/>
      <c r="Y711" s="78"/>
      <c r="Z711" s="78"/>
      <c r="AA711" s="37"/>
      <c r="AB711" s="37"/>
      <c r="AC711" s="37"/>
      <c r="AD711" s="37"/>
    </row>
    <row r="712" spans="1:192" ht="52.5" customHeight="1" x14ac:dyDescent="0.2">
      <c r="A712" s="41" t="s">
        <v>7442</v>
      </c>
      <c r="B712" s="35">
        <v>2</v>
      </c>
      <c r="C712" s="37" t="s">
        <v>27</v>
      </c>
      <c r="D712" s="37" t="s">
        <v>7632</v>
      </c>
      <c r="E712" s="35" t="s">
        <v>28</v>
      </c>
      <c r="F712" s="37" t="s">
        <v>1626</v>
      </c>
      <c r="G712" s="35" t="s">
        <v>1462</v>
      </c>
      <c r="H712" s="76" t="s">
        <v>7648</v>
      </c>
      <c r="I712" s="37"/>
      <c r="J712" s="76">
        <v>45175</v>
      </c>
      <c r="K712" s="37" t="s">
        <v>7645</v>
      </c>
      <c r="L712" s="37"/>
      <c r="M712" s="37"/>
      <c r="N712" s="35" t="s">
        <v>62</v>
      </c>
      <c r="O712" s="37"/>
      <c r="P712" s="38"/>
      <c r="Q712" s="35"/>
      <c r="R712" s="37"/>
      <c r="S712" s="37"/>
      <c r="T712" s="37"/>
      <c r="U712" s="37"/>
      <c r="V712" s="37"/>
      <c r="W712" s="37"/>
      <c r="X712" s="78"/>
      <c r="Y712" s="78"/>
      <c r="Z712" s="78"/>
      <c r="AA712" s="37"/>
      <c r="AB712" s="37"/>
      <c r="AC712" s="37"/>
      <c r="AD712" s="37"/>
    </row>
    <row r="713" spans="1:192" ht="52.5" customHeight="1" x14ac:dyDescent="0.2">
      <c r="A713" s="37" t="s">
        <v>7451</v>
      </c>
      <c r="B713" s="35">
        <v>2</v>
      </c>
      <c r="C713" s="37" t="s">
        <v>27</v>
      </c>
      <c r="D713" s="37" t="s">
        <v>7632</v>
      </c>
      <c r="E713" s="35" t="s">
        <v>28</v>
      </c>
      <c r="F713" s="37" t="s">
        <v>1644</v>
      </c>
      <c r="G713" s="35" t="s">
        <v>1462</v>
      </c>
      <c r="H713" s="76"/>
      <c r="I713" s="37"/>
      <c r="J713" s="37"/>
      <c r="K713" s="37"/>
      <c r="L713" s="37"/>
      <c r="M713" s="37"/>
      <c r="N713" s="35" t="s">
        <v>62</v>
      </c>
      <c r="O713" s="37"/>
      <c r="P713" s="38"/>
      <c r="Q713" s="35"/>
      <c r="R713" s="37"/>
      <c r="S713" s="37"/>
      <c r="T713" s="37"/>
      <c r="U713" s="37"/>
      <c r="V713" s="37"/>
      <c r="W713" s="37"/>
      <c r="X713" s="78"/>
      <c r="Y713" s="78"/>
      <c r="Z713" s="78"/>
      <c r="AA713" s="37"/>
      <c r="AB713" s="37"/>
      <c r="AC713" s="37"/>
      <c r="AD713" s="37"/>
    </row>
    <row r="714" spans="1:192" ht="52.5" customHeight="1" x14ac:dyDescent="0.2">
      <c r="A714" s="37" t="s">
        <v>7451</v>
      </c>
      <c r="B714" s="35">
        <v>2</v>
      </c>
      <c r="C714" s="37" t="s">
        <v>27</v>
      </c>
      <c r="D714" s="37" t="s">
        <v>7632</v>
      </c>
      <c r="E714" s="35" t="s">
        <v>28</v>
      </c>
      <c r="F714" s="37" t="s">
        <v>1653</v>
      </c>
      <c r="G714" s="35" t="s">
        <v>1462</v>
      </c>
      <c r="H714" s="76"/>
      <c r="I714" s="18"/>
      <c r="J714" s="37"/>
      <c r="K714" s="37"/>
      <c r="L714" s="37"/>
      <c r="M714" s="37"/>
      <c r="N714" s="35" t="s">
        <v>62</v>
      </c>
      <c r="O714" s="37"/>
      <c r="P714" s="38"/>
      <c r="Q714" s="232"/>
      <c r="R714" s="37"/>
      <c r="S714" s="37"/>
      <c r="T714" s="37"/>
      <c r="U714" s="37"/>
      <c r="V714" s="37"/>
      <c r="W714" s="37"/>
      <c r="X714" s="78"/>
      <c r="Y714" s="78"/>
      <c r="Z714" s="78"/>
      <c r="AA714" s="37"/>
      <c r="AB714" s="37"/>
      <c r="AC714" s="37"/>
      <c r="AD714" s="37"/>
    </row>
    <row r="715" spans="1:192" ht="52.5" customHeight="1" x14ac:dyDescent="0.2">
      <c r="A715" s="37" t="s">
        <v>7451</v>
      </c>
      <c r="B715" s="35">
        <v>2</v>
      </c>
      <c r="C715" s="37" t="s">
        <v>27</v>
      </c>
      <c r="D715" s="37" t="s">
        <v>7632</v>
      </c>
      <c r="E715" s="35" t="s">
        <v>28</v>
      </c>
      <c r="F715" s="37" t="s">
        <v>1670</v>
      </c>
      <c r="G715" s="35" t="s">
        <v>1671</v>
      </c>
      <c r="H715" s="76"/>
      <c r="I715" s="18"/>
      <c r="J715" s="37"/>
      <c r="K715" s="37"/>
      <c r="L715" s="37"/>
      <c r="M715" s="37"/>
      <c r="N715" s="35" t="s">
        <v>62</v>
      </c>
      <c r="O715" s="37"/>
      <c r="P715" s="38"/>
      <c r="Q715" s="232"/>
      <c r="R715" s="37"/>
      <c r="S715" s="37"/>
      <c r="T715" s="37"/>
      <c r="U715" s="37"/>
      <c r="V715" s="37"/>
      <c r="W715" s="37"/>
      <c r="X715" s="78"/>
      <c r="Y715" s="78"/>
      <c r="Z715" s="78"/>
      <c r="AA715" s="37"/>
      <c r="AB715" s="37"/>
      <c r="AC715" s="37"/>
      <c r="AD715" s="37"/>
    </row>
    <row r="716" spans="1:192" s="218" customFormat="1" ht="52.5" customHeight="1" x14ac:dyDescent="0.2">
      <c r="A716" s="37" t="s">
        <v>7451</v>
      </c>
      <c r="B716" s="35">
        <v>2</v>
      </c>
      <c r="C716" s="37" t="s">
        <v>27</v>
      </c>
      <c r="D716" s="37" t="s">
        <v>7632</v>
      </c>
      <c r="E716" s="35" t="s">
        <v>28</v>
      </c>
      <c r="F716" s="37" t="s">
        <v>1513</v>
      </c>
      <c r="G716" s="35" t="s">
        <v>1462</v>
      </c>
      <c r="H716" s="76"/>
      <c r="I716" s="37"/>
      <c r="J716" s="37"/>
      <c r="K716" s="37"/>
      <c r="L716" s="37"/>
      <c r="M716" s="37"/>
      <c r="N716" s="35" t="s">
        <v>62</v>
      </c>
      <c r="O716" s="37"/>
      <c r="P716" s="38"/>
      <c r="Q716" s="35"/>
      <c r="R716" s="37"/>
      <c r="S716" s="37"/>
      <c r="T716" s="37"/>
      <c r="U716" s="37"/>
      <c r="V716" s="37"/>
      <c r="W716" s="37"/>
      <c r="X716" s="78"/>
      <c r="Y716" s="78"/>
      <c r="Z716" s="78"/>
      <c r="AA716" s="37"/>
      <c r="AB716" s="37"/>
      <c r="AC716" s="37"/>
      <c r="AD716" s="37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  <c r="EN716"/>
      <c r="EO716"/>
      <c r="EP716"/>
      <c r="EQ716"/>
      <c r="ER716"/>
      <c r="ES716"/>
      <c r="ET716"/>
      <c r="EU716"/>
      <c r="EV716"/>
      <c r="EW716"/>
      <c r="EX716"/>
      <c r="EY716"/>
      <c r="EZ716"/>
      <c r="FA716"/>
      <c r="FB716"/>
      <c r="FC716"/>
      <c r="FD716"/>
      <c r="FE716"/>
      <c r="FF716"/>
      <c r="FG716"/>
      <c r="FH716"/>
      <c r="FI716"/>
      <c r="FJ716"/>
      <c r="FK716"/>
      <c r="FL716"/>
      <c r="FM716"/>
      <c r="FN716"/>
      <c r="FO716"/>
      <c r="FP716"/>
      <c r="FQ716"/>
      <c r="FR716"/>
      <c r="FS716"/>
      <c r="FT716"/>
      <c r="FU716"/>
      <c r="FV716"/>
      <c r="FW716"/>
      <c r="FX716"/>
      <c r="FY716"/>
      <c r="FZ716"/>
      <c r="GA716"/>
      <c r="GB716"/>
      <c r="GC716"/>
      <c r="GD716"/>
      <c r="GE716"/>
      <c r="GF716"/>
      <c r="GG716"/>
      <c r="GH716"/>
      <c r="GI716"/>
      <c r="GJ716"/>
    </row>
    <row r="717" spans="1:192" ht="52.5" customHeight="1" x14ac:dyDescent="0.2">
      <c r="A717" s="37" t="s">
        <v>7453</v>
      </c>
      <c r="B717" s="35">
        <v>1</v>
      </c>
      <c r="C717" s="37" t="s">
        <v>27</v>
      </c>
      <c r="D717" s="37" t="s">
        <v>1673</v>
      </c>
      <c r="E717" s="35" t="s">
        <v>28</v>
      </c>
      <c r="F717" s="37" t="s">
        <v>1674</v>
      </c>
      <c r="G717" s="40" t="s">
        <v>4694</v>
      </c>
      <c r="H717" s="37"/>
      <c r="I717" s="37"/>
      <c r="J717" s="37"/>
      <c r="K717" s="37"/>
      <c r="L717" s="37"/>
      <c r="M717" s="37"/>
      <c r="N717" s="35" t="s">
        <v>62</v>
      </c>
      <c r="O717" s="37"/>
      <c r="P717" s="38"/>
      <c r="Q717" s="35"/>
      <c r="R717" s="37"/>
      <c r="S717" s="37"/>
      <c r="T717" s="37"/>
      <c r="U717" s="37"/>
      <c r="V717" s="37"/>
      <c r="W717" s="28"/>
      <c r="X717" s="78"/>
      <c r="Y717" s="78"/>
      <c r="Z717" s="78"/>
      <c r="AA717" s="37"/>
      <c r="AB717" s="37"/>
      <c r="AC717" s="37"/>
      <c r="AD717" s="37"/>
    </row>
    <row r="718" spans="1:192" ht="52.5" customHeight="1" x14ac:dyDescent="0.2">
      <c r="A718" s="37" t="s">
        <v>7453</v>
      </c>
      <c r="B718" s="35">
        <v>1</v>
      </c>
      <c r="C718" s="37" t="s">
        <v>27</v>
      </c>
      <c r="D718" s="37" t="s">
        <v>1673</v>
      </c>
      <c r="E718" s="35" t="s">
        <v>28</v>
      </c>
      <c r="F718" s="37" t="s">
        <v>1682</v>
      </c>
      <c r="G718" s="40" t="s">
        <v>4694</v>
      </c>
      <c r="H718" s="37"/>
      <c r="I718" s="37"/>
      <c r="J718" s="37"/>
      <c r="K718" s="37"/>
      <c r="L718" s="37"/>
      <c r="M718" s="37"/>
      <c r="N718" s="35" t="s">
        <v>62</v>
      </c>
      <c r="O718" s="37"/>
      <c r="P718" s="38"/>
      <c r="Q718" s="35"/>
      <c r="R718" s="37"/>
      <c r="S718" s="37"/>
      <c r="T718" s="37"/>
      <c r="U718" s="37"/>
      <c r="V718" s="37"/>
      <c r="W718" s="37"/>
      <c r="X718" s="78"/>
      <c r="Y718" s="78"/>
      <c r="Z718" s="78"/>
      <c r="AA718" s="37"/>
      <c r="AB718" s="37"/>
      <c r="AC718" s="37"/>
      <c r="AD718" s="37"/>
    </row>
    <row r="719" spans="1:192" ht="52.5" customHeight="1" x14ac:dyDescent="0.2">
      <c r="A719" s="37" t="s">
        <v>7453</v>
      </c>
      <c r="B719" s="35">
        <v>1</v>
      </c>
      <c r="C719" s="37" t="s">
        <v>27</v>
      </c>
      <c r="D719" s="37" t="s">
        <v>1673</v>
      </c>
      <c r="E719" s="35" t="s">
        <v>28</v>
      </c>
      <c r="F719" s="37" t="s">
        <v>1689</v>
      </c>
      <c r="G719" s="40" t="s">
        <v>4694</v>
      </c>
      <c r="H719" s="37"/>
      <c r="I719" s="37"/>
      <c r="J719" s="37"/>
      <c r="K719" s="37"/>
      <c r="L719" s="37"/>
      <c r="M719" s="37"/>
      <c r="N719" s="35" t="s">
        <v>62</v>
      </c>
      <c r="O719" s="37"/>
      <c r="P719" s="38"/>
      <c r="Q719" s="35"/>
      <c r="R719" s="37"/>
      <c r="S719" s="37"/>
      <c r="T719" s="37"/>
      <c r="U719" s="37"/>
      <c r="V719" s="37"/>
      <c r="W719" s="37"/>
      <c r="X719" s="78"/>
      <c r="Y719" s="78"/>
      <c r="Z719" s="78"/>
      <c r="AA719" s="37"/>
      <c r="AB719" s="37"/>
      <c r="AC719" s="37"/>
      <c r="AD719" s="37"/>
    </row>
    <row r="720" spans="1:192" ht="52.5" customHeight="1" x14ac:dyDescent="0.2">
      <c r="A720" s="37" t="s">
        <v>7453</v>
      </c>
      <c r="B720" s="35">
        <v>1</v>
      </c>
      <c r="C720" s="37" t="s">
        <v>27</v>
      </c>
      <c r="D720" s="37" t="s">
        <v>1673</v>
      </c>
      <c r="E720" s="35" t="s">
        <v>28</v>
      </c>
      <c r="F720" s="37" t="s">
        <v>1696</v>
      </c>
      <c r="G720" s="40" t="s">
        <v>4694</v>
      </c>
      <c r="H720" s="37"/>
      <c r="I720" s="37"/>
      <c r="J720" s="37"/>
      <c r="K720" s="37"/>
      <c r="L720" s="37"/>
      <c r="M720" s="37"/>
      <c r="N720" s="35" t="s">
        <v>62</v>
      </c>
      <c r="O720" s="37"/>
      <c r="P720" s="38"/>
      <c r="Q720" s="35"/>
      <c r="R720" s="37"/>
      <c r="S720" s="37"/>
      <c r="T720" s="37"/>
      <c r="U720" s="37"/>
      <c r="V720" s="37"/>
      <c r="W720" s="28"/>
      <c r="X720" s="78"/>
      <c r="Y720" s="78"/>
      <c r="Z720" s="78"/>
      <c r="AA720" s="37"/>
      <c r="AB720" s="37"/>
      <c r="AC720" s="37"/>
      <c r="AD720" s="37"/>
    </row>
    <row r="721" spans="1:30" ht="52.5" customHeight="1" x14ac:dyDescent="0.2">
      <c r="A721" s="37" t="s">
        <v>7453</v>
      </c>
      <c r="B721" s="35">
        <v>1</v>
      </c>
      <c r="C721" s="37" t="s">
        <v>27</v>
      </c>
      <c r="D721" s="37" t="s">
        <v>1673</v>
      </c>
      <c r="E721" s="35" t="s">
        <v>28</v>
      </c>
      <c r="F721" s="37" t="s">
        <v>1704</v>
      </c>
      <c r="G721" s="40" t="s">
        <v>4694</v>
      </c>
      <c r="H721" s="37"/>
      <c r="I721" s="37"/>
      <c r="J721" s="37"/>
      <c r="K721" s="37"/>
      <c r="L721" s="37"/>
      <c r="M721" s="37"/>
      <c r="N721" s="35" t="s">
        <v>62</v>
      </c>
      <c r="O721" s="37"/>
      <c r="P721" s="38"/>
      <c r="Q721" s="35"/>
      <c r="R721" s="37"/>
      <c r="S721" s="37"/>
      <c r="T721" s="37"/>
      <c r="U721" s="37"/>
      <c r="V721" s="37"/>
      <c r="W721" s="28"/>
      <c r="X721" s="78"/>
      <c r="Y721" s="78"/>
      <c r="Z721" s="78"/>
      <c r="AA721" s="37"/>
      <c r="AB721" s="37"/>
      <c r="AC721" s="37"/>
      <c r="AD721" s="37"/>
    </row>
    <row r="722" spans="1:30" ht="52.5" customHeight="1" x14ac:dyDescent="0.2">
      <c r="A722" s="37" t="s">
        <v>7453</v>
      </c>
      <c r="B722" s="35">
        <v>1</v>
      </c>
      <c r="C722" s="37" t="s">
        <v>27</v>
      </c>
      <c r="D722" s="37" t="s">
        <v>1673</v>
      </c>
      <c r="E722" s="35" t="s">
        <v>28</v>
      </c>
      <c r="F722" s="37" t="s">
        <v>1711</v>
      </c>
      <c r="G722" s="40" t="s">
        <v>4694</v>
      </c>
      <c r="H722" s="37"/>
      <c r="I722" s="37"/>
      <c r="J722" s="37"/>
      <c r="K722" s="37"/>
      <c r="L722" s="37"/>
      <c r="M722" s="37"/>
      <c r="N722" s="35" t="s">
        <v>62</v>
      </c>
      <c r="O722" s="37"/>
      <c r="P722" s="38"/>
      <c r="Q722" s="35"/>
      <c r="R722" s="37"/>
      <c r="S722" s="37"/>
      <c r="T722" s="37"/>
      <c r="U722" s="37"/>
      <c r="V722" s="37"/>
      <c r="W722" s="37"/>
      <c r="X722" s="78"/>
      <c r="Y722" s="78"/>
      <c r="Z722" s="78"/>
      <c r="AA722" s="37"/>
      <c r="AB722" s="37"/>
      <c r="AC722" s="37"/>
      <c r="AD722" s="37"/>
    </row>
    <row r="723" spans="1:30" ht="52.5" customHeight="1" x14ac:dyDescent="0.2">
      <c r="A723" s="37" t="s">
        <v>7453</v>
      </c>
      <c r="B723" s="35">
        <v>1</v>
      </c>
      <c r="C723" s="37" t="s">
        <v>27</v>
      </c>
      <c r="D723" s="37" t="s">
        <v>1673</v>
      </c>
      <c r="E723" s="35" t="s">
        <v>28</v>
      </c>
      <c r="F723" s="37" t="s">
        <v>1718</v>
      </c>
      <c r="G723" s="40" t="s">
        <v>4694</v>
      </c>
      <c r="H723" s="37"/>
      <c r="I723" s="37"/>
      <c r="J723" s="37"/>
      <c r="K723" s="37"/>
      <c r="L723" s="37"/>
      <c r="M723" s="37"/>
      <c r="N723" s="35" t="s">
        <v>62</v>
      </c>
      <c r="O723" s="37"/>
      <c r="P723" s="38"/>
      <c r="Q723" s="35"/>
      <c r="R723" s="37"/>
      <c r="S723" s="37"/>
      <c r="T723" s="37"/>
      <c r="U723" s="37"/>
      <c r="V723" s="37"/>
      <c r="W723" s="28"/>
      <c r="X723" s="78"/>
      <c r="Y723" s="78"/>
      <c r="Z723" s="78"/>
      <c r="AA723" s="37"/>
      <c r="AB723" s="37"/>
      <c r="AC723" s="37"/>
      <c r="AD723" s="37"/>
    </row>
    <row r="724" spans="1:30" ht="52.5" customHeight="1" x14ac:dyDescent="0.2">
      <c r="A724" s="37" t="s">
        <v>7453</v>
      </c>
      <c r="B724" s="35">
        <v>1</v>
      </c>
      <c r="C724" s="37" t="s">
        <v>27</v>
      </c>
      <c r="D724" s="37" t="s">
        <v>1673</v>
      </c>
      <c r="E724" s="35" t="s">
        <v>28</v>
      </c>
      <c r="F724" s="37" t="s">
        <v>1730</v>
      </c>
      <c r="G724" s="40" t="s">
        <v>4694</v>
      </c>
      <c r="H724" s="37"/>
      <c r="I724" s="37"/>
      <c r="J724" s="37"/>
      <c r="K724" s="37"/>
      <c r="L724" s="37"/>
      <c r="M724" s="37"/>
      <c r="N724" s="35" t="s">
        <v>62</v>
      </c>
      <c r="O724" s="37"/>
      <c r="P724" s="38"/>
      <c r="Q724" s="35"/>
      <c r="R724" s="37"/>
      <c r="S724" s="37"/>
      <c r="T724" s="37"/>
      <c r="U724" s="37"/>
      <c r="V724" s="37"/>
      <c r="W724" s="28"/>
      <c r="X724" s="78"/>
      <c r="Y724" s="78"/>
      <c r="Z724" s="78"/>
      <c r="AA724" s="37"/>
      <c r="AB724" s="37"/>
      <c r="AC724" s="37"/>
      <c r="AD724" s="37"/>
    </row>
    <row r="725" spans="1:30" ht="52.5" customHeight="1" x14ac:dyDescent="0.2">
      <c r="A725" s="37" t="s">
        <v>7453</v>
      </c>
      <c r="B725" s="35">
        <v>1</v>
      </c>
      <c r="C725" s="37" t="s">
        <v>27</v>
      </c>
      <c r="D725" s="37" t="s">
        <v>1673</v>
      </c>
      <c r="E725" s="35" t="s">
        <v>28</v>
      </c>
      <c r="F725" s="37" t="s">
        <v>1737</v>
      </c>
      <c r="G725" s="40" t="s">
        <v>4694</v>
      </c>
      <c r="H725" s="37"/>
      <c r="I725" s="37"/>
      <c r="J725" s="37"/>
      <c r="K725" s="37"/>
      <c r="L725" s="37"/>
      <c r="M725" s="37"/>
      <c r="N725" s="35" t="s">
        <v>62</v>
      </c>
      <c r="O725" s="37"/>
      <c r="P725" s="38"/>
      <c r="Q725" s="35"/>
      <c r="R725" s="37"/>
      <c r="S725" s="37"/>
      <c r="T725" s="37"/>
      <c r="U725" s="37"/>
      <c r="V725" s="37"/>
      <c r="W725" s="28"/>
      <c r="X725" s="78"/>
      <c r="Y725" s="78"/>
      <c r="Z725" s="78"/>
      <c r="AA725" s="37"/>
      <c r="AB725" s="37"/>
      <c r="AC725" s="37"/>
      <c r="AD725" s="37"/>
    </row>
    <row r="726" spans="1:30" ht="52.5" customHeight="1" x14ac:dyDescent="0.2">
      <c r="A726" s="37" t="s">
        <v>7453</v>
      </c>
      <c r="B726" s="35">
        <v>1</v>
      </c>
      <c r="C726" s="37" t="s">
        <v>27</v>
      </c>
      <c r="D726" s="37" t="s">
        <v>1673</v>
      </c>
      <c r="E726" s="35" t="s">
        <v>28</v>
      </c>
      <c r="F726" s="37" t="s">
        <v>1744</v>
      </c>
      <c r="G726" s="40" t="s">
        <v>4694</v>
      </c>
      <c r="H726" s="37"/>
      <c r="I726" s="37"/>
      <c r="J726" s="37"/>
      <c r="K726" s="37"/>
      <c r="L726" s="37"/>
      <c r="M726" s="37"/>
      <c r="N726" s="35" t="s">
        <v>49</v>
      </c>
      <c r="O726" s="37"/>
      <c r="P726" s="38"/>
      <c r="Q726" s="35"/>
      <c r="R726" s="37"/>
      <c r="S726" s="37"/>
      <c r="T726" s="37"/>
      <c r="U726" s="37"/>
      <c r="V726" s="37"/>
      <c r="W726" s="37"/>
      <c r="X726" s="78"/>
      <c r="Y726" s="78"/>
      <c r="Z726" s="78"/>
      <c r="AA726" s="37"/>
      <c r="AB726" s="37"/>
      <c r="AC726" s="37"/>
      <c r="AD726" s="37"/>
    </row>
    <row r="727" spans="1:30" ht="52.5" customHeight="1" x14ac:dyDescent="0.2">
      <c r="A727" s="37" t="s">
        <v>7453</v>
      </c>
      <c r="B727" s="35">
        <v>1</v>
      </c>
      <c r="C727" s="37" t="s">
        <v>27</v>
      </c>
      <c r="D727" s="37" t="s">
        <v>1673</v>
      </c>
      <c r="E727" s="35" t="s">
        <v>28</v>
      </c>
      <c r="F727" s="37" t="s">
        <v>1751</v>
      </c>
      <c r="G727" s="40" t="s">
        <v>4694</v>
      </c>
      <c r="H727" s="37"/>
      <c r="I727" s="37"/>
      <c r="J727" s="37"/>
      <c r="K727" s="37"/>
      <c r="L727" s="37"/>
      <c r="M727" s="37"/>
      <c r="N727" s="35" t="s">
        <v>62</v>
      </c>
      <c r="O727" s="37"/>
      <c r="P727" s="38"/>
      <c r="Q727" s="35"/>
      <c r="R727" s="37"/>
      <c r="S727" s="37"/>
      <c r="T727" s="37"/>
      <c r="U727" s="37"/>
      <c r="V727" s="37"/>
      <c r="W727" s="28"/>
      <c r="X727" s="78"/>
      <c r="Y727" s="78"/>
      <c r="Z727" s="78"/>
      <c r="AA727" s="37"/>
      <c r="AB727" s="37"/>
      <c r="AC727" s="37"/>
      <c r="AD727" s="37"/>
    </row>
    <row r="728" spans="1:30" ht="52.5" customHeight="1" x14ac:dyDescent="0.2">
      <c r="A728" s="37" t="s">
        <v>7453</v>
      </c>
      <c r="B728" s="35">
        <v>1</v>
      </c>
      <c r="C728" s="37" t="s">
        <v>27</v>
      </c>
      <c r="D728" s="37" t="s">
        <v>1673</v>
      </c>
      <c r="E728" s="35" t="s">
        <v>28</v>
      </c>
      <c r="F728" s="37" t="s">
        <v>1757</v>
      </c>
      <c r="G728" s="40" t="s">
        <v>4694</v>
      </c>
      <c r="H728" s="37"/>
      <c r="I728" s="37"/>
      <c r="J728" s="37"/>
      <c r="K728" s="37"/>
      <c r="L728" s="37"/>
      <c r="M728" s="37"/>
      <c r="N728" s="35" t="s">
        <v>62</v>
      </c>
      <c r="O728" s="37"/>
      <c r="P728" s="38"/>
      <c r="Q728" s="35"/>
      <c r="R728" s="37"/>
      <c r="S728" s="37"/>
      <c r="T728" s="37"/>
      <c r="U728" s="37"/>
      <c r="V728" s="37"/>
      <c r="W728" s="37"/>
      <c r="X728" s="78"/>
      <c r="Y728" s="78"/>
      <c r="Z728" s="78"/>
      <c r="AA728" s="37"/>
      <c r="AB728" s="37"/>
      <c r="AC728" s="37"/>
      <c r="AD728" s="37"/>
    </row>
    <row r="729" spans="1:30" ht="52.5" customHeight="1" x14ac:dyDescent="0.2">
      <c r="A729" s="37" t="s">
        <v>7453</v>
      </c>
      <c r="B729" s="35">
        <v>2</v>
      </c>
      <c r="C729" s="37" t="s">
        <v>27</v>
      </c>
      <c r="D729" s="37" t="s">
        <v>1673</v>
      </c>
      <c r="E729" s="35" t="s">
        <v>28</v>
      </c>
      <c r="F729" s="37" t="s">
        <v>1764</v>
      </c>
      <c r="G729" s="40" t="s">
        <v>4694</v>
      </c>
      <c r="H729" s="37"/>
      <c r="I729" s="37"/>
      <c r="J729" s="37"/>
      <c r="K729" s="37"/>
      <c r="L729" s="37"/>
      <c r="M729" s="37"/>
      <c r="N729" s="35" t="s">
        <v>62</v>
      </c>
      <c r="O729" s="37"/>
      <c r="P729" s="38"/>
      <c r="Q729" s="35"/>
      <c r="R729" s="37"/>
      <c r="S729" s="37"/>
      <c r="T729" s="37"/>
      <c r="U729" s="37"/>
      <c r="V729" s="37"/>
      <c r="W729" s="37"/>
      <c r="X729" s="78"/>
      <c r="Y729" s="78"/>
      <c r="Z729" s="78"/>
      <c r="AA729" s="37"/>
      <c r="AB729" s="37"/>
      <c r="AC729" s="37"/>
      <c r="AD729" s="37"/>
    </row>
    <row r="730" spans="1:30" ht="52.5" customHeight="1" x14ac:dyDescent="0.2">
      <c r="A730" s="37" t="s">
        <v>7453</v>
      </c>
      <c r="B730" s="35">
        <v>2</v>
      </c>
      <c r="C730" s="37" t="s">
        <v>27</v>
      </c>
      <c r="D730" s="37" t="s">
        <v>1673</v>
      </c>
      <c r="E730" s="35" t="s">
        <v>28</v>
      </c>
      <c r="F730" s="37" t="s">
        <v>1769</v>
      </c>
      <c r="G730" s="40" t="s">
        <v>4694</v>
      </c>
      <c r="H730" s="37"/>
      <c r="I730" s="37"/>
      <c r="J730" s="37"/>
      <c r="K730" s="37"/>
      <c r="L730" s="37"/>
      <c r="M730" s="37"/>
      <c r="N730" s="35" t="s">
        <v>62</v>
      </c>
      <c r="O730" s="37"/>
      <c r="P730" s="38"/>
      <c r="Q730" s="35"/>
      <c r="R730" s="37"/>
      <c r="S730" s="37"/>
      <c r="T730" s="37"/>
      <c r="U730" s="37"/>
      <c r="V730" s="37"/>
      <c r="W730" s="37"/>
      <c r="X730" s="78"/>
      <c r="Y730" s="78"/>
      <c r="Z730" s="78"/>
      <c r="AA730" s="37"/>
      <c r="AB730" s="37"/>
      <c r="AC730" s="37"/>
      <c r="AD730" s="37"/>
    </row>
    <row r="731" spans="1:30" ht="52.5" customHeight="1" x14ac:dyDescent="0.2">
      <c r="A731" s="37" t="s">
        <v>7453</v>
      </c>
      <c r="B731" s="35">
        <v>2</v>
      </c>
      <c r="C731" s="37" t="s">
        <v>27</v>
      </c>
      <c r="D731" s="37" t="s">
        <v>1673</v>
      </c>
      <c r="E731" s="35" t="s">
        <v>28</v>
      </c>
      <c r="F731" s="37" t="s">
        <v>1776</v>
      </c>
      <c r="G731" s="40" t="s">
        <v>4694</v>
      </c>
      <c r="H731" s="37"/>
      <c r="I731" s="37"/>
      <c r="J731" s="37"/>
      <c r="K731" s="37"/>
      <c r="L731" s="37"/>
      <c r="M731" s="37"/>
      <c r="N731" s="35" t="s">
        <v>62</v>
      </c>
      <c r="O731" s="37"/>
      <c r="P731" s="38"/>
      <c r="Q731" s="35"/>
      <c r="R731" s="37"/>
      <c r="S731" s="37"/>
      <c r="T731" s="37"/>
      <c r="U731" s="37"/>
      <c r="V731" s="37"/>
      <c r="W731" s="28"/>
      <c r="X731" s="78"/>
      <c r="Y731" s="78"/>
      <c r="Z731" s="78"/>
      <c r="AA731" s="37"/>
      <c r="AB731" s="37"/>
      <c r="AC731" s="37"/>
      <c r="AD731" s="37"/>
    </row>
    <row r="732" spans="1:30" ht="52.5" customHeight="1" x14ac:dyDescent="0.2">
      <c r="A732" s="37" t="s">
        <v>7453</v>
      </c>
      <c r="B732" s="35">
        <v>2</v>
      </c>
      <c r="C732" s="37" t="s">
        <v>27</v>
      </c>
      <c r="D732" s="37" t="s">
        <v>1673</v>
      </c>
      <c r="E732" s="35" t="s">
        <v>28</v>
      </c>
      <c r="F732" s="37" t="s">
        <v>1782</v>
      </c>
      <c r="G732" s="40" t="s">
        <v>4694</v>
      </c>
      <c r="H732" s="37"/>
      <c r="I732" s="37"/>
      <c r="J732" s="37"/>
      <c r="K732" s="37"/>
      <c r="L732" s="37"/>
      <c r="M732" s="37"/>
      <c r="N732" s="35" t="s">
        <v>62</v>
      </c>
      <c r="O732" s="37"/>
      <c r="P732" s="38"/>
      <c r="Q732" s="35"/>
      <c r="R732" s="37"/>
      <c r="S732" s="37"/>
      <c r="T732" s="37"/>
      <c r="U732" s="37"/>
      <c r="V732" s="37"/>
      <c r="W732" s="28"/>
      <c r="X732" s="78"/>
      <c r="Y732" s="78"/>
      <c r="Z732" s="78"/>
      <c r="AA732" s="37"/>
      <c r="AB732" s="37"/>
      <c r="AC732" s="37"/>
      <c r="AD732" s="37"/>
    </row>
    <row r="733" spans="1:30" ht="52.5" customHeight="1" x14ac:dyDescent="0.2">
      <c r="A733" s="37" t="s">
        <v>7453</v>
      </c>
      <c r="B733" s="35">
        <v>2</v>
      </c>
      <c r="C733" s="37" t="s">
        <v>27</v>
      </c>
      <c r="D733" s="37" t="s">
        <v>1673</v>
      </c>
      <c r="E733" s="35" t="s">
        <v>28</v>
      </c>
      <c r="F733" s="37" t="s">
        <v>1789</v>
      </c>
      <c r="G733" s="40" t="s">
        <v>4694</v>
      </c>
      <c r="H733" s="37"/>
      <c r="I733" s="37"/>
      <c r="J733" s="37"/>
      <c r="K733" s="37"/>
      <c r="L733" s="37"/>
      <c r="M733" s="37"/>
      <c r="N733" s="35" t="s">
        <v>62</v>
      </c>
      <c r="O733" s="37"/>
      <c r="P733" s="38"/>
      <c r="Q733" s="35"/>
      <c r="R733" s="37"/>
      <c r="S733" s="37"/>
      <c r="T733" s="37"/>
      <c r="U733" s="37"/>
      <c r="V733" s="37"/>
      <c r="W733" s="37"/>
      <c r="X733" s="78"/>
      <c r="Y733" s="78"/>
      <c r="Z733" s="78"/>
      <c r="AA733" s="37"/>
      <c r="AB733" s="37"/>
      <c r="AC733" s="37"/>
      <c r="AD733" s="37"/>
    </row>
    <row r="734" spans="1:30" ht="52.5" customHeight="1" x14ac:dyDescent="0.2">
      <c r="A734" s="37" t="s">
        <v>7453</v>
      </c>
      <c r="B734" s="35">
        <v>2</v>
      </c>
      <c r="C734" s="37" t="s">
        <v>27</v>
      </c>
      <c r="D734" s="37" t="s">
        <v>1673</v>
      </c>
      <c r="E734" s="35" t="s">
        <v>28</v>
      </c>
      <c r="F734" s="37" t="s">
        <v>1796</v>
      </c>
      <c r="G734" s="40" t="s">
        <v>4694</v>
      </c>
      <c r="H734" s="37"/>
      <c r="I734" s="37"/>
      <c r="J734" s="37"/>
      <c r="K734" s="37"/>
      <c r="L734" s="37"/>
      <c r="M734" s="37"/>
      <c r="N734" s="35" t="s">
        <v>62</v>
      </c>
      <c r="O734" s="37"/>
      <c r="P734" s="38"/>
      <c r="Q734" s="35"/>
      <c r="R734" s="37"/>
      <c r="S734" s="37"/>
      <c r="T734" s="37"/>
      <c r="U734" s="37"/>
      <c r="V734" s="37"/>
      <c r="W734" s="28"/>
      <c r="X734" s="78"/>
      <c r="Y734" s="78"/>
      <c r="Z734" s="78"/>
      <c r="AA734" s="37"/>
      <c r="AB734" s="37"/>
      <c r="AC734" s="37"/>
      <c r="AD734" s="37"/>
    </row>
    <row r="735" spans="1:30" ht="52.5" customHeight="1" x14ac:dyDescent="0.2">
      <c r="A735" s="37" t="s">
        <v>7453</v>
      </c>
      <c r="B735" s="35">
        <v>2</v>
      </c>
      <c r="C735" s="37" t="s">
        <v>27</v>
      </c>
      <c r="D735" s="37" t="s">
        <v>1673</v>
      </c>
      <c r="E735" s="35" t="s">
        <v>28</v>
      </c>
      <c r="F735" s="37" t="s">
        <v>1803</v>
      </c>
      <c r="G735" s="40" t="s">
        <v>4694</v>
      </c>
      <c r="H735" s="37"/>
      <c r="I735" s="37"/>
      <c r="J735" s="37"/>
      <c r="K735" s="37"/>
      <c r="L735" s="37"/>
      <c r="M735" s="37"/>
      <c r="N735" s="35" t="s">
        <v>62</v>
      </c>
      <c r="O735" s="37"/>
      <c r="P735" s="38"/>
      <c r="Q735" s="35"/>
      <c r="R735" s="37"/>
      <c r="S735" s="37"/>
      <c r="T735" s="37"/>
      <c r="U735" s="37"/>
      <c r="V735" s="37"/>
      <c r="W735" s="37"/>
      <c r="X735" s="78"/>
      <c r="Y735" s="78"/>
      <c r="Z735" s="78"/>
      <c r="AA735" s="37"/>
      <c r="AB735" s="37"/>
      <c r="AC735" s="37"/>
      <c r="AD735" s="37"/>
    </row>
    <row r="736" spans="1:30" ht="52.5" customHeight="1" x14ac:dyDescent="0.2">
      <c r="A736" s="37" t="s">
        <v>7453</v>
      </c>
      <c r="B736" s="35">
        <v>2</v>
      </c>
      <c r="C736" s="37" t="s">
        <v>27</v>
      </c>
      <c r="D736" s="37" t="s">
        <v>1673</v>
      </c>
      <c r="E736" s="35" t="s">
        <v>28</v>
      </c>
      <c r="F736" s="37" t="s">
        <v>1810</v>
      </c>
      <c r="G736" s="40" t="s">
        <v>4694</v>
      </c>
      <c r="H736" s="37"/>
      <c r="I736" s="37"/>
      <c r="J736" s="37"/>
      <c r="K736" s="37"/>
      <c r="L736" s="37"/>
      <c r="M736" s="37"/>
      <c r="N736" s="35" t="s">
        <v>62</v>
      </c>
      <c r="O736" s="37"/>
      <c r="P736" s="38"/>
      <c r="Q736" s="35"/>
      <c r="R736" s="37"/>
      <c r="S736" s="37"/>
      <c r="T736" s="37"/>
      <c r="U736" s="37"/>
      <c r="V736" s="37"/>
      <c r="W736" s="28"/>
      <c r="X736" s="78"/>
      <c r="Y736" s="78"/>
      <c r="Z736" s="78"/>
      <c r="AA736" s="37"/>
      <c r="AB736" s="37"/>
      <c r="AC736" s="37"/>
      <c r="AD736" s="37"/>
    </row>
    <row r="737" spans="1:30" ht="52.5" customHeight="1" x14ac:dyDescent="0.2">
      <c r="A737" s="37" t="s">
        <v>7453</v>
      </c>
      <c r="B737" s="35">
        <v>2</v>
      </c>
      <c r="C737" s="37" t="s">
        <v>27</v>
      </c>
      <c r="D737" s="37" t="s">
        <v>1673</v>
      </c>
      <c r="E737" s="35" t="s">
        <v>28</v>
      </c>
      <c r="F737" s="37" t="s">
        <v>1816</v>
      </c>
      <c r="G737" s="40" t="s">
        <v>4694</v>
      </c>
      <c r="H737" s="37"/>
      <c r="I737" s="37"/>
      <c r="J737" s="37"/>
      <c r="K737" s="37"/>
      <c r="L737" s="37"/>
      <c r="M737" s="37"/>
      <c r="N737" s="35" t="s">
        <v>62</v>
      </c>
      <c r="O737" s="37"/>
      <c r="P737" s="38"/>
      <c r="Q737" s="35"/>
      <c r="R737" s="37"/>
      <c r="S737" s="37"/>
      <c r="T737" s="37"/>
      <c r="U737" s="37"/>
      <c r="V737" s="37"/>
      <c r="W737" s="37"/>
      <c r="X737" s="78"/>
      <c r="Y737" s="78"/>
      <c r="Z737" s="78"/>
      <c r="AA737" s="37"/>
      <c r="AB737" s="37"/>
      <c r="AC737" s="37"/>
      <c r="AD737" s="37"/>
    </row>
    <row r="738" spans="1:30" ht="52.5" customHeight="1" x14ac:dyDescent="0.2">
      <c r="A738" s="37" t="s">
        <v>7453</v>
      </c>
      <c r="B738" s="35">
        <v>2</v>
      </c>
      <c r="C738" s="37" t="s">
        <v>27</v>
      </c>
      <c r="D738" s="37" t="s">
        <v>1673</v>
      </c>
      <c r="E738" s="35" t="s">
        <v>28</v>
      </c>
      <c r="F738" s="37" t="s">
        <v>7634</v>
      </c>
      <c r="G738" s="40" t="s">
        <v>3922</v>
      </c>
      <c r="H738" s="37"/>
      <c r="I738" s="37"/>
      <c r="J738" s="37"/>
      <c r="K738" s="37"/>
      <c r="L738" s="37"/>
      <c r="M738" s="37"/>
      <c r="N738" s="35" t="s">
        <v>62</v>
      </c>
      <c r="O738" s="37"/>
      <c r="P738" s="38"/>
      <c r="Q738" s="234"/>
      <c r="R738" s="97"/>
      <c r="S738" s="18"/>
      <c r="T738" s="37"/>
      <c r="U738" s="41"/>
      <c r="V738" s="41"/>
      <c r="W738" s="37"/>
      <c r="X738" s="78"/>
      <c r="Y738" s="78"/>
      <c r="Z738" s="78"/>
      <c r="AA738" s="37"/>
      <c r="AB738" s="37"/>
      <c r="AC738" s="37"/>
      <c r="AD738" s="37"/>
    </row>
    <row r="739" spans="1:30" ht="52.5" customHeight="1" x14ac:dyDescent="0.2">
      <c r="A739" s="37" t="s">
        <v>7453</v>
      </c>
      <c r="B739" s="35">
        <v>2</v>
      </c>
      <c r="C739" s="37" t="s">
        <v>27</v>
      </c>
      <c r="D739" s="37" t="s">
        <v>1673</v>
      </c>
      <c r="E739" s="35" t="s">
        <v>28</v>
      </c>
      <c r="F739" s="37" t="s">
        <v>7226</v>
      </c>
      <c r="G739" s="40" t="s">
        <v>7227</v>
      </c>
      <c r="H739" s="37"/>
      <c r="I739" s="37"/>
      <c r="J739" s="37"/>
      <c r="K739" s="37"/>
      <c r="L739" s="37"/>
      <c r="M739" s="37"/>
      <c r="N739" s="35" t="s">
        <v>62</v>
      </c>
      <c r="O739" s="37"/>
      <c r="P739" s="38"/>
      <c r="Q739" s="234"/>
      <c r="R739" s="97"/>
      <c r="S739" s="18"/>
      <c r="T739" s="37"/>
      <c r="U739" s="41"/>
      <c r="V739" s="41"/>
      <c r="W739" s="37"/>
      <c r="X739" s="78"/>
      <c r="Y739" s="78"/>
      <c r="Z739" s="78"/>
      <c r="AA739" s="37"/>
      <c r="AB739" s="37"/>
      <c r="AC739" s="37"/>
      <c r="AD739" s="37"/>
    </row>
    <row r="740" spans="1:30" ht="52.5" customHeight="1" x14ac:dyDescent="0.2">
      <c r="A740" s="37" t="s">
        <v>7453</v>
      </c>
      <c r="B740" s="35">
        <v>2</v>
      </c>
      <c r="C740" s="37" t="s">
        <v>27</v>
      </c>
      <c r="D740" s="37" t="s">
        <v>1673</v>
      </c>
      <c r="E740" s="35" t="s">
        <v>28</v>
      </c>
      <c r="F740" s="37" t="s">
        <v>1853</v>
      </c>
      <c r="G740" s="40" t="s">
        <v>7340</v>
      </c>
      <c r="H740" s="37"/>
      <c r="I740" s="37"/>
      <c r="J740" s="37"/>
      <c r="K740" s="37"/>
      <c r="L740" s="37"/>
      <c r="M740" s="37"/>
      <c r="N740" s="35" t="s">
        <v>62</v>
      </c>
      <c r="O740" s="37"/>
      <c r="P740" s="38"/>
      <c r="Q740" s="234"/>
      <c r="R740" s="41"/>
      <c r="S740" s="16"/>
      <c r="T740" s="37"/>
      <c r="U740" s="41"/>
      <c r="V740" s="41"/>
      <c r="W740" s="37"/>
      <c r="X740" s="86"/>
      <c r="Y740" s="86"/>
      <c r="Z740" s="78"/>
      <c r="AA740" s="37"/>
      <c r="AB740" s="37"/>
      <c r="AC740" s="37"/>
      <c r="AD740" s="37"/>
    </row>
    <row r="741" spans="1:30" ht="52.5" customHeight="1" x14ac:dyDescent="0.2">
      <c r="A741" s="37" t="s">
        <v>7454</v>
      </c>
      <c r="B741" s="35">
        <v>1</v>
      </c>
      <c r="C741" s="37" t="s">
        <v>27</v>
      </c>
      <c r="D741" s="37" t="s">
        <v>126</v>
      </c>
      <c r="E741" s="35" t="s">
        <v>28</v>
      </c>
      <c r="F741" s="37" t="s">
        <v>1845</v>
      </c>
      <c r="G741" s="40" t="s">
        <v>1846</v>
      </c>
      <c r="H741" s="37"/>
      <c r="I741" s="37"/>
      <c r="J741" s="37"/>
      <c r="K741" s="37"/>
      <c r="L741" s="37"/>
      <c r="M741" s="37"/>
      <c r="N741" s="35" t="s">
        <v>62</v>
      </c>
      <c r="O741" s="37"/>
      <c r="P741" s="38"/>
      <c r="Q741" s="234"/>
      <c r="R741" s="20"/>
      <c r="S741" s="18"/>
      <c r="T741" s="37"/>
      <c r="U741" s="41"/>
      <c r="V741" s="41"/>
      <c r="W741" s="37"/>
      <c r="X741" s="78"/>
      <c r="Y741" s="78"/>
      <c r="Z741" s="78"/>
      <c r="AA741" s="37"/>
    </row>
    <row r="742" spans="1:30" ht="52.5" customHeight="1" x14ac:dyDescent="0.2">
      <c r="A742" s="37" t="s">
        <v>7454</v>
      </c>
      <c r="B742" s="35">
        <v>1</v>
      </c>
      <c r="C742" s="37" t="s">
        <v>27</v>
      </c>
      <c r="D742" s="37" t="s">
        <v>126</v>
      </c>
      <c r="E742" s="35" t="s">
        <v>28</v>
      </c>
      <c r="F742" s="37" t="s">
        <v>1862</v>
      </c>
      <c r="G742" s="40" t="s">
        <v>1846</v>
      </c>
      <c r="H742" s="37"/>
      <c r="I742" s="37"/>
      <c r="J742" s="37"/>
      <c r="K742" s="37"/>
      <c r="L742" s="37"/>
      <c r="M742" s="37"/>
      <c r="N742" s="35" t="s">
        <v>62</v>
      </c>
      <c r="O742" s="37"/>
      <c r="P742" s="62"/>
      <c r="Q742" s="234"/>
      <c r="R742" s="41"/>
      <c r="S742" s="41"/>
      <c r="T742" s="37"/>
      <c r="U742" s="41"/>
      <c r="V742" s="41"/>
      <c r="W742" s="41"/>
      <c r="X742" s="86"/>
      <c r="Y742" s="86"/>
      <c r="Z742" s="78"/>
      <c r="AA742" s="37"/>
    </row>
    <row r="743" spans="1:30" ht="52.5" customHeight="1" x14ac:dyDescent="0.2">
      <c r="A743" s="37" t="s">
        <v>7454</v>
      </c>
      <c r="B743" s="35">
        <v>1</v>
      </c>
      <c r="C743" s="37" t="s">
        <v>27</v>
      </c>
      <c r="D743" s="37" t="s">
        <v>126</v>
      </c>
      <c r="E743" s="35" t="s">
        <v>28</v>
      </c>
      <c r="F743" s="37" t="s">
        <v>1877</v>
      </c>
      <c r="G743" s="40" t="s">
        <v>1846</v>
      </c>
      <c r="H743" s="37"/>
      <c r="I743" s="37"/>
      <c r="J743" s="37"/>
      <c r="K743" s="37"/>
      <c r="L743" s="37"/>
      <c r="M743" s="37"/>
      <c r="N743" s="35" t="s">
        <v>62</v>
      </c>
      <c r="O743" s="37"/>
      <c r="P743" s="38"/>
      <c r="Q743" s="234"/>
      <c r="R743" s="37"/>
      <c r="S743" s="37"/>
      <c r="T743" s="37"/>
      <c r="U743" s="37"/>
      <c r="V743" s="37"/>
      <c r="W743" s="37"/>
      <c r="X743" s="78"/>
      <c r="Y743" s="78"/>
      <c r="Z743" s="78"/>
      <c r="AA743" s="37"/>
    </row>
    <row r="744" spans="1:30" ht="52.5" customHeight="1" x14ac:dyDescent="0.2">
      <c r="A744" s="37" t="s">
        <v>7454</v>
      </c>
      <c r="B744" s="35">
        <v>1</v>
      </c>
      <c r="C744" s="37" t="s">
        <v>27</v>
      </c>
      <c r="D744" s="37" t="s">
        <v>126</v>
      </c>
      <c r="E744" s="35" t="s">
        <v>28</v>
      </c>
      <c r="F744" s="37" t="s">
        <v>1886</v>
      </c>
      <c r="G744" s="40" t="s">
        <v>1846</v>
      </c>
      <c r="H744" s="37"/>
      <c r="I744" s="37"/>
      <c r="J744" s="37"/>
      <c r="K744" s="37"/>
      <c r="L744" s="37"/>
      <c r="M744" s="37"/>
      <c r="N744" s="35" t="s">
        <v>62</v>
      </c>
      <c r="O744" s="37"/>
      <c r="P744" s="62"/>
      <c r="Q744" s="234"/>
      <c r="R744" s="37"/>
      <c r="S744" s="37"/>
      <c r="T744" s="37"/>
      <c r="U744" s="37"/>
      <c r="V744" s="37"/>
      <c r="W744" s="37"/>
      <c r="X744" s="78"/>
      <c r="Y744" s="78"/>
      <c r="Z744" s="78"/>
      <c r="AA744" s="37"/>
    </row>
    <row r="745" spans="1:30" ht="52.5" customHeight="1" x14ac:dyDescent="0.2">
      <c r="A745" s="37" t="s">
        <v>7454</v>
      </c>
      <c r="B745" s="35">
        <v>1</v>
      </c>
      <c r="C745" s="37" t="s">
        <v>27</v>
      </c>
      <c r="D745" s="37" t="s">
        <v>126</v>
      </c>
      <c r="E745" s="35" t="s">
        <v>28</v>
      </c>
      <c r="F745" s="37" t="s">
        <v>1896</v>
      </c>
      <c r="G745" s="40" t="s">
        <v>1846</v>
      </c>
      <c r="H745" s="37"/>
      <c r="I745" s="37"/>
      <c r="J745" s="37"/>
      <c r="K745" s="37"/>
      <c r="L745" s="37"/>
      <c r="M745" s="37"/>
      <c r="N745" s="35" t="s">
        <v>62</v>
      </c>
      <c r="O745" s="37"/>
      <c r="P745" s="38"/>
      <c r="Q745" s="234"/>
      <c r="R745" s="37"/>
      <c r="S745" s="37"/>
      <c r="T745" s="37"/>
      <c r="U745" s="37"/>
      <c r="V745" s="37"/>
      <c r="W745" s="37"/>
      <c r="X745" s="78"/>
      <c r="Y745" s="78"/>
      <c r="Z745" s="78"/>
      <c r="AA745" s="37"/>
    </row>
    <row r="746" spans="1:30" ht="52.5" customHeight="1" x14ac:dyDescent="0.2">
      <c r="A746" s="37" t="s">
        <v>7454</v>
      </c>
      <c r="B746" s="35">
        <v>1</v>
      </c>
      <c r="C746" s="37" t="s">
        <v>27</v>
      </c>
      <c r="D746" s="37" t="s">
        <v>126</v>
      </c>
      <c r="E746" s="35" t="s">
        <v>28</v>
      </c>
      <c r="F746" s="37" t="s">
        <v>1906</v>
      </c>
      <c r="G746" s="40" t="s">
        <v>1846</v>
      </c>
      <c r="H746" s="37"/>
      <c r="I746" s="37"/>
      <c r="J746" s="37"/>
      <c r="K746" s="37"/>
      <c r="L746" s="37"/>
      <c r="M746" s="37"/>
      <c r="N746" s="35" t="s">
        <v>62</v>
      </c>
      <c r="O746" s="37"/>
      <c r="P746" s="38"/>
      <c r="Q746" s="234"/>
      <c r="R746" s="37"/>
      <c r="S746" s="37"/>
      <c r="T746" s="37"/>
      <c r="U746" s="37"/>
      <c r="V746" s="37"/>
      <c r="W746" s="37"/>
      <c r="X746" s="78"/>
      <c r="Y746" s="78"/>
      <c r="Z746" s="78"/>
      <c r="AA746" s="37"/>
    </row>
    <row r="747" spans="1:30" ht="52.5" customHeight="1" x14ac:dyDescent="0.2">
      <c r="A747" s="37" t="s">
        <v>7454</v>
      </c>
      <c r="B747" s="35">
        <v>1</v>
      </c>
      <c r="C747" s="37" t="s">
        <v>27</v>
      </c>
      <c r="D747" s="37" t="s">
        <v>126</v>
      </c>
      <c r="E747" s="35" t="s">
        <v>28</v>
      </c>
      <c r="F747" s="37" t="s">
        <v>1915</v>
      </c>
      <c r="G747" s="40" t="s">
        <v>1846</v>
      </c>
      <c r="H747" s="37"/>
      <c r="I747" s="37"/>
      <c r="J747" s="37"/>
      <c r="K747" s="37"/>
      <c r="L747" s="37"/>
      <c r="M747" s="37"/>
      <c r="N747" s="35" t="s">
        <v>62</v>
      </c>
      <c r="O747" s="37"/>
      <c r="P747" s="38"/>
      <c r="Q747" s="234"/>
      <c r="R747" s="37"/>
      <c r="S747" s="37"/>
      <c r="T747" s="37"/>
      <c r="U747" s="37"/>
      <c r="V747" s="37"/>
      <c r="W747" s="37"/>
      <c r="X747" s="78"/>
      <c r="Y747" s="78"/>
      <c r="Z747" s="78"/>
      <c r="AA747" s="37"/>
    </row>
    <row r="748" spans="1:30" ht="52.5" customHeight="1" x14ac:dyDescent="0.2">
      <c r="A748" s="37" t="s">
        <v>7454</v>
      </c>
      <c r="B748" s="35">
        <v>1</v>
      </c>
      <c r="C748" s="37" t="s">
        <v>27</v>
      </c>
      <c r="D748" s="37" t="s">
        <v>126</v>
      </c>
      <c r="E748" s="35" t="s">
        <v>28</v>
      </c>
      <c r="F748" s="37" t="s">
        <v>1925</v>
      </c>
      <c r="G748" s="40" t="s">
        <v>1846</v>
      </c>
      <c r="H748" s="37"/>
      <c r="I748" s="37"/>
      <c r="J748" s="37"/>
      <c r="K748" s="37"/>
      <c r="L748" s="37"/>
      <c r="M748" s="37"/>
      <c r="N748" s="35" t="s">
        <v>62</v>
      </c>
      <c r="O748" s="37"/>
      <c r="P748" s="62"/>
      <c r="Q748" s="234"/>
      <c r="R748" s="37"/>
      <c r="S748" s="37"/>
      <c r="T748" s="37"/>
      <c r="U748" s="41"/>
      <c r="V748" s="41"/>
      <c r="W748" s="37"/>
      <c r="X748" s="78"/>
      <c r="Y748" s="78"/>
      <c r="Z748" s="78"/>
      <c r="AA748" s="37"/>
    </row>
    <row r="749" spans="1:30" ht="52.5" customHeight="1" x14ac:dyDescent="0.2">
      <c r="A749" s="37" t="s">
        <v>7454</v>
      </c>
      <c r="B749" s="35">
        <v>1</v>
      </c>
      <c r="C749" s="37" t="s">
        <v>27</v>
      </c>
      <c r="D749" s="37" t="s">
        <v>126</v>
      </c>
      <c r="E749" s="35" t="s">
        <v>28</v>
      </c>
      <c r="F749" s="37" t="s">
        <v>1934</v>
      </c>
      <c r="G749" s="40" t="s">
        <v>1846</v>
      </c>
      <c r="H749" s="37"/>
      <c r="I749" s="37"/>
      <c r="J749" s="37"/>
      <c r="K749" s="37"/>
      <c r="L749" s="37"/>
      <c r="M749" s="37"/>
      <c r="N749" s="35" t="s">
        <v>62</v>
      </c>
      <c r="O749" s="37"/>
      <c r="P749" s="62"/>
      <c r="Q749" s="234"/>
      <c r="R749" s="37"/>
      <c r="S749" s="37"/>
      <c r="T749" s="37"/>
      <c r="U749" s="37"/>
      <c r="V749" s="37"/>
      <c r="W749" s="37"/>
      <c r="X749" s="78"/>
      <c r="Y749" s="78"/>
      <c r="Z749" s="78"/>
      <c r="AA749" s="37"/>
    </row>
    <row r="750" spans="1:30" ht="52.5" customHeight="1" x14ac:dyDescent="0.2">
      <c r="A750" s="37" t="s">
        <v>7454</v>
      </c>
      <c r="B750" s="35">
        <v>1</v>
      </c>
      <c r="C750" s="37" t="s">
        <v>27</v>
      </c>
      <c r="D750" s="37" t="s">
        <v>126</v>
      </c>
      <c r="E750" s="35" t="s">
        <v>28</v>
      </c>
      <c r="F750" s="37" t="s">
        <v>1944</v>
      </c>
      <c r="G750" s="40" t="s">
        <v>1846</v>
      </c>
      <c r="H750" s="37"/>
      <c r="I750" s="37"/>
      <c r="J750" s="37"/>
      <c r="K750" s="37"/>
      <c r="L750" s="37"/>
      <c r="M750" s="37"/>
      <c r="N750" s="35" t="s">
        <v>62</v>
      </c>
      <c r="O750" s="37"/>
      <c r="P750" s="62"/>
      <c r="Q750" s="234"/>
      <c r="R750" s="17"/>
      <c r="S750" s="17"/>
      <c r="T750" s="37"/>
      <c r="U750" s="37"/>
      <c r="V750" s="37"/>
      <c r="W750" s="37"/>
      <c r="X750" s="78"/>
      <c r="Y750" s="98"/>
      <c r="Z750" s="98"/>
      <c r="AA750" s="37"/>
    </row>
    <row r="751" spans="1:30" ht="52.5" customHeight="1" x14ac:dyDescent="0.2">
      <c r="A751" s="37" t="s">
        <v>7454</v>
      </c>
      <c r="B751" s="35">
        <v>1</v>
      </c>
      <c r="C751" s="37" t="s">
        <v>27</v>
      </c>
      <c r="D751" s="37" t="s">
        <v>126</v>
      </c>
      <c r="E751" s="35" t="s">
        <v>28</v>
      </c>
      <c r="F751" s="37" t="s">
        <v>1954</v>
      </c>
      <c r="G751" s="40" t="s">
        <v>1846</v>
      </c>
      <c r="H751" s="37"/>
      <c r="I751" s="37"/>
      <c r="J751" s="37"/>
      <c r="K751" s="37"/>
      <c r="L751" s="37"/>
      <c r="M751" s="37"/>
      <c r="N751" s="35" t="s">
        <v>62</v>
      </c>
      <c r="O751" s="37"/>
      <c r="P751" s="62"/>
      <c r="Q751" s="234"/>
      <c r="R751" s="37"/>
      <c r="S751" s="37"/>
      <c r="T751" s="37"/>
      <c r="U751" s="37"/>
      <c r="V751" s="37"/>
      <c r="W751" s="37"/>
      <c r="X751" s="78"/>
      <c r="Y751" s="86"/>
      <c r="Z751" s="78"/>
      <c r="AA751" s="37"/>
    </row>
    <row r="752" spans="1:30" ht="52.5" customHeight="1" x14ac:dyDescent="0.2">
      <c r="A752" s="37" t="s">
        <v>7454</v>
      </c>
      <c r="B752" s="35">
        <v>2</v>
      </c>
      <c r="C752" s="37" t="s">
        <v>27</v>
      </c>
      <c r="D752" s="37" t="s">
        <v>126</v>
      </c>
      <c r="E752" s="35" t="s">
        <v>28</v>
      </c>
      <c r="F752" s="37" t="s">
        <v>1963</v>
      </c>
      <c r="G752" s="40" t="s">
        <v>1846</v>
      </c>
      <c r="H752" s="37"/>
      <c r="I752" s="37"/>
      <c r="J752" s="37"/>
      <c r="K752" s="37"/>
      <c r="L752" s="37"/>
      <c r="M752" s="37"/>
      <c r="N752" s="35" t="s">
        <v>62</v>
      </c>
      <c r="O752" s="37"/>
      <c r="P752" s="38"/>
      <c r="Q752" s="234"/>
      <c r="R752" s="37"/>
      <c r="S752" s="37"/>
      <c r="T752" s="37"/>
      <c r="U752" s="37"/>
      <c r="V752" s="37"/>
      <c r="W752" s="37"/>
      <c r="X752" s="78"/>
      <c r="Y752" s="78"/>
      <c r="Z752" s="78"/>
      <c r="AA752" s="37"/>
    </row>
    <row r="753" spans="1:30" ht="52.5" customHeight="1" x14ac:dyDescent="0.2">
      <c r="A753" s="37" t="s">
        <v>7454</v>
      </c>
      <c r="B753" s="35">
        <v>2</v>
      </c>
      <c r="C753" s="37" t="s">
        <v>27</v>
      </c>
      <c r="D753" s="37" t="s">
        <v>126</v>
      </c>
      <c r="E753" s="35" t="s">
        <v>28</v>
      </c>
      <c r="F753" s="37" t="s">
        <v>1972</v>
      </c>
      <c r="G753" s="40" t="s">
        <v>1846</v>
      </c>
      <c r="H753" s="37"/>
      <c r="I753" s="37"/>
      <c r="J753" s="37"/>
      <c r="K753" s="37"/>
      <c r="L753" s="37"/>
      <c r="M753" s="37"/>
      <c r="N753" s="35" t="s">
        <v>62</v>
      </c>
      <c r="O753" s="37"/>
      <c r="P753" s="62"/>
      <c r="Q753" s="40"/>
      <c r="R753" s="41"/>
      <c r="S753" s="41"/>
      <c r="T753" s="37"/>
      <c r="U753" s="37"/>
      <c r="V753" s="41"/>
      <c r="W753" s="37"/>
      <c r="X753" s="78"/>
      <c r="Y753" s="86"/>
      <c r="Z753" s="86"/>
      <c r="AA753" s="37"/>
      <c r="AC753" s="132"/>
      <c r="AD753" s="132"/>
    </row>
    <row r="754" spans="1:30" ht="52.5" customHeight="1" x14ac:dyDescent="0.2">
      <c r="A754" s="49" t="s">
        <v>7454</v>
      </c>
      <c r="B754" s="47"/>
      <c r="C754" s="49" t="s">
        <v>27</v>
      </c>
      <c r="D754" s="49" t="s">
        <v>126</v>
      </c>
      <c r="E754" s="47" t="s">
        <v>28</v>
      </c>
      <c r="F754" s="49" t="s">
        <v>4534</v>
      </c>
      <c r="G754" s="51" t="s">
        <v>1846</v>
      </c>
      <c r="H754" s="49" t="s">
        <v>7689</v>
      </c>
      <c r="I754" s="49" t="s">
        <v>53</v>
      </c>
      <c r="J754" s="79" t="s">
        <v>7688</v>
      </c>
      <c r="K754" s="49"/>
      <c r="L754" s="49"/>
      <c r="M754" s="49"/>
      <c r="N754" s="47" t="s">
        <v>62</v>
      </c>
      <c r="O754" s="49"/>
      <c r="P754" s="63"/>
      <c r="Q754" s="235"/>
      <c r="R754" s="131"/>
      <c r="S754" s="131"/>
      <c r="T754" s="49"/>
      <c r="U754" s="131"/>
      <c r="V754" s="131"/>
      <c r="W754" s="49"/>
      <c r="X754" s="80"/>
      <c r="Y754" s="88"/>
      <c r="Z754" s="80"/>
      <c r="AA754" s="49"/>
      <c r="AB754" s="25"/>
      <c r="AC754" s="25"/>
      <c r="AD754" s="25"/>
    </row>
    <row r="755" spans="1:30" ht="52.5" customHeight="1" x14ac:dyDescent="0.2">
      <c r="A755" s="37" t="s">
        <v>7454</v>
      </c>
      <c r="B755" s="35">
        <v>2</v>
      </c>
      <c r="C755" s="37" t="s">
        <v>27</v>
      </c>
      <c r="D755" s="37" t="s">
        <v>126</v>
      </c>
      <c r="E755" s="35" t="s">
        <v>28</v>
      </c>
      <c r="F755" s="37" t="s">
        <v>1992</v>
      </c>
      <c r="G755" s="40" t="s">
        <v>1846</v>
      </c>
      <c r="H755" s="37"/>
      <c r="I755" s="37"/>
      <c r="J755" s="37"/>
      <c r="K755" s="37"/>
      <c r="L755" s="37"/>
      <c r="M755" s="37"/>
      <c r="N755" s="35" t="s">
        <v>62</v>
      </c>
      <c r="O755" s="37"/>
      <c r="P755" s="45"/>
      <c r="Q755" s="234"/>
      <c r="R755" s="17"/>
      <c r="S755" s="17"/>
      <c r="T755" s="17"/>
      <c r="U755" s="17"/>
      <c r="V755" s="18"/>
      <c r="W755" s="41"/>
      <c r="X755" s="86"/>
      <c r="Y755" s="78"/>
      <c r="Z755" s="78"/>
      <c r="AA755" s="37"/>
    </row>
    <row r="756" spans="1:30" ht="52.5" customHeight="1" x14ac:dyDescent="0.2">
      <c r="A756" s="37" t="s">
        <v>7454</v>
      </c>
      <c r="B756" s="35">
        <v>2</v>
      </c>
      <c r="C756" s="37" t="s">
        <v>27</v>
      </c>
      <c r="D756" s="37" t="s">
        <v>126</v>
      </c>
      <c r="E756" s="35" t="s">
        <v>28</v>
      </c>
      <c r="F756" s="37" t="s">
        <v>2003</v>
      </c>
      <c r="G756" s="40" t="s">
        <v>1846</v>
      </c>
      <c r="H756" s="37"/>
      <c r="I756" s="37"/>
      <c r="J756" s="37"/>
      <c r="K756" s="37"/>
      <c r="L756" s="37"/>
      <c r="M756" s="37"/>
      <c r="N756" s="35" t="s">
        <v>62</v>
      </c>
      <c r="O756" s="37"/>
      <c r="P756" s="38"/>
      <c r="Q756" s="234"/>
      <c r="R756" s="17"/>
      <c r="S756" s="17"/>
      <c r="T756" s="37"/>
      <c r="U756" s="18"/>
      <c r="V756" s="37"/>
      <c r="W756" s="37"/>
      <c r="X756" s="86"/>
      <c r="Y756" s="98"/>
      <c r="Z756" s="98"/>
      <c r="AA756" s="37"/>
    </row>
    <row r="757" spans="1:30" ht="52.5" customHeight="1" x14ac:dyDescent="0.2">
      <c r="A757" s="37" t="s">
        <v>7454</v>
      </c>
      <c r="B757" s="35">
        <v>2</v>
      </c>
      <c r="C757" s="37" t="s">
        <v>27</v>
      </c>
      <c r="D757" s="37" t="s">
        <v>126</v>
      </c>
      <c r="E757" s="35" t="s">
        <v>28</v>
      </c>
      <c r="F757" s="37" t="s">
        <v>2011</v>
      </c>
      <c r="G757" s="40" t="s">
        <v>1846</v>
      </c>
      <c r="H757" s="37"/>
      <c r="I757" s="37"/>
      <c r="J757" s="37"/>
      <c r="K757" s="37"/>
      <c r="L757" s="37"/>
      <c r="M757" s="37"/>
      <c r="N757" s="35" t="s">
        <v>62</v>
      </c>
      <c r="O757" s="37"/>
      <c r="P757" s="45"/>
      <c r="Q757" s="234"/>
      <c r="R757" s="37"/>
      <c r="S757" s="17"/>
      <c r="T757" s="17"/>
      <c r="U757" s="17"/>
      <c r="V757" s="17"/>
      <c r="W757" s="17"/>
      <c r="X757" s="78"/>
      <c r="Y757" s="98"/>
      <c r="Z757" s="98"/>
      <c r="AA757" s="37"/>
    </row>
    <row r="758" spans="1:30" ht="52.5" customHeight="1" x14ac:dyDescent="0.2">
      <c r="A758" s="37" t="s">
        <v>7454</v>
      </c>
      <c r="B758" s="35">
        <v>2</v>
      </c>
      <c r="C758" s="37" t="s">
        <v>27</v>
      </c>
      <c r="D758" s="37" t="s">
        <v>126</v>
      </c>
      <c r="E758" s="35" t="s">
        <v>28</v>
      </c>
      <c r="F758" s="37" t="s">
        <v>2021</v>
      </c>
      <c r="G758" s="40" t="s">
        <v>1846</v>
      </c>
      <c r="H758" s="37"/>
      <c r="I758" s="37"/>
      <c r="J758" s="37"/>
      <c r="K758" s="37"/>
      <c r="L758" s="37"/>
      <c r="M758" s="37"/>
      <c r="N758" s="35" t="s">
        <v>62</v>
      </c>
      <c r="O758" s="37"/>
      <c r="P758" s="62"/>
      <c r="Q758" s="234"/>
      <c r="R758" s="17"/>
      <c r="S758" s="17"/>
      <c r="T758" s="37"/>
      <c r="U758" s="18"/>
      <c r="V758" s="18"/>
      <c r="W758" s="37"/>
      <c r="X758" s="86"/>
      <c r="Y758" s="98"/>
      <c r="Z758" s="98"/>
      <c r="AA758" s="37"/>
    </row>
    <row r="759" spans="1:30" ht="52.5" customHeight="1" x14ac:dyDescent="0.2">
      <c r="A759" s="49" t="s">
        <v>7454</v>
      </c>
      <c r="B759" s="47"/>
      <c r="C759" s="49" t="s">
        <v>27</v>
      </c>
      <c r="D759" s="49" t="s">
        <v>126</v>
      </c>
      <c r="E759" s="47" t="s">
        <v>28</v>
      </c>
      <c r="F759" s="49" t="s">
        <v>2032</v>
      </c>
      <c r="G759" s="51" t="s">
        <v>1846</v>
      </c>
      <c r="H759" s="49" t="s">
        <v>7322</v>
      </c>
      <c r="I759" s="49" t="s">
        <v>7323</v>
      </c>
      <c r="J759" s="79">
        <v>45245</v>
      </c>
      <c r="K759" s="49"/>
      <c r="L759" s="49"/>
      <c r="M759" s="49"/>
      <c r="N759" s="47" t="s">
        <v>62</v>
      </c>
      <c r="O759" s="49"/>
      <c r="P759" s="63"/>
      <c r="Q759" s="233"/>
      <c r="R759" s="131"/>
      <c r="S759" s="131"/>
      <c r="T759" s="49"/>
      <c r="U759" s="131"/>
      <c r="V759" s="131"/>
      <c r="W759" s="52"/>
      <c r="X759" s="102"/>
      <c r="Y759" s="102"/>
      <c r="Z759" s="102"/>
      <c r="AA759" s="49"/>
      <c r="AB759" s="25"/>
      <c r="AC759" s="25"/>
      <c r="AD759" s="25"/>
    </row>
    <row r="760" spans="1:30" ht="52.5" customHeight="1" x14ac:dyDescent="0.2">
      <c r="A760" s="37" t="s">
        <v>7454</v>
      </c>
      <c r="B760" s="35">
        <v>2</v>
      </c>
      <c r="C760" s="37" t="s">
        <v>27</v>
      </c>
      <c r="D760" s="37" t="s">
        <v>126</v>
      </c>
      <c r="E760" s="35" t="s">
        <v>28</v>
      </c>
      <c r="F760" s="37" t="s">
        <v>2043</v>
      </c>
      <c r="G760" s="40" t="s">
        <v>1846</v>
      </c>
      <c r="H760" s="37"/>
      <c r="I760" s="37"/>
      <c r="J760" s="37"/>
      <c r="K760" s="37"/>
      <c r="L760" s="37"/>
      <c r="M760" s="37"/>
      <c r="N760" s="35" t="s">
        <v>62</v>
      </c>
      <c r="O760" s="37"/>
      <c r="P760" s="62"/>
      <c r="Q760" s="234"/>
      <c r="R760" s="17"/>
      <c r="S760" s="17"/>
      <c r="T760" s="37"/>
      <c r="U760" s="17"/>
      <c r="V760" s="17"/>
      <c r="W760" s="41"/>
      <c r="X760" s="98"/>
      <c r="Y760" s="86"/>
      <c r="Z760" s="78"/>
      <c r="AA760" s="37"/>
    </row>
    <row r="761" spans="1:30" ht="52.5" customHeight="1" x14ac:dyDescent="0.2">
      <c r="A761" s="37" t="s">
        <v>7454</v>
      </c>
      <c r="B761" s="35">
        <v>2</v>
      </c>
      <c r="C761" s="37" t="s">
        <v>27</v>
      </c>
      <c r="D761" s="37" t="s">
        <v>126</v>
      </c>
      <c r="E761" s="35" t="s">
        <v>28</v>
      </c>
      <c r="F761" s="37" t="s">
        <v>4535</v>
      </c>
      <c r="G761" s="40" t="s">
        <v>1846</v>
      </c>
      <c r="H761" s="37"/>
      <c r="I761" s="37"/>
      <c r="J761" s="37"/>
      <c r="K761" s="37"/>
      <c r="L761" s="37"/>
      <c r="M761" s="37"/>
      <c r="N761" s="35" t="s">
        <v>49</v>
      </c>
      <c r="O761" s="37"/>
      <c r="P761" s="62"/>
      <c r="Q761" s="234"/>
      <c r="R761" s="18"/>
      <c r="S761" s="37"/>
      <c r="T761" s="37"/>
      <c r="U761" s="18"/>
      <c r="V761" s="18"/>
      <c r="W761" s="18"/>
      <c r="X761" s="78"/>
      <c r="Y761" s="86"/>
      <c r="Z761" s="78"/>
      <c r="AA761" s="37"/>
    </row>
    <row r="762" spans="1:30" ht="52.5" customHeight="1" x14ac:dyDescent="0.2">
      <c r="A762" s="37" t="s">
        <v>7454</v>
      </c>
      <c r="B762" s="35">
        <v>2</v>
      </c>
      <c r="C762" s="37" t="s">
        <v>27</v>
      </c>
      <c r="D762" s="37" t="s">
        <v>126</v>
      </c>
      <c r="E762" s="35" t="s">
        <v>28</v>
      </c>
      <c r="F762" s="37" t="s">
        <v>2059</v>
      </c>
      <c r="G762" s="40" t="s">
        <v>1846</v>
      </c>
      <c r="H762" s="37"/>
      <c r="I762" s="37"/>
      <c r="J762" s="37"/>
      <c r="K762" s="37"/>
      <c r="L762" s="37"/>
      <c r="M762" s="37"/>
      <c r="N762" s="35" t="s">
        <v>62</v>
      </c>
      <c r="O762" s="37"/>
      <c r="P762" s="62"/>
      <c r="Q762" s="234"/>
      <c r="R762" s="17"/>
      <c r="S762" s="17"/>
      <c r="T762" s="37"/>
      <c r="U762" s="17"/>
      <c r="V762" s="17"/>
      <c r="W762" s="17"/>
      <c r="X762" s="78"/>
      <c r="Y762" s="98"/>
      <c r="Z762" s="98"/>
      <c r="AA762" s="37"/>
    </row>
    <row r="763" spans="1:30" ht="52.5" customHeight="1" x14ac:dyDescent="0.2">
      <c r="A763" s="37" t="s">
        <v>7454</v>
      </c>
      <c r="B763" s="35">
        <v>2</v>
      </c>
      <c r="C763" s="37" t="s">
        <v>27</v>
      </c>
      <c r="D763" s="37" t="s">
        <v>126</v>
      </c>
      <c r="E763" s="35" t="s">
        <v>28</v>
      </c>
      <c r="F763" s="37" t="s">
        <v>2069</v>
      </c>
      <c r="G763" s="40" t="s">
        <v>1846</v>
      </c>
      <c r="H763" s="37"/>
      <c r="I763" s="37"/>
      <c r="J763" s="37"/>
      <c r="K763" s="37"/>
      <c r="L763" s="37"/>
      <c r="M763" s="37"/>
      <c r="N763" s="35" t="s">
        <v>62</v>
      </c>
      <c r="O763" s="37"/>
      <c r="P763" s="62"/>
      <c r="Q763" s="234"/>
      <c r="R763" s="17"/>
      <c r="S763" s="17"/>
      <c r="T763" s="37"/>
      <c r="U763" s="17"/>
      <c r="V763" s="17"/>
      <c r="W763" s="41"/>
      <c r="X763" s="86"/>
      <c r="Y763" s="98"/>
      <c r="Z763" s="98"/>
      <c r="AA763" s="37"/>
    </row>
    <row r="764" spans="1:30" ht="52.5" customHeight="1" x14ac:dyDescent="0.2">
      <c r="A764" s="37" t="s">
        <v>7455</v>
      </c>
      <c r="B764" s="35">
        <v>1</v>
      </c>
      <c r="C764" s="37" t="s">
        <v>2885</v>
      </c>
      <c r="D764" s="37" t="s">
        <v>2746</v>
      </c>
      <c r="E764" s="35" t="s">
        <v>28</v>
      </c>
      <c r="F764" s="37" t="s">
        <v>2747</v>
      </c>
      <c r="G764" s="35" t="s">
        <v>2748</v>
      </c>
      <c r="H764" s="37"/>
      <c r="I764" s="37"/>
      <c r="J764" s="37"/>
      <c r="K764" s="37"/>
      <c r="L764" s="37"/>
      <c r="M764" s="37"/>
      <c r="N764" s="35" t="s">
        <v>49</v>
      </c>
      <c r="O764" s="37"/>
      <c r="P764" s="38"/>
      <c r="Q764" s="35"/>
      <c r="R764" s="37"/>
      <c r="S764" s="37"/>
      <c r="T764" s="37"/>
      <c r="U764" s="37"/>
      <c r="V764" s="37"/>
      <c r="W764" s="37"/>
      <c r="X764" s="33"/>
      <c r="Y764" s="100"/>
      <c r="Z764" s="100"/>
      <c r="AA764" s="37"/>
    </row>
    <row r="765" spans="1:30" ht="52.5" customHeight="1" x14ac:dyDescent="0.2">
      <c r="A765" s="37" t="s">
        <v>7455</v>
      </c>
      <c r="B765" s="35">
        <v>1</v>
      </c>
      <c r="C765" s="37" t="s">
        <v>2885</v>
      </c>
      <c r="D765" s="37" t="s">
        <v>2746</v>
      </c>
      <c r="E765" s="35" t="s">
        <v>28</v>
      </c>
      <c r="F765" s="37" t="s">
        <v>2756</v>
      </c>
      <c r="G765" s="35" t="s">
        <v>2748</v>
      </c>
      <c r="H765" s="37"/>
      <c r="I765" s="37"/>
      <c r="J765" s="37"/>
      <c r="K765" s="37"/>
      <c r="L765" s="37"/>
      <c r="M765" s="37"/>
      <c r="N765" s="35" t="s">
        <v>62</v>
      </c>
      <c r="O765" s="37"/>
      <c r="P765" s="38"/>
      <c r="Q765" s="35"/>
      <c r="R765" s="37"/>
      <c r="S765" s="37"/>
      <c r="T765" s="37"/>
      <c r="U765" s="37"/>
      <c r="V765" s="37"/>
      <c r="W765" s="37"/>
      <c r="X765" s="33"/>
      <c r="Y765" s="100"/>
      <c r="Z765" s="100"/>
      <c r="AA765" s="37"/>
    </row>
    <row r="766" spans="1:30" ht="52.5" customHeight="1" x14ac:dyDescent="0.2">
      <c r="A766" s="37" t="s">
        <v>7455</v>
      </c>
      <c r="B766" s="35">
        <v>1</v>
      </c>
      <c r="C766" s="37" t="s">
        <v>2885</v>
      </c>
      <c r="D766" s="37" t="s">
        <v>2746</v>
      </c>
      <c r="E766" s="35" t="s">
        <v>28</v>
      </c>
      <c r="F766" s="37" t="s">
        <v>2765</v>
      </c>
      <c r="G766" s="35" t="s">
        <v>2748</v>
      </c>
      <c r="H766" s="37"/>
      <c r="I766" s="37"/>
      <c r="J766" s="37"/>
      <c r="K766" s="37"/>
      <c r="L766" s="37"/>
      <c r="M766" s="37"/>
      <c r="N766" s="35" t="s">
        <v>62</v>
      </c>
      <c r="O766" s="37"/>
      <c r="P766" s="38"/>
      <c r="Q766" s="35"/>
      <c r="R766" s="37"/>
      <c r="S766" s="37"/>
      <c r="T766" s="37"/>
      <c r="U766" s="37"/>
      <c r="V766" s="37"/>
      <c r="W766" s="37"/>
      <c r="X766" s="33"/>
      <c r="Y766" s="100"/>
      <c r="Z766" s="100"/>
      <c r="AA766" s="37"/>
    </row>
    <row r="767" spans="1:30" ht="52.5" customHeight="1" x14ac:dyDescent="0.2">
      <c r="A767" s="37" t="s">
        <v>7455</v>
      </c>
      <c r="B767" s="35">
        <v>1</v>
      </c>
      <c r="C767" s="37" t="s">
        <v>2885</v>
      </c>
      <c r="D767" s="37" t="s">
        <v>2746</v>
      </c>
      <c r="E767" s="35" t="s">
        <v>28</v>
      </c>
      <c r="F767" s="37" t="s">
        <v>2775</v>
      </c>
      <c r="G767" s="35" t="s">
        <v>2748</v>
      </c>
      <c r="H767" s="37"/>
      <c r="I767" s="37"/>
      <c r="J767" s="37"/>
      <c r="K767" s="37"/>
      <c r="L767" s="37"/>
      <c r="M767" s="37"/>
      <c r="N767" s="35" t="s">
        <v>62</v>
      </c>
      <c r="O767" s="37"/>
      <c r="P767" s="38"/>
      <c r="Q767" s="35"/>
      <c r="R767" s="37"/>
      <c r="S767" s="37"/>
      <c r="T767" s="37"/>
      <c r="U767" s="37"/>
      <c r="V767" s="37"/>
      <c r="W767" s="37"/>
      <c r="X767" s="33"/>
      <c r="Y767" s="100"/>
      <c r="Z767" s="100"/>
      <c r="AA767" s="37"/>
    </row>
    <row r="768" spans="1:30" ht="52.5" customHeight="1" x14ac:dyDescent="0.2">
      <c r="A768" s="49" t="s">
        <v>7455</v>
      </c>
      <c r="B768" s="47"/>
      <c r="C768" s="49" t="s">
        <v>2885</v>
      </c>
      <c r="D768" s="49" t="s">
        <v>2746</v>
      </c>
      <c r="E768" s="47" t="s">
        <v>28</v>
      </c>
      <c r="F768" s="49" t="s">
        <v>2785</v>
      </c>
      <c r="G768" s="47" t="s">
        <v>2748</v>
      </c>
      <c r="H768" s="49" t="s">
        <v>7317</v>
      </c>
      <c r="I768" s="49" t="s">
        <v>53</v>
      </c>
      <c r="J768" s="79">
        <v>45238</v>
      </c>
      <c r="K768" s="49"/>
      <c r="L768" s="49"/>
      <c r="M768" s="49"/>
      <c r="N768" s="47" t="s">
        <v>62</v>
      </c>
      <c r="O768" s="49"/>
      <c r="P768" s="50"/>
      <c r="Q768" s="47"/>
      <c r="R768" s="49"/>
      <c r="S768" s="49"/>
      <c r="T768" s="49"/>
      <c r="U768" s="49"/>
      <c r="V768" s="49"/>
      <c r="W768" s="49"/>
      <c r="X768" s="147"/>
      <c r="Y768" s="148"/>
      <c r="Z768" s="148"/>
      <c r="AA768" s="49"/>
      <c r="AB768" s="25"/>
      <c r="AC768" s="25"/>
      <c r="AD768" s="25"/>
    </row>
    <row r="769" spans="1:27" ht="52.5" customHeight="1" x14ac:dyDescent="0.2">
      <c r="A769" s="37" t="s">
        <v>7455</v>
      </c>
      <c r="B769" s="35">
        <v>1</v>
      </c>
      <c r="C769" s="37" t="s">
        <v>2885</v>
      </c>
      <c r="D769" s="37" t="s">
        <v>2746</v>
      </c>
      <c r="E769" s="35" t="s">
        <v>28</v>
      </c>
      <c r="F769" s="37" t="s">
        <v>2794</v>
      </c>
      <c r="G769" s="35" t="s">
        <v>2748</v>
      </c>
      <c r="H769" s="37"/>
      <c r="I769" s="37"/>
      <c r="J769" s="37"/>
      <c r="K769" s="37"/>
      <c r="L769" s="37"/>
      <c r="M769" s="37"/>
      <c r="N769" s="35" t="s">
        <v>62</v>
      </c>
      <c r="O769" s="37"/>
      <c r="P769" s="38"/>
      <c r="Q769" s="35"/>
      <c r="R769" s="37"/>
      <c r="S769" s="37"/>
      <c r="T769" s="37"/>
      <c r="U769" s="37"/>
      <c r="V769" s="37"/>
      <c r="W769" s="37"/>
      <c r="X769" s="33"/>
      <c r="Y769" s="100"/>
      <c r="Z769" s="100"/>
      <c r="AA769" s="37"/>
    </row>
    <row r="770" spans="1:27" ht="52.5" customHeight="1" x14ac:dyDescent="0.2">
      <c r="A770" s="37" t="s">
        <v>7455</v>
      </c>
      <c r="B770" s="35">
        <v>1</v>
      </c>
      <c r="C770" s="37" t="s">
        <v>2885</v>
      </c>
      <c r="D770" s="37" t="s">
        <v>2746</v>
      </c>
      <c r="E770" s="35" t="s">
        <v>28</v>
      </c>
      <c r="F770" s="37" t="s">
        <v>2802</v>
      </c>
      <c r="G770" s="35" t="s">
        <v>2748</v>
      </c>
      <c r="H770" s="37"/>
      <c r="I770" s="37"/>
      <c r="J770" s="37"/>
      <c r="K770" s="37"/>
      <c r="L770" s="37"/>
      <c r="M770" s="37"/>
      <c r="N770" s="35" t="s">
        <v>62</v>
      </c>
      <c r="O770" s="37"/>
      <c r="P770" s="38"/>
      <c r="Q770" s="35"/>
      <c r="R770" s="37"/>
      <c r="S770" s="37"/>
      <c r="T770" s="37"/>
      <c r="U770" s="37"/>
      <c r="V770" s="37"/>
      <c r="W770" s="37"/>
      <c r="X770" s="33"/>
      <c r="Y770" s="100"/>
      <c r="Z770" s="100"/>
      <c r="AA770" s="37"/>
    </row>
    <row r="771" spans="1:27" ht="52.5" customHeight="1" x14ac:dyDescent="0.2">
      <c r="A771" s="37" t="s">
        <v>7455</v>
      </c>
      <c r="B771" s="35">
        <v>1</v>
      </c>
      <c r="C771" s="37" t="s">
        <v>2885</v>
      </c>
      <c r="D771" s="37" t="s">
        <v>2746</v>
      </c>
      <c r="E771" s="35" t="s">
        <v>28</v>
      </c>
      <c r="F771" s="37" t="s">
        <v>2812</v>
      </c>
      <c r="G771" s="35" t="s">
        <v>2748</v>
      </c>
      <c r="H771" s="37"/>
      <c r="I771" s="37"/>
      <c r="J771" s="37"/>
      <c r="K771" s="37"/>
      <c r="L771" s="37"/>
      <c r="M771" s="37"/>
      <c r="N771" s="35" t="s">
        <v>62</v>
      </c>
      <c r="O771" s="37"/>
      <c r="P771" s="38"/>
      <c r="Q771" s="35"/>
      <c r="R771" s="37"/>
      <c r="S771" s="37"/>
      <c r="T771" s="37"/>
      <c r="U771" s="37"/>
      <c r="V771" s="37"/>
      <c r="W771" s="37"/>
      <c r="X771" s="33"/>
      <c r="Y771" s="100"/>
      <c r="Z771" s="100"/>
      <c r="AA771" s="37"/>
    </row>
    <row r="772" spans="1:27" ht="52.5" customHeight="1" x14ac:dyDescent="0.2">
      <c r="A772" s="37" t="s">
        <v>7455</v>
      </c>
      <c r="B772" s="35">
        <v>1</v>
      </c>
      <c r="C772" s="37" t="s">
        <v>2885</v>
      </c>
      <c r="D772" s="37" t="s">
        <v>2746</v>
      </c>
      <c r="E772" s="35" t="s">
        <v>28</v>
      </c>
      <c r="F772" s="37" t="s">
        <v>2820</v>
      </c>
      <c r="G772" s="35" t="s">
        <v>2748</v>
      </c>
      <c r="H772" s="37"/>
      <c r="I772" s="37"/>
      <c r="J772" s="37"/>
      <c r="K772" s="37"/>
      <c r="L772" s="37"/>
      <c r="M772" s="37"/>
      <c r="N772" s="35" t="s">
        <v>62</v>
      </c>
      <c r="O772" s="37"/>
      <c r="P772" s="38"/>
      <c r="Q772" s="35"/>
      <c r="R772" s="37"/>
      <c r="S772" s="37"/>
      <c r="T772" s="37"/>
      <c r="U772" s="37"/>
      <c r="V772" s="37"/>
      <c r="W772" s="37"/>
      <c r="X772" s="33"/>
      <c r="Y772" s="100"/>
      <c r="Z772" s="100"/>
      <c r="AA772" s="37"/>
    </row>
    <row r="773" spans="1:27" ht="52.5" customHeight="1" x14ac:dyDescent="0.2">
      <c r="A773" s="37" t="s">
        <v>7455</v>
      </c>
      <c r="B773" s="35">
        <v>1</v>
      </c>
      <c r="C773" s="37" t="s">
        <v>2885</v>
      </c>
      <c r="D773" s="37" t="s">
        <v>2746</v>
      </c>
      <c r="E773" s="35" t="s">
        <v>28</v>
      </c>
      <c r="F773" s="37" t="s">
        <v>2827</v>
      </c>
      <c r="G773" s="35" t="s">
        <v>2748</v>
      </c>
      <c r="H773" s="37"/>
      <c r="I773" s="37"/>
      <c r="J773" s="37"/>
      <c r="K773" s="37"/>
      <c r="L773" s="37"/>
      <c r="M773" s="37"/>
      <c r="N773" s="35" t="s">
        <v>62</v>
      </c>
      <c r="O773" s="37"/>
      <c r="P773" s="38"/>
      <c r="Q773" s="35"/>
      <c r="R773" s="37"/>
      <c r="S773" s="37"/>
      <c r="T773" s="37"/>
      <c r="U773" s="37"/>
      <c r="V773" s="37"/>
      <c r="W773" s="37"/>
      <c r="X773" s="33"/>
      <c r="Y773" s="100"/>
      <c r="Z773" s="100"/>
      <c r="AA773" s="37"/>
    </row>
    <row r="774" spans="1:27" ht="52.5" customHeight="1" x14ac:dyDescent="0.2">
      <c r="A774" s="37" t="s">
        <v>7455</v>
      </c>
      <c r="B774" s="35">
        <v>1</v>
      </c>
      <c r="C774" s="37" t="s">
        <v>2885</v>
      </c>
      <c r="D774" s="37" t="s">
        <v>2746</v>
      </c>
      <c r="E774" s="35" t="s">
        <v>28</v>
      </c>
      <c r="F774" s="37" t="s">
        <v>2835</v>
      </c>
      <c r="G774" s="35" t="s">
        <v>2748</v>
      </c>
      <c r="H774" s="37"/>
      <c r="I774" s="37"/>
      <c r="J774" s="37"/>
      <c r="K774" s="37"/>
      <c r="L774" s="37"/>
      <c r="M774" s="37"/>
      <c r="N774" s="35" t="s">
        <v>62</v>
      </c>
      <c r="O774" s="37"/>
      <c r="P774" s="38"/>
      <c r="Q774" s="35"/>
      <c r="R774" s="37"/>
      <c r="S774" s="37"/>
      <c r="T774" s="37"/>
      <c r="U774" s="37"/>
      <c r="V774" s="37"/>
      <c r="W774" s="37"/>
      <c r="X774" s="33"/>
      <c r="Y774" s="100"/>
      <c r="Z774" s="100"/>
      <c r="AA774" s="101"/>
    </row>
    <row r="775" spans="1:27" ht="52.5" customHeight="1" x14ac:dyDescent="0.2">
      <c r="A775" s="37" t="s">
        <v>7455</v>
      </c>
      <c r="B775" s="35">
        <v>1</v>
      </c>
      <c r="C775" s="37" t="s">
        <v>2885</v>
      </c>
      <c r="D775" s="37" t="s">
        <v>2746</v>
      </c>
      <c r="E775" s="35" t="s">
        <v>28</v>
      </c>
      <c r="F775" s="37" t="s">
        <v>2845</v>
      </c>
      <c r="G775" s="35" t="s">
        <v>2748</v>
      </c>
      <c r="H775" s="37"/>
      <c r="I775" s="37"/>
      <c r="J775" s="37"/>
      <c r="K775" s="37"/>
      <c r="L775" s="37"/>
      <c r="M775" s="37"/>
      <c r="N775" s="35" t="s">
        <v>62</v>
      </c>
      <c r="O775" s="37"/>
      <c r="P775" s="38"/>
      <c r="Q775" s="35"/>
      <c r="R775" s="37"/>
      <c r="S775" s="37"/>
      <c r="T775" s="37"/>
      <c r="U775" s="37"/>
      <c r="V775" s="37"/>
      <c r="W775" s="37"/>
      <c r="X775" s="33"/>
      <c r="Y775" s="100"/>
      <c r="Z775" s="100"/>
      <c r="AA775" s="37"/>
    </row>
    <row r="776" spans="1:27" ht="52.5" customHeight="1" x14ac:dyDescent="0.2">
      <c r="A776" s="37" t="s">
        <v>7455</v>
      </c>
      <c r="B776" s="35">
        <v>2</v>
      </c>
      <c r="C776" s="37" t="s">
        <v>2885</v>
      </c>
      <c r="D776" s="37" t="s">
        <v>2746</v>
      </c>
      <c r="E776" s="35" t="s">
        <v>28</v>
      </c>
      <c r="F776" s="37" t="s">
        <v>2854</v>
      </c>
      <c r="G776" s="35" t="s">
        <v>2748</v>
      </c>
      <c r="H776" s="37"/>
      <c r="I776" s="37"/>
      <c r="J776" s="37"/>
      <c r="K776" s="37"/>
      <c r="L776" s="37"/>
      <c r="M776" s="37"/>
      <c r="N776" s="35" t="s">
        <v>62</v>
      </c>
      <c r="O776" s="37"/>
      <c r="P776" s="38"/>
      <c r="Q776" s="35"/>
      <c r="R776" s="37"/>
      <c r="S776" s="37"/>
      <c r="T776" s="37"/>
      <c r="U776" s="37"/>
      <c r="V776" s="37"/>
      <c r="W776" s="37"/>
      <c r="X776" s="33"/>
      <c r="Y776" s="100"/>
      <c r="Z776" s="100"/>
      <c r="AA776" s="37"/>
    </row>
    <row r="777" spans="1:27" ht="52.5" customHeight="1" x14ac:dyDescent="0.2">
      <c r="A777" s="37" t="s">
        <v>7455</v>
      </c>
      <c r="B777" s="35">
        <v>2</v>
      </c>
      <c r="C777" s="37" t="s">
        <v>2885</v>
      </c>
      <c r="D777" s="37" t="s">
        <v>2746</v>
      </c>
      <c r="E777" s="35" t="s">
        <v>28</v>
      </c>
      <c r="F777" s="37" t="s">
        <v>2863</v>
      </c>
      <c r="G777" s="35" t="s">
        <v>2748</v>
      </c>
      <c r="H777" s="37"/>
      <c r="I777" s="37"/>
      <c r="J777" s="37"/>
      <c r="K777" s="37"/>
      <c r="L777" s="37"/>
      <c r="M777" s="37"/>
      <c r="N777" s="35" t="s">
        <v>62</v>
      </c>
      <c r="O777" s="37"/>
      <c r="P777" s="38"/>
      <c r="Q777" s="35"/>
      <c r="R777" s="37"/>
      <c r="S777" s="37"/>
      <c r="T777" s="37"/>
      <c r="U777" s="37"/>
      <c r="V777" s="37"/>
      <c r="W777" s="37"/>
      <c r="X777" s="33"/>
      <c r="Y777" s="100"/>
      <c r="Z777" s="100"/>
      <c r="AA777" s="37"/>
    </row>
    <row r="778" spans="1:27" ht="52.5" customHeight="1" x14ac:dyDescent="0.2">
      <c r="A778" s="37" t="s">
        <v>7455</v>
      </c>
      <c r="B778" s="35">
        <v>2</v>
      </c>
      <c r="C778" s="37" t="s">
        <v>2885</v>
      </c>
      <c r="D778" s="37" t="s">
        <v>2746</v>
      </c>
      <c r="E778" s="35" t="s">
        <v>28</v>
      </c>
      <c r="F778" s="37" t="s">
        <v>2871</v>
      </c>
      <c r="G778" s="35" t="s">
        <v>2748</v>
      </c>
      <c r="H778" s="37"/>
      <c r="I778" s="37"/>
      <c r="J778" s="37"/>
      <c r="K778" s="37"/>
      <c r="L778" s="37"/>
      <c r="M778" s="37"/>
      <c r="N778" s="35" t="s">
        <v>62</v>
      </c>
      <c r="O778" s="37"/>
      <c r="P778" s="38"/>
      <c r="Q778" s="35"/>
      <c r="R778" s="37"/>
      <c r="S778" s="37"/>
      <c r="T778" s="37"/>
      <c r="U778" s="37"/>
      <c r="V778" s="37"/>
      <c r="W778" s="37"/>
      <c r="X778" s="33"/>
      <c r="Y778" s="100"/>
      <c r="Z778" s="100"/>
      <c r="AA778" s="101"/>
    </row>
    <row r="779" spans="1:27" ht="52.5" customHeight="1" x14ac:dyDescent="0.2">
      <c r="A779" s="37" t="s">
        <v>7455</v>
      </c>
      <c r="B779" s="35">
        <v>2</v>
      </c>
      <c r="C779" s="37" t="s">
        <v>2885</v>
      </c>
      <c r="D779" s="37" t="s">
        <v>2746</v>
      </c>
      <c r="E779" s="35" t="s">
        <v>28</v>
      </c>
      <c r="F779" s="37" t="s">
        <v>2877</v>
      </c>
      <c r="G779" s="35" t="s">
        <v>2748</v>
      </c>
      <c r="H779" s="37"/>
      <c r="I779" s="37"/>
      <c r="J779" s="37"/>
      <c r="K779" s="37"/>
      <c r="L779" s="37"/>
      <c r="M779" s="37"/>
      <c r="N779" s="35" t="s">
        <v>62</v>
      </c>
      <c r="O779" s="37"/>
      <c r="P779" s="38"/>
      <c r="Q779" s="35"/>
      <c r="R779" s="37"/>
      <c r="S779" s="37"/>
      <c r="T779" s="37"/>
      <c r="U779" s="37"/>
      <c r="V779" s="37"/>
      <c r="W779" s="37"/>
      <c r="X779" s="33"/>
      <c r="Y779" s="100"/>
      <c r="Z779" s="100"/>
      <c r="AA779" s="37"/>
    </row>
    <row r="780" spans="1:27" ht="52.5" customHeight="1" x14ac:dyDescent="0.2">
      <c r="A780" s="37" t="s">
        <v>7455</v>
      </c>
      <c r="B780" s="35">
        <v>2</v>
      </c>
      <c r="C780" s="37" t="s">
        <v>2885</v>
      </c>
      <c r="D780" s="37" t="s">
        <v>2746</v>
      </c>
      <c r="E780" s="35" t="s">
        <v>28</v>
      </c>
      <c r="F780" s="37" t="s">
        <v>2887</v>
      </c>
      <c r="G780" s="35" t="s">
        <v>2748</v>
      </c>
      <c r="H780" s="37"/>
      <c r="I780" s="37"/>
      <c r="J780" s="37"/>
      <c r="K780" s="37"/>
      <c r="L780" s="37"/>
      <c r="M780" s="37"/>
      <c r="N780" s="35" t="s">
        <v>62</v>
      </c>
      <c r="O780" s="37"/>
      <c r="P780" s="38"/>
      <c r="Q780" s="35"/>
      <c r="R780" s="37"/>
      <c r="S780" s="37"/>
      <c r="T780" s="37"/>
      <c r="U780" s="37"/>
      <c r="V780" s="37"/>
      <c r="W780" s="37"/>
      <c r="X780" s="33"/>
      <c r="Y780" s="100"/>
      <c r="Z780" s="100"/>
      <c r="AA780" s="37"/>
    </row>
    <row r="781" spans="1:27" ht="52.5" customHeight="1" x14ac:dyDescent="0.2">
      <c r="A781" s="37" t="s">
        <v>7455</v>
      </c>
      <c r="B781" s="35">
        <v>2</v>
      </c>
      <c r="C781" s="37" t="s">
        <v>2885</v>
      </c>
      <c r="D781" s="37" t="s">
        <v>2746</v>
      </c>
      <c r="E781" s="35" t="s">
        <v>28</v>
      </c>
      <c r="F781" s="37" t="s">
        <v>2894</v>
      </c>
      <c r="G781" s="35" t="s">
        <v>2748</v>
      </c>
      <c r="H781" s="37"/>
      <c r="I781" s="37"/>
      <c r="J781" s="37"/>
      <c r="K781" s="37"/>
      <c r="L781" s="37"/>
      <c r="M781" s="37"/>
      <c r="N781" s="35" t="s">
        <v>62</v>
      </c>
      <c r="O781" s="37"/>
      <c r="P781" s="38"/>
      <c r="Q781" s="35"/>
      <c r="R781" s="37"/>
      <c r="S781" s="37"/>
      <c r="T781" s="37"/>
      <c r="U781" s="37"/>
      <c r="V781" s="37"/>
      <c r="W781" s="37"/>
      <c r="X781" s="33"/>
      <c r="Y781" s="100"/>
      <c r="Z781" s="100"/>
      <c r="AA781" s="37"/>
    </row>
    <row r="782" spans="1:27" ht="52.5" customHeight="1" x14ac:dyDescent="0.2">
      <c r="A782" s="37" t="s">
        <v>7455</v>
      </c>
      <c r="B782" s="35">
        <v>2</v>
      </c>
      <c r="C782" s="37" t="s">
        <v>2885</v>
      </c>
      <c r="D782" s="37" t="s">
        <v>2746</v>
      </c>
      <c r="E782" s="35" t="s">
        <v>28</v>
      </c>
      <c r="F782" s="37" t="s">
        <v>2901</v>
      </c>
      <c r="G782" s="35" t="s">
        <v>2902</v>
      </c>
      <c r="H782" s="37"/>
      <c r="I782" s="37"/>
      <c r="J782" s="37"/>
      <c r="K782" s="37"/>
      <c r="L782" s="37"/>
      <c r="M782" s="37"/>
      <c r="N782" s="35" t="s">
        <v>62</v>
      </c>
      <c r="O782" s="37"/>
      <c r="P782" s="38"/>
      <c r="Q782" s="35"/>
      <c r="R782" s="37"/>
      <c r="S782" s="37"/>
      <c r="T782" s="37"/>
      <c r="U782" s="37"/>
      <c r="V782" s="37"/>
      <c r="W782" s="37"/>
      <c r="X782" s="33"/>
      <c r="Y782" s="100"/>
      <c r="Z782" s="100"/>
      <c r="AA782" s="101"/>
    </row>
    <row r="783" spans="1:27" ht="52.5" customHeight="1" x14ac:dyDescent="0.2">
      <c r="A783" s="37" t="s">
        <v>7455</v>
      </c>
      <c r="B783" s="35">
        <v>2</v>
      </c>
      <c r="C783" s="37" t="s">
        <v>2885</v>
      </c>
      <c r="D783" s="37" t="s">
        <v>2746</v>
      </c>
      <c r="E783" s="35" t="s">
        <v>28</v>
      </c>
      <c r="F783" s="37" t="s">
        <v>2911</v>
      </c>
      <c r="G783" s="35" t="s">
        <v>2748</v>
      </c>
      <c r="H783" s="37"/>
      <c r="I783" s="37"/>
      <c r="J783" s="37"/>
      <c r="K783" s="37"/>
      <c r="L783" s="37"/>
      <c r="M783" s="37"/>
      <c r="N783" s="35" t="s">
        <v>62</v>
      </c>
      <c r="O783" s="37"/>
      <c r="P783" s="38"/>
      <c r="Q783" s="35"/>
      <c r="R783" s="37"/>
      <c r="S783" s="37"/>
      <c r="T783" s="37"/>
      <c r="U783" s="37"/>
      <c r="V783" s="37"/>
      <c r="W783" s="37"/>
      <c r="X783" s="33"/>
      <c r="Y783" s="100"/>
      <c r="Z783" s="100"/>
      <c r="AA783" s="37"/>
    </row>
    <row r="784" spans="1:27" ht="52.5" customHeight="1" x14ac:dyDescent="0.2">
      <c r="A784" s="37" t="s">
        <v>7455</v>
      </c>
      <c r="B784" s="35">
        <v>2</v>
      </c>
      <c r="C784" s="37" t="s">
        <v>2885</v>
      </c>
      <c r="D784" s="37" t="s">
        <v>2746</v>
      </c>
      <c r="E784" s="35" t="s">
        <v>28</v>
      </c>
      <c r="F784" s="37" t="s">
        <v>2920</v>
      </c>
      <c r="G784" s="35" t="s">
        <v>2748</v>
      </c>
      <c r="H784" s="37"/>
      <c r="I784" s="37"/>
      <c r="J784" s="37"/>
      <c r="K784" s="37"/>
      <c r="L784" s="37"/>
      <c r="M784" s="37"/>
      <c r="N784" s="35" t="s">
        <v>62</v>
      </c>
      <c r="O784" s="37"/>
      <c r="P784" s="38"/>
      <c r="Q784" s="35"/>
      <c r="R784" s="37"/>
      <c r="S784" s="37"/>
      <c r="T784" s="37"/>
      <c r="U784" s="37"/>
      <c r="V784" s="37"/>
      <c r="W784" s="37"/>
      <c r="X784" s="33"/>
      <c r="Y784" s="100"/>
      <c r="Z784" s="100"/>
      <c r="AA784" s="101"/>
    </row>
    <row r="785" spans="1:192" ht="52.5" customHeight="1" x14ac:dyDescent="0.2">
      <c r="A785" s="37" t="s">
        <v>7455</v>
      </c>
      <c r="B785" s="35">
        <v>2</v>
      </c>
      <c r="C785" s="37" t="s">
        <v>2885</v>
      </c>
      <c r="D785" s="37" t="s">
        <v>2746</v>
      </c>
      <c r="E785" s="35" t="s">
        <v>28</v>
      </c>
      <c r="F785" s="37" t="s">
        <v>2937</v>
      </c>
      <c r="G785" s="35" t="s">
        <v>2748</v>
      </c>
      <c r="H785" s="37"/>
      <c r="I785" s="37"/>
      <c r="J785" s="37"/>
      <c r="K785" s="37"/>
      <c r="L785" s="37"/>
      <c r="M785" s="37"/>
      <c r="N785" s="35" t="s">
        <v>62</v>
      </c>
      <c r="O785" s="37"/>
      <c r="P785" s="38"/>
      <c r="Q785" s="35"/>
      <c r="R785" s="37"/>
      <c r="S785" s="37"/>
      <c r="T785" s="37"/>
      <c r="U785" s="37"/>
      <c r="V785" s="37"/>
      <c r="W785" s="37"/>
      <c r="X785" s="78"/>
      <c r="Y785" s="78"/>
      <c r="Z785" s="78"/>
      <c r="AA785" s="37"/>
    </row>
    <row r="786" spans="1:192" ht="52.5" customHeight="1" x14ac:dyDescent="0.2">
      <c r="A786" s="37" t="s">
        <v>7455</v>
      </c>
      <c r="B786" s="35">
        <v>2</v>
      </c>
      <c r="C786" s="37" t="s">
        <v>2885</v>
      </c>
      <c r="D786" s="37" t="s">
        <v>2746</v>
      </c>
      <c r="E786" s="35" t="s">
        <v>28</v>
      </c>
      <c r="F786" s="37" t="s">
        <v>2947</v>
      </c>
      <c r="G786" s="35" t="s">
        <v>2748</v>
      </c>
      <c r="H786" s="37"/>
      <c r="I786" s="37"/>
      <c r="J786" s="37"/>
      <c r="K786" s="37"/>
      <c r="L786" s="37"/>
      <c r="M786" s="37"/>
      <c r="N786" s="35" t="s">
        <v>62</v>
      </c>
      <c r="O786" s="37"/>
      <c r="P786" s="38"/>
      <c r="Q786" s="35"/>
      <c r="R786" s="37"/>
      <c r="S786" s="37"/>
      <c r="T786" s="37"/>
      <c r="U786" s="37"/>
      <c r="V786" s="37"/>
      <c r="W786" s="37"/>
      <c r="X786" s="78"/>
      <c r="Y786" s="78"/>
      <c r="Z786" s="78"/>
      <c r="AA786" s="37"/>
    </row>
    <row r="787" spans="1:192" ht="52.5" customHeight="1" x14ac:dyDescent="0.2">
      <c r="A787" s="37" t="s">
        <v>7457</v>
      </c>
      <c r="B787" s="35">
        <v>1</v>
      </c>
      <c r="C787" s="37" t="s">
        <v>108</v>
      </c>
      <c r="D787" s="35" t="s">
        <v>116</v>
      </c>
      <c r="E787" s="35" t="s">
        <v>28</v>
      </c>
      <c r="F787" s="37" t="s">
        <v>2955</v>
      </c>
      <c r="G787" s="35" t="s">
        <v>2956</v>
      </c>
      <c r="H787" s="37"/>
      <c r="I787" s="37"/>
      <c r="J787" s="37"/>
      <c r="K787" s="37"/>
      <c r="L787" s="37"/>
      <c r="M787" s="37"/>
      <c r="N787" s="35" t="s">
        <v>62</v>
      </c>
      <c r="O787" s="37"/>
      <c r="P787" s="38"/>
      <c r="Q787" s="35"/>
      <c r="R787" s="37"/>
      <c r="S787" s="37"/>
      <c r="T787" s="37"/>
      <c r="U787" s="37"/>
      <c r="V787" s="37"/>
      <c r="W787" s="37"/>
      <c r="X787" s="78"/>
      <c r="Y787" s="78"/>
      <c r="Z787" s="78"/>
      <c r="AA787" s="37"/>
    </row>
    <row r="788" spans="1:192" s="27" customFormat="1" ht="52.5" customHeight="1" x14ac:dyDescent="0.2">
      <c r="A788" s="54" t="s">
        <v>7457</v>
      </c>
      <c r="B788" s="53"/>
      <c r="C788" s="54" t="s">
        <v>108</v>
      </c>
      <c r="D788" s="53" t="s">
        <v>116</v>
      </c>
      <c r="E788" s="53" t="s">
        <v>28</v>
      </c>
      <c r="F788" s="54" t="s">
        <v>2962</v>
      </c>
      <c r="G788" s="53" t="s">
        <v>2956</v>
      </c>
      <c r="H788" s="54" t="s">
        <v>7232</v>
      </c>
      <c r="I788" s="54" t="s">
        <v>53</v>
      </c>
      <c r="J788" s="81">
        <v>45205</v>
      </c>
      <c r="K788" s="54" t="s">
        <v>7655</v>
      </c>
      <c r="L788" s="54" t="s">
        <v>7654</v>
      </c>
      <c r="M788" s="54" t="s">
        <v>6580</v>
      </c>
      <c r="N788" s="53" t="s">
        <v>62</v>
      </c>
      <c r="O788" s="54"/>
      <c r="P788" s="55"/>
      <c r="Q788" s="53"/>
      <c r="R788" s="54"/>
      <c r="S788" s="54"/>
      <c r="T788" s="54"/>
      <c r="U788" s="54"/>
      <c r="V788" s="54"/>
      <c r="W788" s="54"/>
      <c r="X788" s="82"/>
      <c r="Y788" s="82"/>
      <c r="Z788" s="82"/>
      <c r="AA788" s="54"/>
      <c r="AE788" s="243"/>
      <c r="AF788" s="243"/>
      <c r="AG788" s="243"/>
      <c r="AH788" s="243"/>
      <c r="AI788" s="243"/>
      <c r="AJ788" s="243"/>
      <c r="AK788" s="243"/>
      <c r="AL788" s="243"/>
      <c r="AM788" s="243"/>
      <c r="AN788" s="243"/>
      <c r="AO788" s="243"/>
      <c r="AP788" s="243"/>
      <c r="AQ788" s="243"/>
      <c r="AR788" s="243"/>
      <c r="AS788" s="243"/>
      <c r="AT788" s="243"/>
      <c r="AU788" s="243"/>
      <c r="AV788" s="243"/>
      <c r="AW788" s="243"/>
      <c r="AX788" s="243"/>
      <c r="AY788" s="243"/>
      <c r="AZ788" s="243"/>
      <c r="BA788" s="243"/>
      <c r="BB788" s="243"/>
      <c r="BC788" s="243"/>
      <c r="BD788" s="243"/>
      <c r="BE788" s="243"/>
      <c r="BF788" s="243"/>
      <c r="BG788" s="243"/>
      <c r="BH788" s="243"/>
      <c r="BI788" s="243"/>
      <c r="BJ788" s="243"/>
      <c r="BK788" s="243"/>
      <c r="BL788" s="243"/>
      <c r="BM788" s="243"/>
      <c r="BN788" s="243"/>
      <c r="BO788" s="243"/>
      <c r="BP788" s="243"/>
      <c r="BQ788" s="243"/>
      <c r="BR788" s="243"/>
      <c r="BS788" s="243"/>
      <c r="BT788" s="243"/>
      <c r="BU788" s="243"/>
      <c r="BV788" s="243"/>
      <c r="BW788" s="243"/>
      <c r="BX788" s="243"/>
      <c r="BY788" s="243"/>
      <c r="BZ788" s="243"/>
      <c r="CA788" s="243"/>
      <c r="CB788" s="243"/>
      <c r="CC788" s="243"/>
      <c r="CD788" s="243"/>
      <c r="CE788" s="243"/>
      <c r="CF788" s="243"/>
      <c r="CG788" s="243"/>
      <c r="CH788" s="243"/>
      <c r="CI788" s="243"/>
      <c r="CJ788" s="243"/>
      <c r="CK788" s="243"/>
      <c r="CL788" s="243"/>
      <c r="CM788" s="243"/>
      <c r="CN788" s="243"/>
      <c r="CO788" s="243"/>
      <c r="CP788" s="243"/>
      <c r="CQ788" s="243"/>
      <c r="CR788" s="243"/>
      <c r="CS788" s="243"/>
      <c r="CT788" s="243"/>
      <c r="CU788" s="243"/>
      <c r="CV788" s="243"/>
      <c r="CW788" s="243"/>
      <c r="CX788" s="243"/>
      <c r="CY788" s="243"/>
      <c r="CZ788" s="243"/>
      <c r="DA788" s="243"/>
      <c r="DB788" s="243"/>
      <c r="DC788" s="243"/>
      <c r="DD788" s="243"/>
      <c r="DE788" s="243"/>
      <c r="DF788" s="243"/>
      <c r="DG788" s="243"/>
      <c r="DH788" s="243"/>
      <c r="DI788" s="243"/>
      <c r="DJ788" s="243"/>
      <c r="DK788" s="243"/>
      <c r="DL788" s="243"/>
      <c r="DM788" s="243"/>
      <c r="DN788" s="243"/>
      <c r="DO788" s="243"/>
      <c r="DP788" s="243"/>
      <c r="DQ788" s="243"/>
      <c r="DR788" s="243"/>
      <c r="DS788" s="243"/>
      <c r="DT788" s="243"/>
      <c r="DU788" s="243"/>
      <c r="DV788" s="243"/>
      <c r="DW788" s="243"/>
      <c r="DX788" s="243"/>
      <c r="DY788" s="243"/>
      <c r="DZ788" s="243"/>
      <c r="EA788" s="243"/>
      <c r="EB788" s="243"/>
      <c r="EC788" s="243"/>
      <c r="ED788" s="243"/>
      <c r="EE788" s="243"/>
      <c r="EF788" s="243"/>
      <c r="EG788" s="243"/>
      <c r="EH788" s="243"/>
      <c r="EI788" s="243"/>
      <c r="EJ788" s="243"/>
      <c r="EK788" s="243"/>
      <c r="EL788" s="243"/>
      <c r="EM788" s="243"/>
      <c r="EN788" s="243"/>
      <c r="EO788" s="243"/>
      <c r="EP788" s="243"/>
      <c r="EQ788" s="243"/>
      <c r="ER788" s="243"/>
      <c r="ES788" s="243"/>
      <c r="ET788" s="243"/>
      <c r="EU788" s="243"/>
      <c r="EV788" s="243"/>
      <c r="EW788" s="243"/>
      <c r="EX788" s="243"/>
      <c r="EY788" s="243"/>
      <c r="EZ788" s="243"/>
      <c r="FA788" s="243"/>
      <c r="FB788" s="243"/>
      <c r="FC788" s="243"/>
      <c r="FD788" s="243"/>
      <c r="FE788" s="243"/>
      <c r="FF788" s="243"/>
      <c r="FG788" s="243"/>
      <c r="FH788" s="243"/>
      <c r="FI788" s="243"/>
      <c r="FJ788" s="243"/>
      <c r="FK788" s="243"/>
      <c r="FL788" s="243"/>
      <c r="FM788" s="243"/>
      <c r="FN788" s="243"/>
      <c r="FO788" s="243"/>
      <c r="FP788" s="243"/>
      <c r="FQ788" s="243"/>
      <c r="FR788" s="243"/>
      <c r="FS788" s="243"/>
      <c r="FT788" s="243"/>
      <c r="FU788" s="243"/>
      <c r="FV788" s="243"/>
      <c r="FW788" s="243"/>
      <c r="FX788" s="243"/>
      <c r="FY788" s="243"/>
      <c r="FZ788" s="243"/>
      <c r="GA788" s="243"/>
      <c r="GB788" s="243"/>
      <c r="GC788" s="243"/>
      <c r="GD788" s="243"/>
      <c r="GE788" s="243"/>
      <c r="GF788" s="243"/>
      <c r="GG788" s="243"/>
      <c r="GH788" s="243"/>
      <c r="GI788" s="243"/>
      <c r="GJ788" s="243"/>
    </row>
    <row r="789" spans="1:192" ht="52.5" customHeight="1" x14ac:dyDescent="0.2">
      <c r="A789" s="37" t="s">
        <v>7457</v>
      </c>
      <c r="B789" s="35">
        <v>1</v>
      </c>
      <c r="C789" s="37" t="s">
        <v>108</v>
      </c>
      <c r="D789" s="35" t="s">
        <v>116</v>
      </c>
      <c r="E789" s="35" t="s">
        <v>28</v>
      </c>
      <c r="F789" s="37" t="s">
        <v>2969</v>
      </c>
      <c r="G789" s="35" t="s">
        <v>2956</v>
      </c>
      <c r="H789" s="37"/>
      <c r="I789" s="37"/>
      <c r="J789" s="37"/>
      <c r="K789" s="37"/>
      <c r="L789" s="37"/>
      <c r="M789" s="37"/>
      <c r="N789" s="35" t="s">
        <v>62</v>
      </c>
      <c r="O789" s="37"/>
      <c r="P789" s="38"/>
      <c r="Q789" s="35"/>
      <c r="R789" s="37"/>
      <c r="S789" s="37"/>
      <c r="T789" s="37"/>
      <c r="U789" s="37"/>
      <c r="V789" s="37"/>
      <c r="W789" s="37"/>
      <c r="X789" s="78"/>
      <c r="Y789" s="78"/>
      <c r="Z789" s="78"/>
      <c r="AA789" s="37"/>
    </row>
    <row r="790" spans="1:192" ht="52.5" customHeight="1" x14ac:dyDescent="0.2">
      <c r="A790" s="37" t="s">
        <v>7457</v>
      </c>
      <c r="B790" s="35">
        <v>1</v>
      </c>
      <c r="C790" s="37" t="s">
        <v>108</v>
      </c>
      <c r="D790" s="35" t="s">
        <v>116</v>
      </c>
      <c r="E790" s="35" t="s">
        <v>28</v>
      </c>
      <c r="F790" s="37" t="s">
        <v>2976</v>
      </c>
      <c r="G790" s="35" t="s">
        <v>2956</v>
      </c>
      <c r="H790" s="37"/>
      <c r="I790" s="37"/>
      <c r="J790" s="37"/>
      <c r="K790" s="37"/>
      <c r="L790" s="37"/>
      <c r="M790" s="37"/>
      <c r="N790" s="35" t="s">
        <v>62</v>
      </c>
      <c r="O790" s="37"/>
      <c r="P790" s="38"/>
      <c r="Q790" s="35"/>
      <c r="R790" s="37"/>
      <c r="S790" s="37"/>
      <c r="T790" s="37"/>
      <c r="U790" s="37"/>
      <c r="V790" s="37"/>
      <c r="W790" s="37"/>
      <c r="X790" s="78"/>
      <c r="Y790" s="78"/>
      <c r="Z790" s="78"/>
      <c r="AA790" s="37"/>
    </row>
    <row r="791" spans="1:192" ht="52.5" customHeight="1" x14ac:dyDescent="0.2">
      <c r="A791" s="37" t="s">
        <v>7457</v>
      </c>
      <c r="B791" s="35">
        <v>1</v>
      </c>
      <c r="C791" s="37" t="s">
        <v>108</v>
      </c>
      <c r="D791" s="35" t="s">
        <v>116</v>
      </c>
      <c r="E791" s="35" t="s">
        <v>28</v>
      </c>
      <c r="F791" s="37" t="s">
        <v>2982</v>
      </c>
      <c r="G791" s="35" t="s">
        <v>2956</v>
      </c>
      <c r="H791" s="37"/>
      <c r="I791" s="37"/>
      <c r="J791" s="37"/>
      <c r="K791" s="37"/>
      <c r="L791" s="37"/>
      <c r="M791" s="37"/>
      <c r="N791" s="35" t="s">
        <v>62</v>
      </c>
      <c r="O791" s="37"/>
      <c r="P791" s="38"/>
      <c r="Q791" s="35"/>
      <c r="R791" s="37"/>
      <c r="S791" s="37"/>
      <c r="T791" s="37"/>
      <c r="U791" s="37"/>
      <c r="V791" s="37"/>
      <c r="W791" s="37"/>
      <c r="X791" s="78"/>
      <c r="Y791" s="78"/>
      <c r="Z791" s="78"/>
      <c r="AA791" s="37"/>
    </row>
    <row r="792" spans="1:192" ht="52.5" customHeight="1" x14ac:dyDescent="0.2">
      <c r="A792" s="37" t="s">
        <v>7457</v>
      </c>
      <c r="B792" s="35">
        <v>1</v>
      </c>
      <c r="C792" s="37" t="s">
        <v>108</v>
      </c>
      <c r="D792" s="35" t="s">
        <v>116</v>
      </c>
      <c r="E792" s="35" t="s">
        <v>28</v>
      </c>
      <c r="F792" s="37" t="s">
        <v>2989</v>
      </c>
      <c r="G792" s="35" t="s">
        <v>2956</v>
      </c>
      <c r="H792" s="37"/>
      <c r="I792" s="37"/>
      <c r="J792" s="37"/>
      <c r="K792" s="37"/>
      <c r="L792" s="37"/>
      <c r="M792" s="37"/>
      <c r="N792" s="35" t="s">
        <v>62</v>
      </c>
      <c r="O792" s="37"/>
      <c r="P792" s="38"/>
      <c r="Q792" s="35"/>
      <c r="R792" s="37"/>
      <c r="S792" s="37"/>
      <c r="T792" s="37"/>
      <c r="U792" s="37"/>
      <c r="V792" s="37"/>
      <c r="W792" s="37"/>
      <c r="X792" s="78"/>
      <c r="Y792" s="78"/>
      <c r="Z792" s="78"/>
      <c r="AA792" s="37"/>
    </row>
    <row r="793" spans="1:192" ht="52.5" customHeight="1" x14ac:dyDescent="0.2">
      <c r="A793" s="37" t="s">
        <v>7457</v>
      </c>
      <c r="B793" s="35">
        <v>1</v>
      </c>
      <c r="C793" s="37" t="s">
        <v>108</v>
      </c>
      <c r="D793" s="35" t="s">
        <v>116</v>
      </c>
      <c r="E793" s="35" t="s">
        <v>28</v>
      </c>
      <c r="F793" s="37" t="s">
        <v>2995</v>
      </c>
      <c r="G793" s="35" t="s">
        <v>2956</v>
      </c>
      <c r="H793" s="37"/>
      <c r="I793" s="37"/>
      <c r="J793" s="37"/>
      <c r="K793" s="37"/>
      <c r="L793" s="37"/>
      <c r="M793" s="37"/>
      <c r="N793" s="35" t="s">
        <v>62</v>
      </c>
      <c r="O793" s="37"/>
      <c r="P793" s="38"/>
      <c r="Q793" s="35"/>
      <c r="R793" s="37"/>
      <c r="S793" s="37"/>
      <c r="T793" s="37"/>
      <c r="U793" s="37"/>
      <c r="V793" s="37"/>
      <c r="W793" s="37"/>
      <c r="X793" s="78"/>
      <c r="Y793" s="78"/>
      <c r="Z793" s="78"/>
      <c r="AA793" s="37"/>
    </row>
    <row r="794" spans="1:192" ht="52.5" customHeight="1" x14ac:dyDescent="0.2">
      <c r="A794" s="37" t="s">
        <v>7457</v>
      </c>
      <c r="B794" s="35">
        <v>1</v>
      </c>
      <c r="C794" s="37" t="s">
        <v>108</v>
      </c>
      <c r="D794" s="35" t="s">
        <v>116</v>
      </c>
      <c r="E794" s="35" t="s">
        <v>28</v>
      </c>
      <c r="F794" s="37" t="s">
        <v>3001</v>
      </c>
      <c r="G794" s="35" t="s">
        <v>2956</v>
      </c>
      <c r="H794" s="37"/>
      <c r="I794" s="37"/>
      <c r="J794" s="37"/>
      <c r="K794" s="37"/>
      <c r="L794" s="37"/>
      <c r="M794" s="37"/>
      <c r="N794" s="35" t="s">
        <v>62</v>
      </c>
      <c r="O794" s="37"/>
      <c r="P794" s="38"/>
      <c r="Q794" s="35"/>
      <c r="R794" s="37"/>
      <c r="S794" s="37"/>
      <c r="T794" s="37"/>
      <c r="U794" s="37"/>
      <c r="V794" s="37"/>
      <c r="W794" s="37"/>
      <c r="X794" s="78"/>
      <c r="Y794" s="78"/>
      <c r="Z794" s="78"/>
      <c r="AA794" s="37"/>
    </row>
    <row r="795" spans="1:192" ht="52.5" customHeight="1" x14ac:dyDescent="0.2">
      <c r="A795" s="37" t="s">
        <v>7457</v>
      </c>
      <c r="B795" s="35">
        <v>1</v>
      </c>
      <c r="C795" s="37" t="s">
        <v>108</v>
      </c>
      <c r="D795" s="35" t="s">
        <v>116</v>
      </c>
      <c r="E795" s="35" t="s">
        <v>28</v>
      </c>
      <c r="F795" s="37" t="s">
        <v>3007</v>
      </c>
      <c r="G795" s="35" t="s">
        <v>2956</v>
      </c>
      <c r="H795" s="37"/>
      <c r="I795" s="37"/>
      <c r="J795" s="37"/>
      <c r="K795" s="37"/>
      <c r="L795" s="37"/>
      <c r="M795" s="37"/>
      <c r="N795" s="35" t="s">
        <v>62</v>
      </c>
      <c r="O795" s="37"/>
      <c r="P795" s="38"/>
      <c r="Q795" s="35"/>
      <c r="R795" s="37"/>
      <c r="S795" s="37"/>
      <c r="T795" s="37"/>
      <c r="U795" s="37"/>
      <c r="V795" s="37"/>
      <c r="W795" s="37"/>
      <c r="X795" s="78"/>
      <c r="Y795" s="78"/>
      <c r="Z795" s="78"/>
      <c r="AA795" s="37"/>
    </row>
    <row r="796" spans="1:192" ht="52.5" customHeight="1" x14ac:dyDescent="0.2">
      <c r="A796" s="37" t="s">
        <v>7457</v>
      </c>
      <c r="B796" s="35">
        <v>1</v>
      </c>
      <c r="C796" s="37" t="s">
        <v>108</v>
      </c>
      <c r="D796" s="35" t="s">
        <v>116</v>
      </c>
      <c r="E796" s="35" t="s">
        <v>28</v>
      </c>
      <c r="F796" s="37" t="s">
        <v>3014</v>
      </c>
      <c r="G796" s="35" t="s">
        <v>2956</v>
      </c>
      <c r="H796" s="37"/>
      <c r="I796" s="37"/>
      <c r="J796" s="37"/>
      <c r="K796" s="37"/>
      <c r="L796" s="37"/>
      <c r="M796" s="37"/>
      <c r="N796" s="35" t="s">
        <v>62</v>
      </c>
      <c r="O796" s="37"/>
      <c r="P796" s="38"/>
      <c r="Q796" s="35"/>
      <c r="R796" s="37"/>
      <c r="S796" s="37"/>
      <c r="T796" s="37"/>
      <c r="U796" s="37"/>
      <c r="V796" s="37"/>
      <c r="W796" s="37"/>
      <c r="X796" s="78"/>
      <c r="Y796" s="78"/>
      <c r="Z796" s="78"/>
      <c r="AA796" s="37"/>
    </row>
    <row r="797" spans="1:192" ht="52.5" customHeight="1" x14ac:dyDescent="0.2">
      <c r="A797" s="37" t="s">
        <v>7457</v>
      </c>
      <c r="B797" s="35">
        <v>1</v>
      </c>
      <c r="C797" s="37" t="s">
        <v>108</v>
      </c>
      <c r="D797" s="35" t="s">
        <v>116</v>
      </c>
      <c r="E797" s="35" t="s">
        <v>28</v>
      </c>
      <c r="F797" s="37" t="s">
        <v>3020</v>
      </c>
      <c r="G797" s="35" t="s">
        <v>2956</v>
      </c>
      <c r="H797" s="37"/>
      <c r="I797" s="37"/>
      <c r="J797" s="37"/>
      <c r="K797" s="37"/>
      <c r="L797" s="37"/>
      <c r="M797" s="37"/>
      <c r="N797" s="35" t="s">
        <v>62</v>
      </c>
      <c r="O797" s="37"/>
      <c r="P797" s="38"/>
      <c r="Q797" s="35"/>
      <c r="R797" s="37"/>
      <c r="S797" s="37"/>
      <c r="T797" s="37"/>
      <c r="U797" s="37"/>
      <c r="V797" s="37"/>
      <c r="W797" s="37"/>
      <c r="X797" s="78"/>
      <c r="Y797" s="78"/>
      <c r="Z797" s="78"/>
      <c r="AA797" s="37"/>
    </row>
    <row r="798" spans="1:192" ht="52.5" customHeight="1" x14ac:dyDescent="0.2">
      <c r="A798" s="37" t="s">
        <v>7457</v>
      </c>
      <c r="B798" s="35">
        <v>2</v>
      </c>
      <c r="C798" s="37" t="s">
        <v>108</v>
      </c>
      <c r="D798" s="35" t="s">
        <v>116</v>
      </c>
      <c r="E798" s="35" t="s">
        <v>28</v>
      </c>
      <c r="F798" s="37" t="s">
        <v>3027</v>
      </c>
      <c r="G798" s="35" t="s">
        <v>2956</v>
      </c>
      <c r="H798" s="37"/>
      <c r="I798" s="37"/>
      <c r="J798" s="37"/>
      <c r="K798" s="37"/>
      <c r="L798" s="37"/>
      <c r="M798" s="37"/>
      <c r="N798" s="35" t="s">
        <v>62</v>
      </c>
      <c r="O798" s="37"/>
      <c r="P798" s="38"/>
      <c r="Q798" s="35"/>
      <c r="R798" s="37"/>
      <c r="S798" s="37"/>
      <c r="T798" s="37"/>
      <c r="U798" s="37"/>
      <c r="V798" s="37"/>
      <c r="W798" s="37"/>
      <c r="X798" s="78"/>
      <c r="Y798" s="78"/>
      <c r="Z798" s="78"/>
      <c r="AA798" s="37"/>
    </row>
    <row r="799" spans="1:192" ht="52.5" customHeight="1" x14ac:dyDescent="0.2">
      <c r="A799" s="37" t="s">
        <v>7457</v>
      </c>
      <c r="B799" s="35">
        <v>2</v>
      </c>
      <c r="C799" s="37" t="s">
        <v>108</v>
      </c>
      <c r="D799" s="35" t="s">
        <v>116</v>
      </c>
      <c r="E799" s="35" t="s">
        <v>28</v>
      </c>
      <c r="F799" s="37" t="s">
        <v>3033</v>
      </c>
      <c r="G799" s="35" t="s">
        <v>2956</v>
      </c>
      <c r="H799" s="37"/>
      <c r="I799" s="37"/>
      <c r="J799" s="37"/>
      <c r="K799" s="37"/>
      <c r="L799" s="37"/>
      <c r="M799" s="37"/>
      <c r="N799" s="35" t="s">
        <v>62</v>
      </c>
      <c r="O799" s="37"/>
      <c r="P799" s="38"/>
      <c r="Q799" s="35"/>
      <c r="R799" s="37"/>
      <c r="S799" s="37"/>
      <c r="T799" s="37"/>
      <c r="U799" s="37"/>
      <c r="V799" s="37"/>
      <c r="W799" s="37"/>
      <c r="X799" s="78"/>
      <c r="Y799" s="78"/>
      <c r="Z799" s="78"/>
      <c r="AA799" s="37"/>
    </row>
    <row r="800" spans="1:192" ht="52.5" customHeight="1" x14ac:dyDescent="0.2">
      <c r="A800" s="37" t="s">
        <v>7457</v>
      </c>
      <c r="B800" s="35">
        <v>2</v>
      </c>
      <c r="C800" s="37" t="s">
        <v>108</v>
      </c>
      <c r="D800" s="35" t="s">
        <v>116</v>
      </c>
      <c r="E800" s="35" t="s">
        <v>28</v>
      </c>
      <c r="F800" s="37" t="s">
        <v>3046</v>
      </c>
      <c r="G800" s="35" t="s">
        <v>2956</v>
      </c>
      <c r="H800" s="37"/>
      <c r="I800" s="37"/>
      <c r="J800" s="37"/>
      <c r="K800" s="37"/>
      <c r="L800" s="37"/>
      <c r="M800" s="37"/>
      <c r="N800" s="35" t="s">
        <v>62</v>
      </c>
      <c r="O800" s="37"/>
      <c r="P800" s="38"/>
      <c r="Q800" s="35"/>
      <c r="R800" s="37"/>
      <c r="S800" s="37"/>
      <c r="T800" s="37"/>
      <c r="U800" s="37"/>
      <c r="V800" s="37"/>
      <c r="W800" s="37"/>
      <c r="X800" s="78"/>
      <c r="Y800" s="78"/>
      <c r="Z800" s="78"/>
      <c r="AA800" s="37"/>
    </row>
    <row r="801" spans="1:192" ht="52.5" customHeight="1" x14ac:dyDescent="0.2">
      <c r="A801" s="37" t="s">
        <v>7457</v>
      </c>
      <c r="B801" s="35">
        <v>2</v>
      </c>
      <c r="C801" s="37" t="s">
        <v>108</v>
      </c>
      <c r="D801" s="35" t="s">
        <v>116</v>
      </c>
      <c r="E801" s="35" t="s">
        <v>28</v>
      </c>
      <c r="F801" s="37" t="s">
        <v>3053</v>
      </c>
      <c r="G801" s="35" t="s">
        <v>3054</v>
      </c>
      <c r="H801" s="37"/>
      <c r="I801" s="37"/>
      <c r="J801" s="37"/>
      <c r="K801" s="37"/>
      <c r="L801" s="37"/>
      <c r="M801" s="37"/>
      <c r="N801" s="35" t="s">
        <v>62</v>
      </c>
      <c r="O801" s="37"/>
      <c r="P801" s="38"/>
      <c r="Q801" s="35"/>
      <c r="R801" s="37"/>
      <c r="S801" s="37"/>
      <c r="T801" s="37"/>
      <c r="U801" s="37"/>
      <c r="V801" s="37"/>
      <c r="W801" s="37"/>
      <c r="X801" s="78"/>
      <c r="Y801" s="78"/>
      <c r="Z801" s="78"/>
      <c r="AA801" s="37"/>
    </row>
    <row r="802" spans="1:192" ht="52.5" customHeight="1" x14ac:dyDescent="0.2">
      <c r="A802" s="37" t="s">
        <v>7457</v>
      </c>
      <c r="B802" s="35">
        <v>2</v>
      </c>
      <c r="C802" s="37" t="s">
        <v>108</v>
      </c>
      <c r="D802" s="35" t="s">
        <v>116</v>
      </c>
      <c r="E802" s="35" t="s">
        <v>28</v>
      </c>
      <c r="F802" s="37" t="s">
        <v>3060</v>
      </c>
      <c r="G802" s="35" t="s">
        <v>3054</v>
      </c>
      <c r="H802" s="37"/>
      <c r="I802" s="37"/>
      <c r="J802" s="37"/>
      <c r="K802" s="37"/>
      <c r="L802" s="37"/>
      <c r="M802" s="37"/>
      <c r="N802" s="35" t="s">
        <v>49</v>
      </c>
      <c r="O802" s="37"/>
      <c r="P802" s="38"/>
      <c r="Q802" s="35"/>
      <c r="R802" s="37"/>
      <c r="S802" s="37"/>
      <c r="T802" s="37"/>
      <c r="U802" s="37"/>
      <c r="V802" s="37"/>
      <c r="W802" s="37"/>
      <c r="X802" s="78"/>
      <c r="Y802" s="78"/>
      <c r="Z802" s="78"/>
      <c r="AA802" s="37"/>
    </row>
    <row r="803" spans="1:192" ht="52.5" customHeight="1" x14ac:dyDescent="0.2">
      <c r="A803" s="37" t="s">
        <v>7457</v>
      </c>
      <c r="B803" s="35">
        <v>2</v>
      </c>
      <c r="C803" s="37" t="s">
        <v>108</v>
      </c>
      <c r="D803" s="35" t="s">
        <v>116</v>
      </c>
      <c r="E803" s="35" t="s">
        <v>28</v>
      </c>
      <c r="F803" s="37" t="s">
        <v>3067</v>
      </c>
      <c r="G803" s="35" t="s">
        <v>2956</v>
      </c>
      <c r="H803" s="37"/>
      <c r="I803" s="37"/>
      <c r="J803" s="37"/>
      <c r="K803" s="37"/>
      <c r="L803" s="37"/>
      <c r="M803" s="37"/>
      <c r="N803" s="35" t="s">
        <v>62</v>
      </c>
      <c r="O803" s="37"/>
      <c r="P803" s="38"/>
      <c r="Q803" s="35"/>
      <c r="R803" s="37"/>
      <c r="S803" s="37"/>
      <c r="T803" s="37"/>
      <c r="U803" s="37"/>
      <c r="V803" s="37"/>
      <c r="W803" s="37"/>
      <c r="X803" s="78"/>
      <c r="Y803" s="78"/>
      <c r="Z803" s="78"/>
      <c r="AA803" s="37"/>
    </row>
    <row r="804" spans="1:192" s="25" customFormat="1" ht="52.5" customHeight="1" x14ac:dyDescent="0.2">
      <c r="A804" s="49" t="s">
        <v>7457</v>
      </c>
      <c r="B804" s="47">
        <v>2</v>
      </c>
      <c r="C804" s="49" t="s">
        <v>108</v>
      </c>
      <c r="D804" s="47" t="s">
        <v>116</v>
      </c>
      <c r="E804" s="47" t="s">
        <v>28</v>
      </c>
      <c r="F804" s="49" t="s">
        <v>3074</v>
      </c>
      <c r="G804" s="47" t="s">
        <v>2956</v>
      </c>
      <c r="H804" s="49" t="s">
        <v>7656</v>
      </c>
      <c r="I804" s="49" t="s">
        <v>53</v>
      </c>
      <c r="J804" s="79">
        <v>45540</v>
      </c>
      <c r="K804" s="49"/>
      <c r="L804" s="49"/>
      <c r="M804" s="49"/>
      <c r="N804" s="47" t="s">
        <v>62</v>
      </c>
      <c r="O804" s="49"/>
      <c r="P804" s="50"/>
      <c r="Q804" s="47"/>
      <c r="R804" s="49"/>
      <c r="S804" s="49"/>
      <c r="T804" s="49"/>
      <c r="U804" s="49"/>
      <c r="V804" s="49"/>
      <c r="W804" s="49"/>
      <c r="X804" s="80"/>
      <c r="Y804" s="80"/>
      <c r="Z804" s="80"/>
      <c r="AA804" s="49"/>
      <c r="AE804" s="250"/>
      <c r="AF804" s="250"/>
      <c r="AG804" s="250"/>
      <c r="AH804" s="250"/>
      <c r="AI804" s="250"/>
      <c r="AJ804" s="250"/>
      <c r="AK804" s="250"/>
      <c r="AL804" s="250"/>
      <c r="AM804" s="250"/>
      <c r="AN804" s="250"/>
      <c r="AO804" s="250"/>
      <c r="AP804" s="250"/>
      <c r="AQ804" s="250"/>
      <c r="AR804" s="250"/>
      <c r="AS804" s="250"/>
      <c r="AT804" s="250"/>
      <c r="AU804" s="250"/>
      <c r="AV804" s="250"/>
      <c r="AW804" s="250"/>
      <c r="AX804" s="250"/>
      <c r="AY804" s="250"/>
      <c r="AZ804" s="250"/>
      <c r="BA804" s="250"/>
      <c r="BB804" s="250"/>
      <c r="BC804" s="250"/>
      <c r="BD804" s="250"/>
      <c r="BE804" s="250"/>
      <c r="BF804" s="250"/>
      <c r="BG804" s="250"/>
      <c r="BH804" s="250"/>
      <c r="BI804" s="250"/>
      <c r="BJ804" s="250"/>
      <c r="BK804" s="250"/>
      <c r="BL804" s="250"/>
      <c r="BM804" s="250"/>
      <c r="BN804" s="250"/>
      <c r="BO804" s="250"/>
      <c r="BP804" s="250"/>
      <c r="BQ804" s="250"/>
      <c r="BR804" s="250"/>
      <c r="BS804" s="250"/>
      <c r="BT804" s="250"/>
      <c r="BU804" s="250"/>
      <c r="BV804" s="250"/>
      <c r="BW804" s="250"/>
      <c r="BX804" s="250"/>
      <c r="BY804" s="250"/>
      <c r="BZ804" s="250"/>
      <c r="CA804" s="250"/>
      <c r="CB804" s="250"/>
      <c r="CC804" s="250"/>
      <c r="CD804" s="250"/>
      <c r="CE804" s="250"/>
      <c r="CF804" s="250"/>
      <c r="CG804" s="250"/>
      <c r="CH804" s="250"/>
      <c r="CI804" s="250"/>
      <c r="CJ804" s="250"/>
      <c r="CK804" s="250"/>
      <c r="CL804" s="250"/>
      <c r="CM804" s="250"/>
      <c r="CN804" s="250"/>
      <c r="CO804" s="250"/>
      <c r="CP804" s="250"/>
      <c r="CQ804" s="250"/>
      <c r="CR804" s="250"/>
      <c r="CS804" s="250"/>
      <c r="CT804" s="250"/>
      <c r="CU804" s="250"/>
      <c r="CV804" s="250"/>
      <c r="CW804" s="250"/>
      <c r="CX804" s="250"/>
      <c r="CY804" s="250"/>
      <c r="CZ804" s="250"/>
      <c r="DA804" s="250"/>
      <c r="DB804" s="250"/>
      <c r="DC804" s="250"/>
      <c r="DD804" s="250"/>
      <c r="DE804" s="250"/>
      <c r="DF804" s="250"/>
      <c r="DG804" s="250"/>
      <c r="DH804" s="250"/>
      <c r="DI804" s="250"/>
      <c r="DJ804" s="250"/>
      <c r="DK804" s="250"/>
      <c r="DL804" s="250"/>
      <c r="DM804" s="250"/>
      <c r="DN804" s="250"/>
      <c r="DO804" s="250"/>
      <c r="DP804" s="250"/>
      <c r="DQ804" s="250"/>
      <c r="DR804" s="250"/>
      <c r="DS804" s="250"/>
      <c r="DT804" s="250"/>
      <c r="DU804" s="250"/>
      <c r="DV804" s="250"/>
      <c r="DW804" s="250"/>
      <c r="DX804" s="250"/>
      <c r="DY804" s="250"/>
      <c r="DZ804" s="250"/>
      <c r="EA804" s="250"/>
      <c r="EB804" s="250"/>
      <c r="EC804" s="250"/>
      <c r="ED804" s="250"/>
      <c r="EE804" s="250"/>
      <c r="EF804" s="250"/>
      <c r="EG804" s="250"/>
      <c r="EH804" s="250"/>
      <c r="EI804" s="250"/>
      <c r="EJ804" s="250"/>
      <c r="EK804" s="250"/>
      <c r="EL804" s="250"/>
      <c r="EM804" s="250"/>
      <c r="EN804" s="250"/>
      <c r="EO804" s="250"/>
      <c r="EP804" s="250"/>
      <c r="EQ804" s="250"/>
      <c r="ER804" s="250"/>
      <c r="ES804" s="250"/>
      <c r="ET804" s="250"/>
      <c r="EU804" s="250"/>
      <c r="EV804" s="250"/>
      <c r="EW804" s="250"/>
      <c r="EX804" s="250"/>
      <c r="EY804" s="250"/>
      <c r="EZ804" s="250"/>
      <c r="FA804" s="250"/>
      <c r="FB804" s="250"/>
      <c r="FC804" s="250"/>
      <c r="FD804" s="250"/>
      <c r="FE804" s="250"/>
      <c r="FF804" s="250"/>
      <c r="FG804" s="250"/>
      <c r="FH804" s="250"/>
      <c r="FI804" s="250"/>
      <c r="FJ804" s="250"/>
      <c r="FK804" s="250"/>
      <c r="FL804" s="250"/>
      <c r="FM804" s="250"/>
      <c r="FN804" s="250"/>
      <c r="FO804" s="250"/>
      <c r="FP804" s="250"/>
      <c r="FQ804" s="250"/>
      <c r="FR804" s="250"/>
      <c r="FS804" s="250"/>
      <c r="FT804" s="250"/>
      <c r="FU804" s="250"/>
      <c r="FV804" s="250"/>
      <c r="FW804" s="250"/>
      <c r="FX804" s="250"/>
      <c r="FY804" s="250"/>
      <c r="FZ804" s="250"/>
      <c r="GA804" s="250"/>
      <c r="GB804" s="250"/>
      <c r="GC804" s="250"/>
      <c r="GD804" s="250"/>
      <c r="GE804" s="250"/>
      <c r="GF804" s="250"/>
      <c r="GG804" s="250"/>
      <c r="GH804" s="250"/>
      <c r="GI804" s="250"/>
      <c r="GJ804" s="250"/>
    </row>
    <row r="805" spans="1:192" ht="52.5" customHeight="1" x14ac:dyDescent="0.2">
      <c r="A805" s="37" t="s">
        <v>7457</v>
      </c>
      <c r="B805" s="35">
        <v>2</v>
      </c>
      <c r="C805" s="37" t="s">
        <v>108</v>
      </c>
      <c r="D805" s="35" t="s">
        <v>116</v>
      </c>
      <c r="E805" s="35" t="s">
        <v>28</v>
      </c>
      <c r="F805" s="37" t="s">
        <v>3080</v>
      </c>
      <c r="G805" s="35" t="s">
        <v>2956</v>
      </c>
      <c r="H805" s="37"/>
      <c r="I805" s="37"/>
      <c r="J805" s="37"/>
      <c r="K805" s="37"/>
      <c r="L805" s="37"/>
      <c r="M805" s="37"/>
      <c r="N805" s="35" t="s">
        <v>62</v>
      </c>
      <c r="O805" s="37"/>
      <c r="P805" s="38"/>
      <c r="Q805" s="35"/>
      <c r="R805" s="37"/>
      <c r="S805" s="37"/>
      <c r="T805" s="37"/>
      <c r="U805" s="37"/>
      <c r="V805" s="37"/>
      <c r="W805" s="37"/>
      <c r="X805" s="78"/>
      <c r="Y805" s="78"/>
      <c r="Z805" s="78"/>
      <c r="AA805" s="37"/>
    </row>
    <row r="806" spans="1:192" ht="52.5" customHeight="1" x14ac:dyDescent="0.2">
      <c r="A806" s="37" t="s">
        <v>7457</v>
      </c>
      <c r="B806" s="35">
        <v>2</v>
      </c>
      <c r="C806" s="37" t="s">
        <v>108</v>
      </c>
      <c r="D806" s="35" t="s">
        <v>116</v>
      </c>
      <c r="E806" s="35" t="s">
        <v>28</v>
      </c>
      <c r="F806" s="37" t="s">
        <v>3086</v>
      </c>
      <c r="G806" s="35" t="s">
        <v>2956</v>
      </c>
      <c r="H806" s="37"/>
      <c r="I806" s="37"/>
      <c r="J806" s="37"/>
      <c r="K806" s="37"/>
      <c r="L806" s="37"/>
      <c r="M806" s="37"/>
      <c r="N806" s="35" t="s">
        <v>49</v>
      </c>
      <c r="O806" s="37"/>
      <c r="P806" s="38"/>
      <c r="Q806" s="35"/>
      <c r="R806" s="37"/>
      <c r="S806" s="37"/>
      <c r="T806" s="37"/>
      <c r="U806" s="37"/>
      <c r="V806" s="37"/>
      <c r="W806" s="37"/>
      <c r="X806" s="78"/>
      <c r="Y806" s="78"/>
      <c r="Z806" s="78"/>
      <c r="AA806" s="37"/>
    </row>
    <row r="807" spans="1:192" ht="52.5" customHeight="1" x14ac:dyDescent="0.2">
      <c r="A807" s="49" t="s">
        <v>7457</v>
      </c>
      <c r="B807" s="47"/>
      <c r="C807" s="49" t="s">
        <v>108</v>
      </c>
      <c r="D807" s="47" t="s">
        <v>116</v>
      </c>
      <c r="E807" s="47" t="s">
        <v>28</v>
      </c>
      <c r="F807" s="49" t="s">
        <v>3093</v>
      </c>
      <c r="G807" s="47" t="s">
        <v>2956</v>
      </c>
      <c r="H807" s="49" t="s">
        <v>7250</v>
      </c>
      <c r="I807" s="49" t="s">
        <v>53</v>
      </c>
      <c r="J807" s="79">
        <v>45225</v>
      </c>
      <c r="K807" s="49"/>
      <c r="L807" s="49"/>
      <c r="M807" s="49"/>
      <c r="N807" s="47" t="s">
        <v>62</v>
      </c>
      <c r="O807" s="49"/>
      <c r="P807" s="50"/>
      <c r="Q807" s="47"/>
      <c r="R807" s="49"/>
      <c r="S807" s="49"/>
      <c r="T807" s="49"/>
      <c r="U807" s="49"/>
      <c r="V807" s="49"/>
      <c r="W807" s="49"/>
      <c r="X807" s="80"/>
      <c r="Y807" s="80"/>
      <c r="Z807" s="80"/>
      <c r="AA807" s="49"/>
      <c r="AB807" s="25"/>
      <c r="AC807" s="25"/>
      <c r="AD807" s="25"/>
    </row>
    <row r="808" spans="1:192" ht="52.5" customHeight="1" x14ac:dyDescent="0.2">
      <c r="A808" s="49" t="s">
        <v>4392</v>
      </c>
      <c r="B808" s="47"/>
      <c r="C808" s="49" t="s">
        <v>27</v>
      </c>
      <c r="D808" s="49" t="s">
        <v>4381</v>
      </c>
      <c r="E808" s="47" t="s">
        <v>30</v>
      </c>
      <c r="F808" s="49" t="s">
        <v>906</v>
      </c>
      <c r="G808" s="47"/>
      <c r="H808" s="49" t="s">
        <v>7334</v>
      </c>
      <c r="I808" s="49" t="s">
        <v>53</v>
      </c>
      <c r="J808" s="79">
        <v>45272</v>
      </c>
      <c r="K808" s="49"/>
      <c r="L808" s="49"/>
      <c r="M808" s="49"/>
      <c r="N808" s="47" t="s">
        <v>62</v>
      </c>
      <c r="O808" s="49"/>
      <c r="P808" s="50"/>
      <c r="Q808" s="47"/>
      <c r="R808" s="49"/>
      <c r="S808" s="49"/>
      <c r="T808" s="49"/>
      <c r="U808" s="49"/>
      <c r="V808" s="49"/>
      <c r="W808" s="49"/>
      <c r="X808" s="80"/>
      <c r="Y808" s="236"/>
      <c r="Z808" s="80"/>
      <c r="AA808" s="49"/>
      <c r="AB808" s="25"/>
      <c r="AC808" s="25"/>
      <c r="AD808" s="25"/>
    </row>
    <row r="809" spans="1:192" ht="52.5" customHeight="1" x14ac:dyDescent="0.2">
      <c r="A809" s="49" t="s">
        <v>4392</v>
      </c>
      <c r="B809" s="162"/>
      <c r="C809" s="146" t="s">
        <v>27</v>
      </c>
      <c r="D809" s="146" t="s">
        <v>4381</v>
      </c>
      <c r="E809" s="162" t="s">
        <v>30</v>
      </c>
      <c r="F809" s="146" t="s">
        <v>944</v>
      </c>
      <c r="G809" s="162"/>
      <c r="H809" s="146" t="s">
        <v>7247</v>
      </c>
      <c r="I809" s="146" t="s">
        <v>7248</v>
      </c>
      <c r="J809" s="167">
        <v>45219</v>
      </c>
      <c r="K809" s="146"/>
      <c r="L809" s="146"/>
      <c r="M809" s="146"/>
      <c r="N809" s="162" t="s">
        <v>62</v>
      </c>
      <c r="O809" s="146"/>
      <c r="P809" s="163"/>
      <c r="Q809" s="162"/>
      <c r="R809" s="146"/>
      <c r="S809" s="146"/>
      <c r="T809" s="146"/>
      <c r="U809" s="146"/>
      <c r="V809" s="146"/>
      <c r="W809" s="146"/>
      <c r="X809" s="164"/>
      <c r="Y809" s="164"/>
      <c r="Z809" s="164"/>
      <c r="AA809" s="146"/>
      <c r="AB809" s="166"/>
      <c r="AC809" s="166"/>
      <c r="AD809" s="166"/>
    </row>
    <row r="810" spans="1:192" s="27" customFormat="1" ht="52.5" customHeight="1" x14ac:dyDescent="0.2">
      <c r="A810" s="54" t="s">
        <v>7637</v>
      </c>
      <c r="B810" s="53"/>
      <c r="C810" s="54" t="s">
        <v>108</v>
      </c>
      <c r="D810" s="54" t="s">
        <v>116</v>
      </c>
      <c r="E810" s="53" t="s">
        <v>30</v>
      </c>
      <c r="F810" s="54" t="s">
        <v>1305</v>
      </c>
      <c r="G810" s="3" t="s">
        <v>1288</v>
      </c>
      <c r="H810" s="54" t="s">
        <v>7394</v>
      </c>
      <c r="I810" s="54" t="s">
        <v>7395</v>
      </c>
      <c r="J810" s="81">
        <v>45410</v>
      </c>
      <c r="K810" s="54" t="s">
        <v>7638</v>
      </c>
      <c r="L810" s="54" t="s">
        <v>7643</v>
      </c>
      <c r="M810" s="54" t="s">
        <v>1876</v>
      </c>
      <c r="N810" s="53" t="s">
        <v>49</v>
      </c>
      <c r="O810" s="54"/>
      <c r="P810" s="181"/>
      <c r="Q810" s="3"/>
      <c r="R810" s="54"/>
      <c r="S810" s="54"/>
      <c r="T810" s="54"/>
      <c r="U810" s="54"/>
      <c r="V810" s="54"/>
      <c r="W810" s="54"/>
      <c r="X810" s="99"/>
      <c r="Y810" s="99"/>
      <c r="Z810" s="82"/>
      <c r="AA810" s="54"/>
      <c r="AE810" s="243"/>
      <c r="AF810" s="243"/>
      <c r="AG810" s="243"/>
      <c r="AH810" s="243"/>
      <c r="AI810" s="243"/>
      <c r="AJ810" s="243"/>
      <c r="AK810" s="243"/>
      <c r="AL810" s="243"/>
      <c r="AM810" s="243"/>
      <c r="AN810" s="243"/>
      <c r="AO810" s="243"/>
      <c r="AP810" s="243"/>
      <c r="AQ810" s="243"/>
      <c r="AR810" s="243"/>
      <c r="AS810" s="243"/>
      <c r="AT810" s="243"/>
      <c r="AU810" s="243"/>
      <c r="AV810" s="243"/>
      <c r="AW810" s="243"/>
      <c r="AX810" s="243"/>
      <c r="AY810" s="243"/>
      <c r="AZ810" s="243"/>
      <c r="BA810" s="243"/>
      <c r="BB810" s="243"/>
      <c r="BC810" s="243"/>
      <c r="BD810" s="243"/>
      <c r="BE810" s="243"/>
      <c r="BF810" s="243"/>
      <c r="BG810" s="243"/>
      <c r="BH810" s="243"/>
      <c r="BI810" s="243"/>
      <c r="BJ810" s="243"/>
      <c r="BK810" s="243"/>
      <c r="BL810" s="243"/>
      <c r="BM810" s="243"/>
      <c r="BN810" s="243"/>
      <c r="BO810" s="243"/>
      <c r="BP810" s="243"/>
      <c r="BQ810" s="243"/>
      <c r="BR810" s="243"/>
      <c r="BS810" s="243"/>
      <c r="BT810" s="243"/>
      <c r="BU810" s="243"/>
      <c r="BV810" s="243"/>
      <c r="BW810" s="243"/>
      <c r="BX810" s="243"/>
      <c r="BY810" s="243"/>
      <c r="BZ810" s="243"/>
      <c r="CA810" s="243"/>
      <c r="CB810" s="243"/>
      <c r="CC810" s="243"/>
      <c r="CD810" s="243"/>
      <c r="CE810" s="243"/>
      <c r="CF810" s="243"/>
      <c r="CG810" s="243"/>
      <c r="CH810" s="243"/>
      <c r="CI810" s="243"/>
      <c r="CJ810" s="243"/>
      <c r="CK810" s="243"/>
      <c r="CL810" s="243"/>
      <c r="CM810" s="243"/>
      <c r="CN810" s="243"/>
      <c r="CO810" s="243"/>
      <c r="CP810" s="243"/>
      <c r="CQ810" s="243"/>
      <c r="CR810" s="243"/>
      <c r="CS810" s="243"/>
      <c r="CT810" s="243"/>
      <c r="CU810" s="243"/>
      <c r="CV810" s="243"/>
      <c r="CW810" s="243"/>
      <c r="CX810" s="243"/>
      <c r="CY810" s="243"/>
      <c r="CZ810" s="243"/>
      <c r="DA810" s="243"/>
      <c r="DB810" s="243"/>
      <c r="DC810" s="243"/>
      <c r="DD810" s="243"/>
      <c r="DE810" s="243"/>
      <c r="DF810" s="243"/>
      <c r="DG810" s="243"/>
      <c r="DH810" s="243"/>
      <c r="DI810" s="243"/>
      <c r="DJ810" s="243"/>
      <c r="DK810" s="243"/>
      <c r="DL810" s="243"/>
      <c r="DM810" s="243"/>
      <c r="DN810" s="243"/>
      <c r="DO810" s="243"/>
      <c r="DP810" s="243"/>
      <c r="DQ810" s="243"/>
      <c r="DR810" s="243"/>
      <c r="DS810" s="243"/>
      <c r="DT810" s="243"/>
      <c r="DU810" s="243"/>
      <c r="DV810" s="243"/>
      <c r="DW810" s="243"/>
      <c r="DX810" s="243"/>
      <c r="DY810" s="243"/>
      <c r="DZ810" s="243"/>
      <c r="EA810" s="243"/>
      <c r="EB810" s="243"/>
      <c r="EC810" s="243"/>
      <c r="ED810" s="243"/>
      <c r="EE810" s="243"/>
      <c r="EF810" s="243"/>
      <c r="EG810" s="243"/>
      <c r="EH810" s="243"/>
      <c r="EI810" s="243"/>
      <c r="EJ810" s="243"/>
      <c r="EK810" s="243"/>
      <c r="EL810" s="243"/>
      <c r="EM810" s="243"/>
      <c r="EN810" s="243"/>
      <c r="EO810" s="243"/>
      <c r="EP810" s="243"/>
      <c r="EQ810" s="243"/>
      <c r="ER810" s="243"/>
      <c r="ES810" s="243"/>
      <c r="ET810" s="243"/>
      <c r="EU810" s="243"/>
      <c r="EV810" s="243"/>
      <c r="EW810" s="243"/>
      <c r="EX810" s="243"/>
      <c r="EY810" s="243"/>
      <c r="EZ810" s="243"/>
      <c r="FA810" s="243"/>
      <c r="FB810" s="243"/>
      <c r="FC810" s="243"/>
      <c r="FD810" s="243"/>
      <c r="FE810" s="243"/>
      <c r="FF810" s="243"/>
      <c r="FG810" s="243"/>
      <c r="FH810" s="243"/>
      <c r="FI810" s="243"/>
      <c r="FJ810" s="243"/>
      <c r="FK810" s="243"/>
      <c r="FL810" s="243"/>
      <c r="FM810" s="243"/>
      <c r="FN810" s="243"/>
      <c r="FO810" s="243"/>
      <c r="FP810" s="243"/>
      <c r="FQ810" s="243"/>
      <c r="FR810" s="243"/>
      <c r="FS810" s="243"/>
      <c r="FT810" s="243"/>
      <c r="FU810" s="243"/>
      <c r="FV810" s="243"/>
      <c r="FW810" s="243"/>
      <c r="FX810" s="243"/>
      <c r="FY810" s="243"/>
      <c r="FZ810" s="243"/>
      <c r="GA810" s="243"/>
      <c r="GB810" s="243"/>
      <c r="GC810" s="243"/>
      <c r="GD810" s="243"/>
      <c r="GE810" s="243"/>
      <c r="GF810" s="243"/>
      <c r="GG810" s="243"/>
      <c r="GH810" s="243"/>
      <c r="GI810" s="243"/>
      <c r="GJ810" s="243"/>
    </row>
    <row r="811" spans="1:192" ht="52.5" customHeight="1" x14ac:dyDescent="0.2">
      <c r="A811" s="49" t="s">
        <v>4392</v>
      </c>
      <c r="B811" s="47"/>
      <c r="C811" s="49" t="s">
        <v>108</v>
      </c>
      <c r="D811" s="49" t="s">
        <v>116</v>
      </c>
      <c r="E811" s="47" t="s">
        <v>30</v>
      </c>
      <c r="F811" s="49" t="s">
        <v>1444</v>
      </c>
      <c r="G811" s="47" t="s">
        <v>1445</v>
      </c>
      <c r="H811" s="49" t="s">
        <v>7328</v>
      </c>
      <c r="I811" s="49" t="s">
        <v>53</v>
      </c>
      <c r="J811" s="79">
        <v>45261</v>
      </c>
      <c r="K811" s="49"/>
      <c r="L811" s="49"/>
      <c r="M811" s="49"/>
      <c r="N811" s="171" t="s">
        <v>62</v>
      </c>
      <c r="O811" s="129"/>
      <c r="P811" s="67"/>
      <c r="Q811" s="237"/>
      <c r="R811" s="129"/>
      <c r="S811" s="49"/>
      <c r="T811" s="49"/>
      <c r="U811" s="52"/>
      <c r="V811" s="52"/>
      <c r="W811" s="49"/>
      <c r="X811" s="80"/>
      <c r="Y811" s="88"/>
      <c r="Z811" s="80"/>
      <c r="AA811" s="49"/>
      <c r="AB811" s="25"/>
      <c r="AC811" s="25"/>
      <c r="AD811" s="25"/>
    </row>
    <row r="812" spans="1:192" s="27" customFormat="1" ht="52.5" customHeight="1" x14ac:dyDescent="0.2">
      <c r="A812" s="54" t="s">
        <v>4392</v>
      </c>
      <c r="B812" s="53"/>
      <c r="C812" s="54" t="s">
        <v>27</v>
      </c>
      <c r="D812" s="54" t="s">
        <v>957</v>
      </c>
      <c r="E812" s="53" t="s">
        <v>30</v>
      </c>
      <c r="F812" s="54" t="s">
        <v>64</v>
      </c>
      <c r="G812" s="53" t="s">
        <v>31</v>
      </c>
      <c r="H812" s="54" t="s">
        <v>4482</v>
      </c>
      <c r="I812" s="54" t="s">
        <v>53</v>
      </c>
      <c r="J812" s="81">
        <v>45186</v>
      </c>
      <c r="K812" s="54" t="s">
        <v>65</v>
      </c>
      <c r="L812" s="54" t="s">
        <v>7682</v>
      </c>
      <c r="M812" s="54" t="s">
        <v>7683</v>
      </c>
      <c r="N812" s="53"/>
      <c r="O812" s="81"/>
      <c r="P812" s="55"/>
      <c r="Q812" s="53"/>
      <c r="R812" s="54"/>
      <c r="S812" s="54"/>
      <c r="T812" s="54"/>
      <c r="U812" s="54"/>
      <c r="V812" s="54"/>
      <c r="W812" s="54"/>
      <c r="X812" s="82"/>
      <c r="Y812" s="82"/>
      <c r="Z812" s="82"/>
      <c r="AA812" s="54"/>
      <c r="AE812" s="243"/>
      <c r="AF812" s="243"/>
      <c r="AG812" s="243"/>
      <c r="AH812" s="243"/>
      <c r="AI812" s="243"/>
      <c r="AJ812" s="243"/>
      <c r="AK812" s="243"/>
      <c r="AL812" s="243"/>
      <c r="AM812" s="243"/>
      <c r="AN812" s="243"/>
      <c r="AO812" s="243"/>
      <c r="AP812" s="243"/>
      <c r="AQ812" s="243"/>
      <c r="AR812" s="243"/>
      <c r="AS812" s="243"/>
      <c r="AT812" s="243"/>
      <c r="AU812" s="243"/>
      <c r="AV812" s="243"/>
      <c r="AW812" s="243"/>
      <c r="AX812" s="243"/>
      <c r="AY812" s="243"/>
      <c r="AZ812" s="243"/>
      <c r="BA812" s="243"/>
      <c r="BB812" s="243"/>
      <c r="BC812" s="243"/>
      <c r="BD812" s="243"/>
      <c r="BE812" s="243"/>
      <c r="BF812" s="243"/>
      <c r="BG812" s="243"/>
      <c r="BH812" s="243"/>
      <c r="BI812" s="243"/>
      <c r="BJ812" s="243"/>
      <c r="BK812" s="243"/>
      <c r="BL812" s="243"/>
      <c r="BM812" s="243"/>
      <c r="BN812" s="243"/>
      <c r="BO812" s="243"/>
      <c r="BP812" s="243"/>
      <c r="BQ812" s="243"/>
      <c r="BR812" s="243"/>
      <c r="BS812" s="243"/>
      <c r="BT812" s="243"/>
      <c r="BU812" s="243"/>
      <c r="BV812" s="243"/>
      <c r="BW812" s="243"/>
      <c r="BX812" s="243"/>
      <c r="BY812" s="243"/>
      <c r="BZ812" s="243"/>
      <c r="CA812" s="243"/>
      <c r="CB812" s="243"/>
      <c r="CC812" s="243"/>
      <c r="CD812" s="243"/>
      <c r="CE812" s="243"/>
      <c r="CF812" s="243"/>
      <c r="CG812" s="243"/>
      <c r="CH812" s="243"/>
      <c r="CI812" s="243"/>
      <c r="CJ812" s="243"/>
      <c r="CK812" s="243"/>
      <c r="CL812" s="243"/>
      <c r="CM812" s="243"/>
      <c r="CN812" s="243"/>
      <c r="CO812" s="243"/>
      <c r="CP812" s="243"/>
      <c r="CQ812" s="243"/>
      <c r="CR812" s="243"/>
      <c r="CS812" s="243"/>
      <c r="CT812" s="243"/>
      <c r="CU812" s="243"/>
      <c r="CV812" s="243"/>
      <c r="CW812" s="243"/>
      <c r="CX812" s="243"/>
      <c r="CY812" s="243"/>
      <c r="CZ812" s="243"/>
      <c r="DA812" s="243"/>
      <c r="DB812" s="243"/>
      <c r="DC812" s="243"/>
      <c r="DD812" s="243"/>
      <c r="DE812" s="243"/>
      <c r="DF812" s="243"/>
      <c r="DG812" s="243"/>
      <c r="DH812" s="243"/>
      <c r="DI812" s="243"/>
      <c r="DJ812" s="243"/>
      <c r="DK812" s="243"/>
      <c r="DL812" s="243"/>
      <c r="DM812" s="243"/>
      <c r="DN812" s="243"/>
      <c r="DO812" s="243"/>
      <c r="DP812" s="243"/>
      <c r="DQ812" s="243"/>
      <c r="DR812" s="243"/>
      <c r="DS812" s="243"/>
      <c r="DT812" s="243"/>
      <c r="DU812" s="243"/>
      <c r="DV812" s="243"/>
      <c r="DW812" s="243"/>
      <c r="DX812" s="243"/>
      <c r="DY812" s="243"/>
      <c r="DZ812" s="243"/>
      <c r="EA812" s="243"/>
      <c r="EB812" s="243"/>
      <c r="EC812" s="243"/>
      <c r="ED812" s="243"/>
      <c r="EE812" s="243"/>
      <c r="EF812" s="243"/>
      <c r="EG812" s="243"/>
      <c r="EH812" s="243"/>
      <c r="EI812" s="243"/>
      <c r="EJ812" s="243"/>
      <c r="EK812" s="243"/>
      <c r="EL812" s="243"/>
      <c r="EM812" s="243"/>
      <c r="EN812" s="243"/>
      <c r="EO812" s="243"/>
      <c r="EP812" s="243"/>
      <c r="EQ812" s="243"/>
      <c r="ER812" s="243"/>
      <c r="ES812" s="243"/>
      <c r="ET812" s="243"/>
      <c r="EU812" s="243"/>
      <c r="EV812" s="243"/>
      <c r="EW812" s="243"/>
      <c r="EX812" s="243"/>
      <c r="EY812" s="243"/>
      <c r="EZ812" s="243"/>
      <c r="FA812" s="243"/>
      <c r="FB812" s="243"/>
      <c r="FC812" s="243"/>
      <c r="FD812" s="243"/>
      <c r="FE812" s="243"/>
      <c r="FF812" s="243"/>
      <c r="FG812" s="243"/>
      <c r="FH812" s="243"/>
      <c r="FI812" s="243"/>
      <c r="FJ812" s="243"/>
      <c r="FK812" s="243"/>
      <c r="FL812" s="243"/>
      <c r="FM812" s="243"/>
      <c r="FN812" s="243"/>
      <c r="FO812" s="243"/>
      <c r="FP812" s="243"/>
      <c r="FQ812" s="243"/>
      <c r="FR812" s="243"/>
      <c r="FS812" s="243"/>
      <c r="FT812" s="243"/>
      <c r="FU812" s="243"/>
      <c r="FV812" s="243"/>
      <c r="FW812" s="243"/>
      <c r="FX812" s="243"/>
      <c r="FY812" s="243"/>
      <c r="FZ812" s="243"/>
      <c r="GA812" s="243"/>
      <c r="GB812" s="243"/>
      <c r="GC812" s="243"/>
      <c r="GD812" s="243"/>
      <c r="GE812" s="243"/>
      <c r="GF812" s="243"/>
      <c r="GG812" s="243"/>
      <c r="GH812" s="243"/>
      <c r="GI812" s="243"/>
      <c r="GJ812" s="243"/>
    </row>
    <row r="813" spans="1:192" ht="52.5" customHeight="1" x14ac:dyDescent="0.2">
      <c r="A813" s="49" t="s">
        <v>7449</v>
      </c>
      <c r="B813" s="47"/>
      <c r="C813" s="49" t="s">
        <v>108</v>
      </c>
      <c r="D813" s="49" t="s">
        <v>957</v>
      </c>
      <c r="E813" s="47" t="s">
        <v>30</v>
      </c>
      <c r="F813" s="49" t="s">
        <v>351</v>
      </c>
      <c r="G813" s="47"/>
      <c r="H813" s="49" t="s">
        <v>4481</v>
      </c>
      <c r="I813" s="49" t="s">
        <v>53</v>
      </c>
      <c r="J813" s="79">
        <v>45175</v>
      </c>
      <c r="K813" s="49"/>
      <c r="L813" s="49"/>
      <c r="M813" s="49"/>
      <c r="N813" s="47" t="s">
        <v>62</v>
      </c>
      <c r="O813" s="49"/>
      <c r="P813" s="50"/>
      <c r="Q813" s="47"/>
      <c r="R813" s="49"/>
      <c r="S813" s="49"/>
      <c r="T813" s="49"/>
      <c r="U813" s="49"/>
      <c r="V813" s="49"/>
      <c r="W813" s="49"/>
      <c r="X813" s="80"/>
      <c r="Y813" s="80"/>
      <c r="Z813" s="80"/>
      <c r="AA813" s="49"/>
      <c r="AB813" s="25"/>
      <c r="AC813" s="25"/>
      <c r="AD813" s="25"/>
    </row>
    <row r="814" spans="1:192" ht="52.5" customHeight="1" x14ac:dyDescent="0.2">
      <c r="A814" s="49" t="s">
        <v>4392</v>
      </c>
      <c r="B814" s="47"/>
      <c r="C814" s="49" t="s">
        <v>27</v>
      </c>
      <c r="D814" s="49" t="s">
        <v>102</v>
      </c>
      <c r="E814" s="47" t="s">
        <v>28</v>
      </c>
      <c r="F814" s="49" t="s">
        <v>872</v>
      </c>
      <c r="G814" s="47" t="s">
        <v>541</v>
      </c>
      <c r="H814" s="49" t="s">
        <v>7391</v>
      </c>
      <c r="I814" s="49" t="s">
        <v>34</v>
      </c>
      <c r="J814" s="79" t="s">
        <v>7392</v>
      </c>
      <c r="K814" s="49"/>
      <c r="L814" s="49"/>
      <c r="M814" s="49"/>
      <c r="N814" s="47" t="s">
        <v>62</v>
      </c>
      <c r="O814" s="49"/>
      <c r="P814" s="50"/>
      <c r="Q814" s="47"/>
      <c r="R814" s="49"/>
      <c r="S814" s="49"/>
      <c r="T814" s="49"/>
      <c r="U814" s="49"/>
      <c r="V814" s="49"/>
      <c r="W814" s="49"/>
      <c r="X814" s="80"/>
      <c r="Y814" s="80"/>
      <c r="Z814" s="80"/>
      <c r="AA814" s="49"/>
      <c r="AB814" s="25"/>
      <c r="AC814" s="25"/>
      <c r="AD814" s="25"/>
    </row>
    <row r="815" spans="1:192" ht="52.5" customHeight="1" x14ac:dyDescent="0.2">
      <c r="A815" s="49" t="s">
        <v>4392</v>
      </c>
      <c r="B815" s="47"/>
      <c r="C815" s="49" t="s">
        <v>27</v>
      </c>
      <c r="D815" s="49" t="s">
        <v>102</v>
      </c>
      <c r="E815" s="47" t="s">
        <v>28</v>
      </c>
      <c r="F815" s="49" t="s">
        <v>886</v>
      </c>
      <c r="G815" s="47" t="s">
        <v>541</v>
      </c>
      <c r="H815" s="49" t="s">
        <v>7404</v>
      </c>
      <c r="I815" s="49" t="s">
        <v>3965</v>
      </c>
      <c r="J815" s="79">
        <v>45423</v>
      </c>
      <c r="K815" s="49"/>
      <c r="L815" s="49"/>
      <c r="M815" s="49"/>
      <c r="N815" s="47" t="s">
        <v>62</v>
      </c>
      <c r="O815" s="49"/>
      <c r="P815" s="50"/>
      <c r="Q815" s="47"/>
      <c r="R815" s="49"/>
      <c r="S815" s="49"/>
      <c r="T815" s="49"/>
      <c r="U815" s="49"/>
      <c r="V815" s="49"/>
      <c r="W815" s="49"/>
      <c r="X815" s="80"/>
      <c r="Y815" s="80"/>
      <c r="Z815" s="80"/>
      <c r="AA815" s="49"/>
      <c r="AB815" s="25"/>
      <c r="AC815" s="25"/>
      <c r="AD815" s="25"/>
    </row>
    <row r="816" spans="1:192" ht="94.5" customHeight="1" x14ac:dyDescent="0.2">
      <c r="A816" s="43" t="s">
        <v>7440</v>
      </c>
      <c r="B816" s="47">
        <v>2</v>
      </c>
      <c r="C816" s="43" t="s">
        <v>108</v>
      </c>
      <c r="D816" s="43" t="s">
        <v>3099</v>
      </c>
      <c r="E816" s="36" t="s">
        <v>28</v>
      </c>
      <c r="F816" s="43" t="s">
        <v>3319</v>
      </c>
      <c r="G816" s="48"/>
      <c r="H816" s="43" t="s">
        <v>7659</v>
      </c>
      <c r="I816" s="43" t="s">
        <v>7660</v>
      </c>
      <c r="J816" s="113" t="s">
        <v>7661</v>
      </c>
      <c r="K816" s="43" t="s">
        <v>7657</v>
      </c>
      <c r="L816" s="43"/>
      <c r="M816" s="43" t="s">
        <v>7658</v>
      </c>
      <c r="N816" s="36" t="s">
        <v>62</v>
      </c>
      <c r="O816" s="43"/>
      <c r="P816" s="44"/>
      <c r="Q816" s="36"/>
      <c r="R816" s="43"/>
      <c r="S816" s="43"/>
      <c r="T816" s="43"/>
      <c r="U816" s="43"/>
      <c r="V816" s="43"/>
      <c r="W816" s="43"/>
      <c r="X816" s="114"/>
      <c r="Y816" s="114"/>
      <c r="Z816" s="114"/>
      <c r="AA816" s="37"/>
    </row>
    <row r="817" spans="1:30" ht="52.5" customHeight="1" x14ac:dyDescent="0.2">
      <c r="A817" s="49" t="s">
        <v>4392</v>
      </c>
      <c r="B817" s="47"/>
      <c r="C817" s="49" t="s">
        <v>27</v>
      </c>
      <c r="D817" s="49" t="s">
        <v>957</v>
      </c>
      <c r="E817" s="47" t="s">
        <v>30</v>
      </c>
      <c r="F817" s="49" t="s">
        <v>67</v>
      </c>
      <c r="G817" s="47" t="s">
        <v>31</v>
      </c>
      <c r="H817" s="49" t="s">
        <v>7359</v>
      </c>
      <c r="I817" s="49" t="s">
        <v>3965</v>
      </c>
      <c r="J817" s="79" t="s">
        <v>7360</v>
      </c>
      <c r="K817" s="49" t="s">
        <v>7364</v>
      </c>
      <c r="L817" s="49"/>
      <c r="M817" s="49"/>
      <c r="N817" s="47" t="s">
        <v>62</v>
      </c>
      <c r="O817" s="49"/>
      <c r="P817" s="50"/>
      <c r="Q817" s="238"/>
      <c r="R817" s="49"/>
      <c r="S817" s="49"/>
      <c r="T817" s="49"/>
      <c r="U817" s="49"/>
      <c r="V817" s="49"/>
      <c r="W817" s="49"/>
      <c r="X817" s="80"/>
      <c r="Y817" s="80"/>
      <c r="Z817" s="80"/>
      <c r="AA817" s="49"/>
      <c r="AB817" s="25"/>
      <c r="AC817" s="25"/>
      <c r="AD817" s="25"/>
    </row>
    <row r="818" spans="1:30" ht="52.5" customHeight="1" x14ac:dyDescent="0.2">
      <c r="A818" s="43" t="s">
        <v>4392</v>
      </c>
      <c r="B818" s="47"/>
      <c r="C818" s="49" t="s">
        <v>27</v>
      </c>
      <c r="D818" s="49" t="s">
        <v>118</v>
      </c>
      <c r="E818" s="47" t="s">
        <v>28</v>
      </c>
      <c r="F818" s="49" t="s">
        <v>4447</v>
      </c>
      <c r="G818" s="47" t="s">
        <v>4448</v>
      </c>
      <c r="H818" s="49" t="s">
        <v>7402</v>
      </c>
      <c r="I818" s="49" t="s">
        <v>7403</v>
      </c>
      <c r="J818" s="79" t="s">
        <v>7401</v>
      </c>
      <c r="K818" s="49" t="s">
        <v>4449</v>
      </c>
      <c r="L818" s="49"/>
      <c r="M818" s="49"/>
      <c r="N818" s="47" t="s">
        <v>62</v>
      </c>
      <c r="O818" s="49"/>
      <c r="P818" s="50"/>
      <c r="Q818" s="47"/>
      <c r="R818" s="49"/>
      <c r="S818" s="49"/>
      <c r="T818" s="49"/>
      <c r="U818" s="49"/>
      <c r="V818" s="49"/>
      <c r="W818" s="49"/>
      <c r="X818" s="80"/>
      <c r="Y818" s="80"/>
      <c r="Z818" s="80"/>
      <c r="AA818" s="49"/>
      <c r="AB818" s="25"/>
      <c r="AC818" s="25"/>
      <c r="AD818" s="25"/>
    </row>
  </sheetData>
  <autoFilter ref="A1:AD818" xr:uid="{00000000-0009-0000-0000-000001000000}"/>
  <sortState xmlns:xlrd2="http://schemas.microsoft.com/office/spreadsheetml/2017/richdata2" ref="A2:AD818">
    <sortCondition ref="A2:A818"/>
  </sortState>
  <phoneticPr fontId="55" type="noConversion"/>
  <dataValidations count="1">
    <dataValidation type="custom" allowBlank="1" showDropDown="1" sqref="J465:J467 P468:P1116 P1:P182 P209:P464 V183:V208" xr:uid="{00000000-0002-0000-0100-000000000000}">
      <formula1>OR(NOT(ISERROR(DATEVALUE(J1))), AND(ISNUMBER(J1), LEFT(CELL("format", J1))="D"))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4576-D8FE-44FF-8AB6-270EED4B38A7}">
  <dimension ref="A1:B26"/>
  <sheetViews>
    <sheetView workbookViewId="0">
      <selection activeCell="J25" sqref="J25"/>
    </sheetView>
  </sheetViews>
  <sheetFormatPr defaultRowHeight="14.25" x14ac:dyDescent="0.2"/>
  <cols>
    <col min="2" max="2" width="43.875" customWidth="1"/>
  </cols>
  <sheetData>
    <row r="1" spans="1:2" ht="15.75" x14ac:dyDescent="0.2">
      <c r="A1" s="255">
        <v>1</v>
      </c>
      <c r="B1" s="209" t="s">
        <v>7575</v>
      </c>
    </row>
    <row r="2" spans="1:2" ht="15.75" x14ac:dyDescent="0.2">
      <c r="A2" s="255">
        <v>2</v>
      </c>
      <c r="B2" s="209" t="s">
        <v>7576</v>
      </c>
    </row>
    <row r="3" spans="1:2" ht="15.75" x14ac:dyDescent="0.2">
      <c r="A3" s="255">
        <v>3</v>
      </c>
      <c r="B3" s="209" t="s">
        <v>7577</v>
      </c>
    </row>
    <row r="4" spans="1:2" ht="15.75" x14ac:dyDescent="0.2">
      <c r="A4" s="255">
        <v>4</v>
      </c>
      <c r="B4" s="209" t="s">
        <v>7578</v>
      </c>
    </row>
    <row r="5" spans="1:2" ht="15.75" x14ac:dyDescent="0.2">
      <c r="A5" s="255">
        <v>5</v>
      </c>
      <c r="B5" s="209" t="s">
        <v>7579</v>
      </c>
    </row>
    <row r="6" spans="1:2" ht="15.75" x14ac:dyDescent="0.2">
      <c r="A6" s="255">
        <v>6</v>
      </c>
      <c r="B6" s="209" t="s">
        <v>7580</v>
      </c>
    </row>
    <row r="7" spans="1:2" ht="15.75" x14ac:dyDescent="0.2">
      <c r="A7" s="255">
        <v>7</v>
      </c>
      <c r="B7" s="209" t="s">
        <v>7581</v>
      </c>
    </row>
    <row r="8" spans="1:2" ht="15.75" x14ac:dyDescent="0.2">
      <c r="A8" s="255">
        <v>8</v>
      </c>
      <c r="B8" s="209" t="s">
        <v>7582</v>
      </c>
    </row>
    <row r="9" spans="1:2" ht="15.75" x14ac:dyDescent="0.2">
      <c r="A9" s="255">
        <v>9</v>
      </c>
      <c r="B9" s="209" t="s">
        <v>7583</v>
      </c>
    </row>
    <row r="10" spans="1:2" ht="15.75" x14ac:dyDescent="0.2">
      <c r="A10" s="255">
        <v>10</v>
      </c>
      <c r="B10" s="209" t="s">
        <v>7584</v>
      </c>
    </row>
    <row r="11" spans="1:2" ht="15.75" x14ac:dyDescent="0.2">
      <c r="A11" s="255">
        <v>11</v>
      </c>
      <c r="B11" s="209" t="s">
        <v>7585</v>
      </c>
    </row>
    <row r="12" spans="1:2" ht="15.75" x14ac:dyDescent="0.2">
      <c r="A12" s="255">
        <v>12</v>
      </c>
      <c r="B12" s="209" t="s">
        <v>7586</v>
      </c>
    </row>
    <row r="13" spans="1:2" ht="15.75" x14ac:dyDescent="0.2">
      <c r="A13" s="255">
        <v>13</v>
      </c>
      <c r="B13" s="209" t="s">
        <v>7587</v>
      </c>
    </row>
    <row r="14" spans="1:2" ht="15.75" x14ac:dyDescent="0.2">
      <c r="A14" s="255">
        <v>14</v>
      </c>
      <c r="B14" s="209" t="s">
        <v>7588</v>
      </c>
    </row>
    <row r="15" spans="1:2" ht="15.75" x14ac:dyDescent="0.2">
      <c r="A15" s="255">
        <v>15</v>
      </c>
      <c r="B15" s="209" t="s">
        <v>7589</v>
      </c>
    </row>
    <row r="16" spans="1:2" ht="15.75" x14ac:dyDescent="0.2">
      <c r="A16" s="255">
        <v>16</v>
      </c>
      <c r="B16" s="209" t="s">
        <v>7590</v>
      </c>
    </row>
    <row r="17" spans="1:2" ht="15.75" x14ac:dyDescent="0.2">
      <c r="A17" s="255">
        <v>17</v>
      </c>
      <c r="B17" s="209" t="s">
        <v>7591</v>
      </c>
    </row>
    <row r="18" spans="1:2" ht="15.75" x14ac:dyDescent="0.2">
      <c r="A18" s="255">
        <v>18</v>
      </c>
      <c r="B18" s="209" t="s">
        <v>7592</v>
      </c>
    </row>
    <row r="19" spans="1:2" ht="15.75" x14ac:dyDescent="0.2">
      <c r="A19" s="255">
        <v>19</v>
      </c>
      <c r="B19" s="209" t="s">
        <v>7593</v>
      </c>
    </row>
    <row r="20" spans="1:2" ht="15.75" x14ac:dyDescent="0.2">
      <c r="A20" s="255">
        <v>20</v>
      </c>
      <c r="B20" s="209" t="s">
        <v>7594</v>
      </c>
    </row>
    <row r="21" spans="1:2" ht="15.75" x14ac:dyDescent="0.2">
      <c r="A21" s="255">
        <v>21</v>
      </c>
      <c r="B21" s="209" t="s">
        <v>7595</v>
      </c>
    </row>
    <row r="22" spans="1:2" ht="15.75" x14ac:dyDescent="0.2">
      <c r="A22" s="255">
        <v>22</v>
      </c>
      <c r="B22" s="209" t="s">
        <v>7596</v>
      </c>
    </row>
    <row r="23" spans="1:2" ht="15.75" x14ac:dyDescent="0.2">
      <c r="A23" s="255">
        <v>23</v>
      </c>
      <c r="B23" s="209" t="s">
        <v>7597</v>
      </c>
    </row>
    <row r="24" spans="1:2" ht="15.75" x14ac:dyDescent="0.2">
      <c r="A24" s="255">
        <v>24</v>
      </c>
      <c r="B24" s="209" t="s">
        <v>7598</v>
      </c>
    </row>
    <row r="25" spans="1:2" ht="15.75" x14ac:dyDescent="0.2">
      <c r="A25" s="255">
        <v>25</v>
      </c>
      <c r="B25" s="209" t="s">
        <v>7599</v>
      </c>
    </row>
    <row r="26" spans="1:2" ht="18.75" customHeight="1" x14ac:dyDescent="0.2">
      <c r="A26" s="255">
        <v>26</v>
      </c>
      <c r="B26" s="37" t="s">
        <v>4081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Y Q a V Y F x L s q j A A A A 9 g A A A B I A H A B D b 2 5 m a W c v U G F j a 2 F n Z S 5 4 b W w g o h g A K K A U A A A A A A A A A A A A A A A A A A A A A A A A A A A A h Y 8 x D o I w G I W v Q r r T l j p o y E 8 Z X C U x G o 1 r U y o 0 Q j G 0 t d z N w S N 5 B T G K u j m + 7 3 3 D e / f r D f K h b a K L 6 q 3 u T I Y S T F G k j O x K b a o M e X e M F y j n s B b y J C o V j b K x 6 W D L D N X O n V N C Q g g 4 z H D X V 4 R R m p B D s d r K W r U C f W T 9 X 4 6 1 s U 4 Y q R C H / W s M Z z i h c 8 z o u A n I B K H Q 5 i u w s X u 2 P x C W v n G + V 7 z 3 8 W Y H Z I p A 3 h / 4 A 1 B L A w Q U A A I A C A C F h B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Y Q a V S i K R 7 g O A A A A E Q A A A B M A H A B G b 3 J t d W x h c y 9 T Z W N 0 a W 9 u M S 5 t I K I Y A C i g F A A A A A A A A A A A A A A A A A A A A A A A A A A A A C t O T S 7 J z M 9 T C I b Q h t Y A U E s B A i 0 A F A A C A A g A h Y Q a V Y F x L s q j A A A A 9 g A A A B I A A A A A A A A A A A A A A A A A A A A A A E N v b m Z p Z y 9 Q Y W N r Y W d l L n h t b F B L A Q I t A B Q A A g A I A I W E G l U P y u m r p A A A A O k A A A A T A A A A A A A A A A A A A A A A A O 8 A A A B b Q 2 9 u d G V u d F 9 U e X B l c 1 0 u e G 1 s U E s B A i 0 A F A A C A A g A h Y Q a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+ l x D 1 k a E h K u v M t L 3 c x 2 o U A A A A A A g A A A A A A E G Y A A A A B A A A g A A A A x V D 2 i E 7 i h b 6 s u D W Z D S W P 1 / E e 7 z C h r 2 + F Q e S O c r n b I 8 4 A A A A A D o A A A A A C A A A g A A A A M 3 u Y 7 A O C U G p d t c F G z I Q 4 N w E I Q t W I Q P G M E S e q W F c r 6 E B Q A A A A L Q o f l X 3 4 6 W G s 3 f 7 P f f + p i 7 V n v p K O V e Z x D 0 S D A d X F G M P O 8 z N o u e o / t l u 2 G s K g v u T E R 7 8 M J p + B U Z 4 3 g Z n q 9 V v r j M K a V C L 1 4 t r b B 4 s t 9 0 e 7 A d x A A A A A c j S L e l C U A V u c s L T o o S L Q h + / 3 D f 9 C l 2 j K E J / s U 3 7 k q + B L m 9 N i 2 E z S A b u w V j 2 w 8 u z 3 J x e t Q d i 8 O + K U u K / + i B L D 4 w = = < / D a t a M a s h u p > 
</file>

<file path=customXml/itemProps1.xml><?xml version="1.0" encoding="utf-8"?>
<ds:datastoreItem xmlns:ds="http://schemas.openxmlformats.org/officeDocument/2006/customXml" ds:itemID="{41A6A194-D837-405C-8EFF-50AF5C01F3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22-23</vt:lpstr>
      <vt:lpstr>23-24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Monger</dc:creator>
  <cp:lastModifiedBy>Monger</cp:lastModifiedBy>
  <cp:lastPrinted>2023-10-16T11:45:26Z</cp:lastPrinted>
  <dcterms:created xsi:type="dcterms:W3CDTF">2021-09-01T10:33:44Z</dcterms:created>
  <dcterms:modified xsi:type="dcterms:W3CDTF">2023-10-21T06:02:42Z</dcterms:modified>
</cp:coreProperties>
</file>