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er\WebApps\AEK_Web\AEK_Fis\Areas\Breeding\AttachFile\"/>
    </mc:Choice>
  </mc:AlternateContent>
  <xr:revisionPtr revIDLastSave="0" documentId="13_ncr:1_{C0BD5205-1CFB-4076-924A-E7093A0EB599}" xr6:coauthVersionLast="47" xr6:coauthVersionMax="47" xr10:uidLastSave="{00000000-0000-0000-0000-000000000000}"/>
  <bookViews>
    <workbookView xWindow="-24" yWindow="708" windowWidth="20292" windowHeight="15600" xr2:uid="{52CE781F-7D98-4483-81B7-FAB54A0C0D94}"/>
  </bookViews>
  <sheets>
    <sheet name="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</calcChain>
</file>

<file path=xl/sharedStrings.xml><?xml version="1.0" encoding="utf-8"?>
<sst xmlns="http://schemas.openxmlformats.org/spreadsheetml/2006/main" count="45" uniqueCount="24">
  <si>
    <t>ลำดับ</t>
  </si>
  <si>
    <t>พันธุ์</t>
  </si>
  <si>
    <t>เบอร์หู</t>
  </si>
  <si>
    <t>ระดับเลือด</t>
  </si>
  <si>
    <t>เบอร์พ่อ</t>
  </si>
  <si>
    <t>เบอร์แม่</t>
  </si>
  <si>
    <t>วันเกิด</t>
  </si>
  <si>
    <t>เต้านม L</t>
  </si>
  <si>
    <t>เต้านม R</t>
  </si>
  <si>
    <t>สถานะ</t>
  </si>
  <si>
    <t>โปรแกรมวัคซีน</t>
  </si>
  <si>
    <t>2X-DB</t>
  </si>
  <si>
    <t>DB</t>
  </si>
  <si>
    <t>FMD+SF</t>
  </si>
  <si>
    <t>2X-HB</t>
  </si>
  <si>
    <t>HB100</t>
  </si>
  <si>
    <t>2X-931</t>
  </si>
  <si>
    <t>เล้ารุ่นพันธุ์</t>
  </si>
  <si>
    <t>วันที่บันทึก</t>
  </si>
  <si>
    <t>F07-1</t>
  </si>
  <si>
    <t>TT</t>
  </si>
  <si>
    <t>KZF</t>
  </si>
  <si>
    <t>รหัสฟาร์มต้นทาง</t>
  </si>
  <si>
    <t>รหัสฟาร์มปลายทาง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</si>
</sst>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870000]d/m/yy;@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ordia New"/>
      <family val="2"/>
    </font>
    <font>
      <sz val="14"/>
      <color theme="1"/>
      <name val="Cordia New"/>
      <family val="2"/>
    </font>
    <font>
      <sz val="14"/>
      <name val="Cordia New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87F66-E931-4F73-9B4D-7F1686E5339E}">
  <dimension ref="A1:O6"/>
  <sheetViews>
    <sheetView tabSelected="1" zoomScaleNormal="100" workbookViewId="0">
      <selection activeCell="J8" sqref="J8"/>
    </sheetView>
  </sheetViews>
  <sheetFormatPr defaultRowHeight="15" x14ac:dyDescent="0.25"/>
  <cols>
    <col min="1" max="1" width="5.7109375" bestFit="1" customWidth="1"/>
    <col min="2" max="2" width="6.7109375" bestFit="1" customWidth="1"/>
    <col min="3" max="3" width="6.5703125" bestFit="1" customWidth="1"/>
    <col min="4" max="4" width="10" bestFit="1" customWidth="1"/>
    <col min="5" max="6" width="11" bestFit="1" customWidth="1"/>
    <col min="7" max="7" width="10.140625" bestFit="1" customWidth="1"/>
    <col min="8" max="8" width="8.140625" bestFit="1" customWidth="1"/>
    <col min="9" max="9" width="8.42578125" bestFit="1" customWidth="1"/>
    <col min="10" max="10" width="6.5703125" bestFit="1" customWidth="1"/>
    <col min="11" max="11" width="13.42578125" bestFit="1" customWidth="1"/>
    <col min="12" max="12" width="15" bestFit="1" customWidth="1"/>
    <col min="13" max="13" width="10" bestFit="1" customWidth="1"/>
    <col min="14" max="14" width="10.140625" bestFit="1" customWidth="1"/>
    <col min="15" max="15" width="17" bestFit="1" customWidth="1"/>
  </cols>
  <sheetData>
    <row r="1" spans="1:15" ht="42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22</v>
      </c>
      <c r="M1" s="4" t="s">
        <v>17</v>
      </c>
      <c r="N1" s="4" t="s">
        <v>18</v>
      </c>
      <c r="O1" s="4" t="s">
        <v>23</v>
      </c>
    </row>
    <row r="2" spans="1:15" ht="21.75" x14ac:dyDescent="0.5">
      <c r="A2" s="5">
        <v>1</v>
      </c>
      <c r="B2" s="6" t="s">
        <v>16</v>
      </c>
      <c r="C2" s="5">
        <v>3787</v>
      </c>
      <c r="D2" s="7" t="s">
        <v>12</v>
      </c>
      <c r="E2" s="8">
        <v>6103577874</v>
      </c>
      <c r="F2" s="8">
        <v>7702576804</v>
      </c>
      <c r="G2" s="10">
        <v>45310</v>
      </c>
      <c r="H2" s="5">
        <v>8</v>
      </c>
      <c r="I2" s="5">
        <v>8</v>
      </c>
      <c r="J2" s="7"/>
      <c r="K2" s="7" t="s">
        <v>13</v>
      </c>
      <c r="L2" s="9" t="s">
        <v>21</v>
      </c>
      <c r="M2" s="9" t="s">
        <v>19</v>
      </c>
      <c r="N2" s="10">
        <v>45542</v>
      </c>
      <c r="O2" s="9" t="s">
        <v>20</v>
      </c>
    </row>
    <row r="3" spans="1:15" ht="21.75" x14ac:dyDescent="0.5">
      <c r="A3" s="5">
        <f>A2+1</f>
        <v>2</v>
      </c>
      <c r="B3" s="6" t="s">
        <v>11</v>
      </c>
      <c r="C3" s="5">
        <v>3827</v>
      </c>
      <c r="D3" s="7" t="s">
        <v>12</v>
      </c>
      <c r="E3" s="8">
        <v>6303568366</v>
      </c>
      <c r="F3" s="8">
        <v>7702461225</v>
      </c>
      <c r="G3" s="10">
        <v>45311</v>
      </c>
      <c r="H3" s="5">
        <v>7</v>
      </c>
      <c r="I3" s="5">
        <v>8</v>
      </c>
      <c r="J3" s="7"/>
      <c r="K3" s="7" t="s">
        <v>13</v>
      </c>
      <c r="L3" s="9" t="s">
        <v>21</v>
      </c>
      <c r="M3" s="9" t="s">
        <v>19</v>
      </c>
      <c r="N3" s="10">
        <v>45542</v>
      </c>
      <c r="O3" s="9" t="s">
        <v>20</v>
      </c>
    </row>
    <row r="4" spans="1:15" ht="21.75" x14ac:dyDescent="0.5">
      <c r="A4" s="5">
        <f t="shared" ref="A4:A6" si="0">A3+1</f>
        <v>3</v>
      </c>
      <c r="B4" s="6" t="s">
        <v>11</v>
      </c>
      <c r="C4" s="5">
        <v>3828</v>
      </c>
      <c r="D4" s="7" t="s">
        <v>12</v>
      </c>
      <c r="E4" s="8">
        <v>6303568366</v>
      </c>
      <c r="F4" s="8">
        <v>7702461225</v>
      </c>
      <c r="G4" s="10">
        <v>45311</v>
      </c>
      <c r="H4" s="5">
        <v>7</v>
      </c>
      <c r="I4" s="5">
        <v>7</v>
      </c>
      <c r="J4" s="7"/>
      <c r="K4" s="7" t="s">
        <v>13</v>
      </c>
      <c r="L4" s="9" t="s">
        <v>21</v>
      </c>
      <c r="M4" s="9" t="s">
        <v>19</v>
      </c>
      <c r="N4" s="10">
        <v>45542</v>
      </c>
      <c r="O4" s="9" t="s">
        <v>20</v>
      </c>
    </row>
    <row r="5" spans="1:15" ht="21.75" x14ac:dyDescent="0.5">
      <c r="A5" s="5">
        <f t="shared" si="0"/>
        <v>4</v>
      </c>
      <c r="B5" s="6" t="s">
        <v>16</v>
      </c>
      <c r="C5" s="5">
        <v>3855</v>
      </c>
      <c r="D5" s="7" t="s">
        <v>15</v>
      </c>
      <c r="E5" s="8">
        <v>6303567296</v>
      </c>
      <c r="F5" s="8">
        <v>4602555121</v>
      </c>
      <c r="G5" s="10">
        <v>45312</v>
      </c>
      <c r="H5" s="5">
        <v>8</v>
      </c>
      <c r="I5" s="5">
        <v>7</v>
      </c>
      <c r="J5" s="7"/>
      <c r="K5" s="7" t="s">
        <v>13</v>
      </c>
      <c r="L5" s="9" t="s">
        <v>21</v>
      </c>
      <c r="M5" s="9" t="s">
        <v>19</v>
      </c>
      <c r="N5" s="10">
        <v>45542</v>
      </c>
      <c r="O5" s="9" t="s">
        <v>20</v>
      </c>
    </row>
    <row r="6" spans="1:15" ht="21.75" x14ac:dyDescent="0.5">
      <c r="A6" s="5">
        <f t="shared" si="0"/>
        <v>5</v>
      </c>
      <c r="B6" s="6" t="s">
        <v>14</v>
      </c>
      <c r="C6" s="5">
        <v>3862</v>
      </c>
      <c r="D6" s="7" t="s">
        <v>15</v>
      </c>
      <c r="E6" s="8">
        <v>6103558094</v>
      </c>
      <c r="F6" s="8">
        <v>4802563942</v>
      </c>
      <c r="G6" s="10">
        <v>45312</v>
      </c>
      <c r="H6" s="5">
        <v>7</v>
      </c>
      <c r="I6" s="5">
        <v>7</v>
      </c>
      <c r="J6" s="7"/>
      <c r="K6" s="7" t="s">
        <v>13</v>
      </c>
      <c r="L6" s="9" t="s">
        <v>21</v>
      </c>
      <c r="M6" s="9" t="s">
        <v>19</v>
      </c>
      <c r="N6" s="10">
        <v>45542</v>
      </c>
      <c r="O6" s="9" t="s">
        <v>20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สุวินัย อุทร</dc:creator>
  <cp:lastModifiedBy>believe love</cp:lastModifiedBy>
  <dcterms:created xsi:type="dcterms:W3CDTF">2024-12-20T10:25:25Z</dcterms:created>
  <dcterms:modified xsi:type="dcterms:W3CDTF">2025-01-04T04:05:37Z</dcterms:modified>
</cp:coreProperties>
</file>