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peec\Projects\Oracle Analytics\Week 13\"/>
    </mc:Choice>
  </mc:AlternateContent>
  <xr:revisionPtr revIDLastSave="0" documentId="13_ncr:1_{1BD10E61-636E-4D9C-B5CA-60C5CB461A0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I2" i="1"/>
  <c r="J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G2" i="1"/>
</calcChain>
</file>

<file path=xl/sharedStrings.xml><?xml version="1.0" encoding="utf-8"?>
<sst xmlns="http://schemas.openxmlformats.org/spreadsheetml/2006/main" count="41" uniqueCount="41">
  <si>
    <t>不合格</t>
  </si>
  <si>
    <t>优秀</t>
  </si>
  <si>
    <t>合格</t>
  </si>
  <si>
    <t>缺考</t>
  </si>
  <si>
    <t>上海市</t>
  </si>
  <si>
    <t>云南省</t>
  </si>
  <si>
    <t>内蒙古自治区</t>
  </si>
  <si>
    <t>北京市</t>
  </si>
  <si>
    <t>吉林省</t>
  </si>
  <si>
    <t>四川省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</si>
  <si>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</si>
  <si>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</si>
  <si>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</si>
  <si>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</si>
  <si>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</si>
  <si>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</si>
  <si>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</si>
  <si>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</si>
  <si>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</si>
  <si>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</si>
  <si>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</si>
  <si>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</si>
  <si>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</si>
  <si>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</si>
  <si>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</si>
  <si>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</si>
  <si>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</si>
  <si>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</si>
  <si>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</si>
  <si>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</si>
  <si>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</si>
  <si>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</si>
  <si>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</si>
  <si>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</si>
  <si>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</si>
  <si>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省份</t>
    <phoneticPr fontId="1" type="noConversion"/>
  </si>
  <si>
    <t>总人数</t>
    <phoneticPr fontId="1" type="noConversion"/>
  </si>
  <si>
    <t>不合格率</t>
    <phoneticPr fontId="1" type="noConversion"/>
  </si>
  <si>
    <t>优秀率</t>
    <phoneticPr fontId="1" type="noConversion"/>
  </si>
  <si>
    <t>合格率</t>
    <phoneticPr fontId="1" type="noConversion"/>
  </si>
  <si>
    <t>缺考率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</si>
</sst>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M11" sqref="M11"/>
    </sheetView>
  </sheetViews>
  <sheetFormatPr defaultRowHeight="13.8" x14ac:dyDescent="0.25"/>
  <sheetData>
    <row r="1" spans="1:10" x14ac:dyDescent="0.25">
      <c r="A1" t="s">
        <v>35</v>
      </c>
      <c r="B1" t="s">
        <v>36</v>
      </c>
      <c r="C1" t="s">
        <v>0</v>
      </c>
      <c r="D1" t="s">
        <v>1</v>
      </c>
      <c r="E1" t="s">
        <v>2</v>
      </c>
      <c r="F1" t="s">
        <v>3</v>
      </c>
      <c r="G1" t="s">
        <v>37</v>
      </c>
      <c r="H1" t="s">
        <v>38</v>
      </c>
      <c r="I1" t="s">
        <v>39</v>
      </c>
      <c r="J1" t="s">
        <v>40</v>
      </c>
    </row>
    <row r="2" spans="1:10" x14ac:dyDescent="0.25">
      <c r="A2" t="s">
        <v>4</v>
      </c>
      <c r="B2">
        <v>24358</v>
      </c>
      <c r="C2">
        <v>7007</v>
      </c>
      <c r="D2">
        <v>759</v>
      </c>
      <c r="E2">
        <v>12014</v>
      </c>
      <c r="F2">
        <v>4578</v>
      </c>
      <c r="G2">
        <f>C2/$B2</f>
        <v>0.28766729616553083</v>
      </c>
      <c r="H2">
        <f t="shared" ref="H2:J17" si="0">D2/$B2</f>
        <v>3.1160193776172098E-2</v>
      </c>
      <c r="I2">
        <f t="shared" si="0"/>
        <v>0.49322604483126692</v>
      </c>
      <c r="J2">
        <f t="shared" si="0"/>
        <v>0.18794646522703012</v>
      </c>
    </row>
    <row r="3" spans="1:10" x14ac:dyDescent="0.25">
      <c r="A3" t="s">
        <v>5</v>
      </c>
      <c r="B3">
        <v>947</v>
      </c>
      <c r="C3">
        <v>263</v>
      </c>
      <c r="D3">
        <v>35</v>
      </c>
      <c r="E3">
        <v>474</v>
      </c>
      <c r="F3">
        <v>175</v>
      </c>
      <c r="G3">
        <f>C3/$B3</f>
        <v>0.27771911298838436</v>
      </c>
      <c r="H3">
        <f t="shared" si="0"/>
        <v>3.6958817317845831E-2</v>
      </c>
      <c r="I3">
        <f t="shared" si="0"/>
        <v>0.50052798310454061</v>
      </c>
      <c r="J3">
        <f t="shared" si="0"/>
        <v>0.18479408658922913</v>
      </c>
    </row>
    <row r="4" spans="1:10" x14ac:dyDescent="0.25">
      <c r="A4" t="s">
        <v>6</v>
      </c>
      <c r="B4">
        <v>587</v>
      </c>
      <c r="C4">
        <v>185</v>
      </c>
      <c r="D4">
        <v>23</v>
      </c>
      <c r="E4">
        <v>277</v>
      </c>
      <c r="F4">
        <v>102</v>
      </c>
      <c r="G4">
        <f t="shared" ref="G4:J32" si="1">C4/$B4</f>
        <v>0.31516183986371382</v>
      </c>
      <c r="H4">
        <f t="shared" si="0"/>
        <v>3.9182282793867124E-2</v>
      </c>
      <c r="I4">
        <f t="shared" si="0"/>
        <v>0.47189097103918226</v>
      </c>
      <c r="J4">
        <f t="shared" si="0"/>
        <v>0.17376490630323679</v>
      </c>
    </row>
    <row r="5" spans="1:10" x14ac:dyDescent="0.25">
      <c r="A5" t="s">
        <v>7</v>
      </c>
      <c r="B5">
        <v>24</v>
      </c>
      <c r="C5">
        <v>6</v>
      </c>
      <c r="D5">
        <v>1</v>
      </c>
      <c r="E5">
        <v>13</v>
      </c>
      <c r="F5">
        <v>4</v>
      </c>
      <c r="G5">
        <f t="shared" si="1"/>
        <v>0.25</v>
      </c>
      <c r="H5">
        <f t="shared" si="0"/>
        <v>4.1666666666666664E-2</v>
      </c>
      <c r="I5">
        <f t="shared" si="0"/>
        <v>0.54166666666666663</v>
      </c>
      <c r="J5">
        <f t="shared" si="0"/>
        <v>0.16666666666666666</v>
      </c>
    </row>
    <row r="6" spans="1:10" x14ac:dyDescent="0.25">
      <c r="A6" t="s">
        <v>8</v>
      </c>
      <c r="B6">
        <v>303</v>
      </c>
      <c r="C6">
        <v>91</v>
      </c>
      <c r="D6">
        <v>12</v>
      </c>
      <c r="E6">
        <v>140</v>
      </c>
      <c r="F6">
        <v>60</v>
      </c>
      <c r="G6">
        <f t="shared" si="1"/>
        <v>0.30033003300330036</v>
      </c>
      <c r="H6">
        <f t="shared" si="0"/>
        <v>3.9603960396039604E-2</v>
      </c>
      <c r="I6">
        <f t="shared" si="0"/>
        <v>0.46204620462046203</v>
      </c>
      <c r="J6">
        <f t="shared" si="0"/>
        <v>0.19801980198019803</v>
      </c>
    </row>
    <row r="7" spans="1:10" x14ac:dyDescent="0.25">
      <c r="A7" t="s">
        <v>9</v>
      </c>
      <c r="B7">
        <v>1942</v>
      </c>
      <c r="C7">
        <v>569</v>
      </c>
      <c r="D7">
        <v>48</v>
      </c>
      <c r="E7">
        <v>937</v>
      </c>
      <c r="F7">
        <v>388</v>
      </c>
      <c r="G7">
        <f t="shared" si="1"/>
        <v>0.29299691040164777</v>
      </c>
      <c r="H7">
        <f t="shared" si="0"/>
        <v>2.4716786817713696E-2</v>
      </c>
      <c r="I7">
        <f t="shared" si="0"/>
        <v>0.48249227600411948</v>
      </c>
      <c r="J7">
        <f t="shared" si="0"/>
        <v>0.19979402677651906</v>
      </c>
    </row>
    <row r="8" spans="1:10" x14ac:dyDescent="0.25">
      <c r="A8" t="s">
        <v>10</v>
      </c>
      <c r="B8">
        <v>48</v>
      </c>
      <c r="C8">
        <v>15</v>
      </c>
      <c r="D8">
        <v>0</v>
      </c>
      <c r="E8">
        <v>19</v>
      </c>
      <c r="F8">
        <v>14</v>
      </c>
      <c r="G8">
        <f t="shared" si="1"/>
        <v>0.3125</v>
      </c>
      <c r="H8">
        <f t="shared" si="0"/>
        <v>0</v>
      </c>
      <c r="I8">
        <f t="shared" si="0"/>
        <v>0.39583333333333331</v>
      </c>
      <c r="J8">
        <f t="shared" si="0"/>
        <v>0.29166666666666669</v>
      </c>
    </row>
    <row r="9" spans="1:10" x14ac:dyDescent="0.25">
      <c r="A9" t="s">
        <v>11</v>
      </c>
      <c r="B9">
        <v>251</v>
      </c>
      <c r="C9">
        <v>70</v>
      </c>
      <c r="D9">
        <v>5</v>
      </c>
      <c r="E9">
        <v>114</v>
      </c>
      <c r="F9">
        <v>62</v>
      </c>
      <c r="G9">
        <f t="shared" si="1"/>
        <v>0.2788844621513944</v>
      </c>
      <c r="H9">
        <f t="shared" si="0"/>
        <v>1.9920318725099601E-2</v>
      </c>
      <c r="I9">
        <f t="shared" si="0"/>
        <v>0.4541832669322709</v>
      </c>
      <c r="J9">
        <f t="shared" si="0"/>
        <v>0.24701195219123506</v>
      </c>
    </row>
    <row r="10" spans="1:10" x14ac:dyDescent="0.25">
      <c r="A10" t="s">
        <v>12</v>
      </c>
      <c r="B10">
        <v>8427</v>
      </c>
      <c r="C10">
        <v>2517</v>
      </c>
      <c r="D10">
        <v>252</v>
      </c>
      <c r="E10">
        <v>4046</v>
      </c>
      <c r="F10">
        <v>1612</v>
      </c>
      <c r="G10">
        <f t="shared" si="1"/>
        <v>0.29868280526877894</v>
      </c>
      <c r="H10">
        <f t="shared" si="0"/>
        <v>2.9903880384478464E-2</v>
      </c>
      <c r="I10">
        <f t="shared" si="0"/>
        <v>0.48012341283968196</v>
      </c>
      <c r="J10">
        <f t="shared" si="0"/>
        <v>0.19128990150706063</v>
      </c>
    </row>
    <row r="11" spans="1:10" x14ac:dyDescent="0.25">
      <c r="A11" t="s">
        <v>13</v>
      </c>
      <c r="B11">
        <v>2098</v>
      </c>
      <c r="C11">
        <v>595</v>
      </c>
      <c r="D11">
        <v>66</v>
      </c>
      <c r="E11">
        <v>1061</v>
      </c>
      <c r="F11">
        <v>376</v>
      </c>
      <c r="G11">
        <f t="shared" si="1"/>
        <v>0.28360343183984749</v>
      </c>
      <c r="H11">
        <f t="shared" si="0"/>
        <v>3.1458531935176358E-2</v>
      </c>
      <c r="I11">
        <f t="shared" si="0"/>
        <v>0.50571973307912299</v>
      </c>
      <c r="J11">
        <f t="shared" si="0"/>
        <v>0.17921830314585319</v>
      </c>
    </row>
    <row r="12" spans="1:10" x14ac:dyDescent="0.25">
      <c r="A12" t="s">
        <v>14</v>
      </c>
      <c r="B12">
        <v>1492</v>
      </c>
      <c r="C12">
        <v>473</v>
      </c>
      <c r="D12">
        <v>45</v>
      </c>
      <c r="E12">
        <v>706</v>
      </c>
      <c r="F12">
        <v>268</v>
      </c>
      <c r="G12">
        <f t="shared" si="1"/>
        <v>0.31702412868632707</v>
      </c>
      <c r="H12">
        <f t="shared" si="0"/>
        <v>3.0160857908847184E-2</v>
      </c>
      <c r="I12">
        <f t="shared" si="0"/>
        <v>0.47319034852546915</v>
      </c>
      <c r="J12">
        <f t="shared" si="0"/>
        <v>0.17962466487935658</v>
      </c>
    </row>
    <row r="13" spans="1:10" x14ac:dyDescent="0.25">
      <c r="A13" t="s">
        <v>15</v>
      </c>
      <c r="B13">
        <v>848</v>
      </c>
      <c r="C13">
        <v>223</v>
      </c>
      <c r="D13">
        <v>34</v>
      </c>
      <c r="E13">
        <v>436</v>
      </c>
      <c r="F13">
        <v>155</v>
      </c>
      <c r="G13">
        <f t="shared" si="1"/>
        <v>0.26297169811320753</v>
      </c>
      <c r="H13">
        <f t="shared" si="0"/>
        <v>4.0094339622641507E-2</v>
      </c>
      <c r="I13">
        <f t="shared" si="0"/>
        <v>0.51415094339622647</v>
      </c>
      <c r="J13">
        <f t="shared" si="0"/>
        <v>0.18278301886792453</v>
      </c>
    </row>
    <row r="14" spans="1:10" x14ac:dyDescent="0.25">
      <c r="A14" t="s">
        <v>16</v>
      </c>
      <c r="B14">
        <v>828</v>
      </c>
      <c r="C14">
        <v>231</v>
      </c>
      <c r="D14">
        <v>24</v>
      </c>
      <c r="E14">
        <v>410</v>
      </c>
      <c r="F14">
        <v>163</v>
      </c>
      <c r="G14">
        <f t="shared" si="1"/>
        <v>0.27898550724637683</v>
      </c>
      <c r="H14">
        <f t="shared" si="0"/>
        <v>2.8985507246376812E-2</v>
      </c>
      <c r="I14">
        <f t="shared" si="0"/>
        <v>0.49516908212560384</v>
      </c>
      <c r="J14">
        <f t="shared" si="0"/>
        <v>0.19685990338164253</v>
      </c>
    </row>
    <row r="15" spans="1:10" x14ac:dyDescent="0.25">
      <c r="A15" t="s">
        <v>17</v>
      </c>
      <c r="B15">
        <v>984</v>
      </c>
      <c r="C15">
        <v>304</v>
      </c>
      <c r="D15">
        <v>27</v>
      </c>
      <c r="E15">
        <v>460</v>
      </c>
      <c r="F15">
        <v>193</v>
      </c>
      <c r="G15">
        <f t="shared" si="1"/>
        <v>0.30894308943089432</v>
      </c>
      <c r="H15">
        <f t="shared" si="0"/>
        <v>2.7439024390243903E-2</v>
      </c>
      <c r="I15">
        <f t="shared" si="0"/>
        <v>0.46747967479674796</v>
      </c>
      <c r="J15">
        <f t="shared" si="0"/>
        <v>0.19613821138211382</v>
      </c>
    </row>
    <row r="16" spans="1:10" x14ac:dyDescent="0.25">
      <c r="A16" t="s">
        <v>18</v>
      </c>
      <c r="B16">
        <v>4531</v>
      </c>
      <c r="C16">
        <v>1301</v>
      </c>
      <c r="D16">
        <v>144</v>
      </c>
      <c r="E16">
        <v>2263</v>
      </c>
      <c r="F16">
        <v>823</v>
      </c>
      <c r="G16">
        <f t="shared" si="1"/>
        <v>0.28713308320459058</v>
      </c>
      <c r="H16">
        <f t="shared" si="0"/>
        <v>3.1781063782829397E-2</v>
      </c>
      <c r="I16">
        <f t="shared" si="0"/>
        <v>0.49944824542043698</v>
      </c>
      <c r="J16">
        <f t="shared" si="0"/>
        <v>0.18163760759214301</v>
      </c>
    </row>
    <row r="17" spans="1:10" x14ac:dyDescent="0.25">
      <c r="A17" t="s">
        <v>19</v>
      </c>
      <c r="B17">
        <v>2703</v>
      </c>
      <c r="C17">
        <v>797</v>
      </c>
      <c r="D17">
        <v>100</v>
      </c>
      <c r="E17">
        <v>1307</v>
      </c>
      <c r="F17">
        <v>499</v>
      </c>
      <c r="G17">
        <f t="shared" si="1"/>
        <v>0.29485756566777654</v>
      </c>
      <c r="H17">
        <f t="shared" si="0"/>
        <v>3.699593044765076E-2</v>
      </c>
      <c r="I17">
        <f t="shared" si="0"/>
        <v>0.48353681095079543</v>
      </c>
      <c r="J17">
        <f t="shared" si="0"/>
        <v>0.1846096929337773</v>
      </c>
    </row>
    <row r="18" spans="1:10" x14ac:dyDescent="0.25">
      <c r="A18" t="s">
        <v>20</v>
      </c>
      <c r="B18">
        <v>715</v>
      </c>
      <c r="C18">
        <v>177</v>
      </c>
      <c r="D18">
        <v>22</v>
      </c>
      <c r="E18">
        <v>367</v>
      </c>
      <c r="F18">
        <v>149</v>
      </c>
      <c r="G18">
        <f t="shared" si="1"/>
        <v>0.24755244755244754</v>
      </c>
      <c r="H18">
        <f t="shared" si="1"/>
        <v>3.0769230769230771E-2</v>
      </c>
      <c r="I18">
        <f t="shared" si="1"/>
        <v>0.51328671328671327</v>
      </c>
      <c r="J18">
        <f t="shared" si="1"/>
        <v>0.20839160839160839</v>
      </c>
    </row>
    <row r="19" spans="1:10" x14ac:dyDescent="0.25">
      <c r="A19" t="s">
        <v>21</v>
      </c>
      <c r="B19">
        <v>3230</v>
      </c>
      <c r="C19">
        <v>921</v>
      </c>
      <c r="D19">
        <v>100</v>
      </c>
      <c r="E19">
        <v>1619</v>
      </c>
      <c r="F19">
        <v>590</v>
      </c>
      <c r="G19">
        <f t="shared" si="1"/>
        <v>0.28513931888544891</v>
      </c>
      <c r="H19">
        <f t="shared" si="1"/>
        <v>3.0959752321981424E-2</v>
      </c>
      <c r="I19">
        <f t="shared" si="1"/>
        <v>0.50123839009287929</v>
      </c>
      <c r="J19">
        <f t="shared" si="1"/>
        <v>0.1826625386996904</v>
      </c>
    </row>
    <row r="20" spans="1:10" x14ac:dyDescent="0.25">
      <c r="A20" t="s">
        <v>22</v>
      </c>
      <c r="B20">
        <v>4941</v>
      </c>
      <c r="C20">
        <v>1410</v>
      </c>
      <c r="D20">
        <v>173</v>
      </c>
      <c r="E20">
        <v>2430</v>
      </c>
      <c r="F20">
        <v>928</v>
      </c>
      <c r="G20">
        <f t="shared" si="1"/>
        <v>0.28536733454766244</v>
      </c>
      <c r="H20">
        <f t="shared" si="1"/>
        <v>3.5013155231734469E-2</v>
      </c>
      <c r="I20">
        <f t="shared" si="1"/>
        <v>0.49180327868852458</v>
      </c>
      <c r="J20">
        <f t="shared" si="1"/>
        <v>0.18781623153207852</v>
      </c>
    </row>
    <row r="21" spans="1:10" x14ac:dyDescent="0.25">
      <c r="A21" t="s">
        <v>23</v>
      </c>
      <c r="B21">
        <v>429</v>
      </c>
      <c r="C21">
        <v>121</v>
      </c>
      <c r="D21">
        <v>12</v>
      </c>
      <c r="E21">
        <v>219</v>
      </c>
      <c r="F21">
        <v>77</v>
      </c>
      <c r="G21">
        <f t="shared" si="1"/>
        <v>0.28205128205128205</v>
      </c>
      <c r="H21">
        <f t="shared" si="1"/>
        <v>2.7972027972027972E-2</v>
      </c>
      <c r="I21">
        <f t="shared" si="1"/>
        <v>0.51048951048951052</v>
      </c>
      <c r="J21">
        <f t="shared" si="1"/>
        <v>0.17948717948717949</v>
      </c>
    </row>
    <row r="22" spans="1:10" x14ac:dyDescent="0.25">
      <c r="A22" t="s">
        <v>24</v>
      </c>
      <c r="B22">
        <v>748</v>
      </c>
      <c r="C22">
        <v>221</v>
      </c>
      <c r="D22">
        <v>22</v>
      </c>
      <c r="E22">
        <v>367</v>
      </c>
      <c r="F22">
        <v>138</v>
      </c>
      <c r="G22">
        <f t="shared" si="1"/>
        <v>0.29545454545454547</v>
      </c>
      <c r="H22">
        <f t="shared" si="1"/>
        <v>2.9411764705882353E-2</v>
      </c>
      <c r="I22">
        <f t="shared" si="1"/>
        <v>0.49064171122994654</v>
      </c>
      <c r="J22">
        <f t="shared" si="1"/>
        <v>0.18449197860962566</v>
      </c>
    </row>
    <row r="23" spans="1:10" x14ac:dyDescent="0.25">
      <c r="A23" t="s">
        <v>25</v>
      </c>
      <c r="B23">
        <v>637</v>
      </c>
      <c r="C23">
        <v>177</v>
      </c>
      <c r="D23">
        <v>24</v>
      </c>
      <c r="E23">
        <v>321</v>
      </c>
      <c r="F23">
        <v>115</v>
      </c>
      <c r="G23">
        <f t="shared" si="1"/>
        <v>0.27786499215070642</v>
      </c>
      <c r="H23">
        <f t="shared" si="1"/>
        <v>3.7676609105180531E-2</v>
      </c>
      <c r="I23">
        <f t="shared" si="1"/>
        <v>0.50392464678178961</v>
      </c>
      <c r="J23">
        <f t="shared" si="1"/>
        <v>0.18053375196232338</v>
      </c>
    </row>
    <row r="24" spans="1:10" x14ac:dyDescent="0.25">
      <c r="A24" t="s">
        <v>26</v>
      </c>
      <c r="B24">
        <v>1392</v>
      </c>
      <c r="C24">
        <v>403</v>
      </c>
      <c r="D24">
        <v>43</v>
      </c>
      <c r="E24">
        <v>665</v>
      </c>
      <c r="F24">
        <v>281</v>
      </c>
      <c r="G24">
        <f t="shared" si="1"/>
        <v>0.28951149425287354</v>
      </c>
      <c r="H24">
        <f t="shared" si="1"/>
        <v>3.089080459770115E-2</v>
      </c>
      <c r="I24">
        <f t="shared" si="1"/>
        <v>0.47772988505747127</v>
      </c>
      <c r="J24">
        <f t="shared" si="1"/>
        <v>0.20186781609195403</v>
      </c>
    </row>
    <row r="25" spans="1:10" x14ac:dyDescent="0.25">
      <c r="A25" t="s">
        <v>27</v>
      </c>
      <c r="B25">
        <v>1247</v>
      </c>
      <c r="C25">
        <v>347</v>
      </c>
      <c r="D25">
        <v>27</v>
      </c>
      <c r="E25">
        <v>638</v>
      </c>
      <c r="F25">
        <v>235</v>
      </c>
      <c r="G25">
        <f t="shared" si="1"/>
        <v>0.27826784282277467</v>
      </c>
      <c r="H25">
        <f t="shared" si="1"/>
        <v>2.165196471531676E-2</v>
      </c>
      <c r="I25">
        <f t="shared" si="1"/>
        <v>0.51162790697674421</v>
      </c>
      <c r="J25">
        <f t="shared" si="1"/>
        <v>0.18845228548516441</v>
      </c>
    </row>
    <row r="26" spans="1:10" x14ac:dyDescent="0.25">
      <c r="A26" t="s">
        <v>28</v>
      </c>
      <c r="B26">
        <v>126</v>
      </c>
      <c r="C26">
        <v>29</v>
      </c>
      <c r="D26">
        <v>5</v>
      </c>
      <c r="E26">
        <v>61</v>
      </c>
      <c r="F26">
        <v>31</v>
      </c>
      <c r="G26">
        <f t="shared" si="1"/>
        <v>0.23015873015873015</v>
      </c>
      <c r="H26">
        <f t="shared" si="1"/>
        <v>3.968253968253968E-2</v>
      </c>
      <c r="I26">
        <f t="shared" si="1"/>
        <v>0.48412698412698413</v>
      </c>
      <c r="J26">
        <f t="shared" si="1"/>
        <v>0.24603174603174602</v>
      </c>
    </row>
    <row r="27" spans="1:10" x14ac:dyDescent="0.25">
      <c r="A27" t="s">
        <v>29</v>
      </c>
      <c r="B27">
        <v>1564</v>
      </c>
      <c r="C27">
        <v>422</v>
      </c>
      <c r="D27">
        <v>50</v>
      </c>
      <c r="E27">
        <v>806</v>
      </c>
      <c r="F27">
        <v>286</v>
      </c>
      <c r="G27">
        <f t="shared" si="1"/>
        <v>0.26982097186700765</v>
      </c>
      <c r="H27">
        <f t="shared" si="1"/>
        <v>3.1969309462915603E-2</v>
      </c>
      <c r="I27">
        <f t="shared" si="1"/>
        <v>0.51534526854219953</v>
      </c>
      <c r="J27">
        <f t="shared" si="1"/>
        <v>0.18286445012787725</v>
      </c>
    </row>
    <row r="28" spans="1:10" x14ac:dyDescent="0.25">
      <c r="A28" t="s">
        <v>30</v>
      </c>
      <c r="B28">
        <v>575</v>
      </c>
      <c r="C28">
        <v>154</v>
      </c>
      <c r="D28">
        <v>16</v>
      </c>
      <c r="E28">
        <v>283</v>
      </c>
      <c r="F28">
        <v>122</v>
      </c>
      <c r="G28">
        <f t="shared" si="1"/>
        <v>0.26782608695652171</v>
      </c>
      <c r="H28">
        <f t="shared" si="1"/>
        <v>2.782608695652174E-2</v>
      </c>
      <c r="I28">
        <f t="shared" si="1"/>
        <v>0.49217391304347824</v>
      </c>
      <c r="J28">
        <f t="shared" si="1"/>
        <v>0.21217391304347827</v>
      </c>
    </row>
    <row r="29" spans="1:10" x14ac:dyDescent="0.25">
      <c r="A29" t="s">
        <v>31</v>
      </c>
      <c r="B29">
        <v>661</v>
      </c>
      <c r="C29">
        <v>208</v>
      </c>
      <c r="D29">
        <v>20</v>
      </c>
      <c r="E29">
        <v>305</v>
      </c>
      <c r="F29">
        <v>128</v>
      </c>
      <c r="G29">
        <f t="shared" si="1"/>
        <v>0.31467473524962181</v>
      </c>
      <c r="H29">
        <f t="shared" si="1"/>
        <v>3.0257186081694403E-2</v>
      </c>
      <c r="I29">
        <f t="shared" si="1"/>
        <v>0.46142208774583965</v>
      </c>
      <c r="J29">
        <f t="shared" si="1"/>
        <v>0.19364599092284418</v>
      </c>
    </row>
    <row r="30" spans="1:10" x14ac:dyDescent="0.25">
      <c r="A30" t="s">
        <v>32</v>
      </c>
      <c r="B30">
        <v>543</v>
      </c>
      <c r="C30">
        <v>166</v>
      </c>
      <c r="D30">
        <v>17</v>
      </c>
      <c r="E30">
        <v>251</v>
      </c>
      <c r="F30">
        <v>109</v>
      </c>
      <c r="G30">
        <f t="shared" si="1"/>
        <v>0.30570902394106814</v>
      </c>
      <c r="H30">
        <f t="shared" si="1"/>
        <v>3.1307550644567222E-2</v>
      </c>
      <c r="I30">
        <f t="shared" si="1"/>
        <v>0.46224677716390422</v>
      </c>
      <c r="J30">
        <f t="shared" si="1"/>
        <v>0.20073664825046039</v>
      </c>
    </row>
    <row r="31" spans="1:10" x14ac:dyDescent="0.25">
      <c r="A31" t="s">
        <v>33</v>
      </c>
      <c r="B31">
        <v>190</v>
      </c>
      <c r="C31">
        <v>60</v>
      </c>
      <c r="D31">
        <v>9</v>
      </c>
      <c r="E31">
        <v>89</v>
      </c>
      <c r="F31">
        <v>32</v>
      </c>
      <c r="G31">
        <f t="shared" si="1"/>
        <v>0.31578947368421051</v>
      </c>
      <c r="H31">
        <f t="shared" si="1"/>
        <v>4.736842105263158E-2</v>
      </c>
      <c r="I31">
        <f t="shared" si="1"/>
        <v>0.46842105263157896</v>
      </c>
      <c r="J31">
        <f t="shared" si="1"/>
        <v>0.16842105263157894</v>
      </c>
    </row>
    <row r="32" spans="1:10" x14ac:dyDescent="0.25">
      <c r="A32" t="s">
        <v>34</v>
      </c>
      <c r="B32">
        <v>816</v>
      </c>
      <c r="C32">
        <v>238</v>
      </c>
      <c r="D32">
        <v>27</v>
      </c>
      <c r="E32">
        <v>390</v>
      </c>
      <c r="F32">
        <v>161</v>
      </c>
      <c r="G32">
        <f t="shared" si="1"/>
        <v>0.29166666666666669</v>
      </c>
      <c r="H32">
        <f t="shared" si="1"/>
        <v>3.3088235294117647E-2</v>
      </c>
      <c r="I32">
        <f t="shared" si="1"/>
        <v>0.47794117647058826</v>
      </c>
      <c r="J32">
        <f t="shared" si="1"/>
        <v>0.19730392156862744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张杨</dc:creator>
  <cp:lastModifiedBy>张杨</cp:lastModifiedBy>
  <dcterms:created xsi:type="dcterms:W3CDTF">2015-06-05T18:19:34Z</dcterms:created>
  <dcterms:modified xsi:type="dcterms:W3CDTF">2022-05-24T07:16:09Z</dcterms:modified>
</cp:coreProperties>
</file>