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QFA969_LMLeastSquares24" sheetId="4" r:id="rId2"/>
    <sheet name="QFA969_Linear2D24" sheetId="5" r:id="rId3"/>
  </sheets>
  <calcPr calcId="145621"/>
</workbook>
</file>

<file path=xl/calcChain.xml><?xml version="1.0" encoding="utf-8"?>
<calcChain xmlns="http://schemas.openxmlformats.org/spreadsheetml/2006/main">
  <c r="AB5" i="5" l="1"/>
  <c r="AC5" i="5"/>
  <c r="AD5" i="5"/>
  <c r="AE5" i="5"/>
  <c r="AB6" i="5"/>
  <c r="AC6" i="5"/>
  <c r="AD6" i="5"/>
  <c r="AE6" i="5"/>
  <c r="AB7" i="5"/>
  <c r="AC7" i="5"/>
  <c r="AD7" i="5"/>
  <c r="AE7" i="5"/>
  <c r="AB8" i="5"/>
  <c r="AC8" i="5"/>
  <c r="AD8" i="5"/>
  <c r="AE8" i="5"/>
  <c r="AB9" i="5"/>
  <c r="AC9" i="5"/>
  <c r="AD9" i="5"/>
  <c r="AE9" i="5"/>
  <c r="AB10" i="5"/>
  <c r="AC10" i="5"/>
  <c r="AD10" i="5"/>
  <c r="AE10" i="5"/>
  <c r="AB11" i="5"/>
  <c r="AC11" i="5"/>
  <c r="AD11" i="5"/>
  <c r="AE11" i="5"/>
  <c r="AB12" i="5"/>
  <c r="AC12" i="5"/>
  <c r="AD12" i="5"/>
  <c r="AE12" i="5"/>
  <c r="AB13" i="5"/>
  <c r="AC13" i="5"/>
  <c r="AD13" i="5"/>
  <c r="AE13" i="5"/>
  <c r="AB14" i="5"/>
  <c r="AC14" i="5"/>
  <c r="AD14" i="5"/>
  <c r="AE14" i="5"/>
  <c r="AB15" i="5"/>
  <c r="AC15" i="5"/>
  <c r="AD15" i="5"/>
  <c r="AE15" i="5"/>
  <c r="AB16" i="5"/>
  <c r="AC16" i="5"/>
  <c r="AD16" i="5"/>
  <c r="AE16" i="5"/>
  <c r="AB17" i="5"/>
  <c r="AC17" i="5"/>
  <c r="AD17" i="5"/>
  <c r="AE17" i="5"/>
  <c r="AB18" i="5"/>
  <c r="AC18" i="5"/>
  <c r="AD18" i="5"/>
  <c r="AE18" i="5"/>
  <c r="AB19" i="5"/>
  <c r="AC19" i="5"/>
  <c r="AD19" i="5"/>
  <c r="AE19" i="5"/>
  <c r="AB20" i="5"/>
  <c r="AC20" i="5"/>
  <c r="AD20" i="5"/>
  <c r="AE20" i="5"/>
  <c r="AB21" i="5"/>
  <c r="AC21" i="5"/>
  <c r="AD21" i="5"/>
  <c r="AE21" i="5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B40" i="5"/>
  <c r="AC40" i="5"/>
  <c r="AD40" i="5"/>
  <c r="AE40" i="5"/>
  <c r="AB41" i="5"/>
  <c r="AC41" i="5"/>
  <c r="AD41" i="5"/>
  <c r="AE41" i="5"/>
  <c r="AB42" i="5"/>
  <c r="AC42" i="5"/>
  <c r="AD42" i="5"/>
  <c r="AE42" i="5"/>
  <c r="AB43" i="5"/>
  <c r="AC43" i="5"/>
  <c r="AD43" i="5"/>
  <c r="AE43" i="5"/>
  <c r="AB44" i="5"/>
  <c r="AC44" i="5"/>
  <c r="AD44" i="5"/>
  <c r="AE44" i="5"/>
  <c r="AB45" i="5"/>
  <c r="AC45" i="5"/>
  <c r="AD45" i="5"/>
  <c r="AE45" i="5"/>
  <c r="AB46" i="5"/>
  <c r="AC46" i="5"/>
  <c r="AD46" i="5"/>
  <c r="AE46" i="5"/>
  <c r="AB47" i="5"/>
  <c r="AC47" i="5"/>
  <c r="AD47" i="5"/>
  <c r="AE47" i="5"/>
  <c r="AB48" i="5"/>
  <c r="AC48" i="5"/>
  <c r="AD48" i="5"/>
  <c r="AE48" i="5"/>
  <c r="AB49" i="5"/>
  <c r="AC49" i="5"/>
  <c r="AD49" i="5"/>
  <c r="AE49" i="5"/>
  <c r="AB50" i="5"/>
  <c r="AC50" i="5"/>
  <c r="AD50" i="5"/>
  <c r="AE50" i="5"/>
  <c r="AB51" i="5"/>
  <c r="AC51" i="5"/>
  <c r="AD51" i="5"/>
  <c r="AE51" i="5"/>
  <c r="AB52" i="5"/>
  <c r="AC52" i="5"/>
  <c r="AD52" i="5"/>
  <c r="AE52" i="5"/>
  <c r="AB53" i="5"/>
  <c r="AC53" i="5"/>
  <c r="AD53" i="5"/>
  <c r="AE53" i="5"/>
  <c r="AB54" i="5"/>
  <c r="AC54" i="5"/>
  <c r="AD54" i="5"/>
  <c r="AE54" i="5"/>
  <c r="AB55" i="5"/>
  <c r="AC55" i="5"/>
  <c r="AD55" i="5"/>
  <c r="AE55" i="5"/>
  <c r="AB56" i="5"/>
  <c r="AC56" i="5"/>
  <c r="AD56" i="5"/>
  <c r="AE56" i="5"/>
  <c r="AB57" i="5"/>
  <c r="AC57" i="5"/>
  <c r="AD57" i="5"/>
  <c r="AE57" i="5"/>
  <c r="AB58" i="5"/>
  <c r="AC58" i="5"/>
  <c r="AD58" i="5"/>
  <c r="AE58" i="5"/>
  <c r="AB59" i="5"/>
  <c r="AC59" i="5"/>
  <c r="AD59" i="5"/>
  <c r="AE59" i="5"/>
  <c r="AB60" i="5"/>
  <c r="AC60" i="5"/>
  <c r="AD60" i="5"/>
  <c r="AE60" i="5"/>
  <c r="AB61" i="5"/>
  <c r="AC61" i="5"/>
  <c r="AD61" i="5"/>
  <c r="AE61" i="5"/>
  <c r="AB62" i="5"/>
  <c r="AC62" i="5"/>
  <c r="AD62" i="5"/>
  <c r="AE62" i="5"/>
  <c r="AB63" i="5"/>
  <c r="AC63" i="5"/>
  <c r="AD63" i="5"/>
  <c r="AE63" i="5"/>
  <c r="AB64" i="5"/>
  <c r="AC64" i="5"/>
  <c r="AD64" i="5"/>
  <c r="AE64" i="5"/>
  <c r="AB65" i="5"/>
  <c r="AC65" i="5"/>
  <c r="AD65" i="5"/>
  <c r="AE65" i="5"/>
  <c r="AB66" i="5"/>
  <c r="AC66" i="5"/>
  <c r="AD66" i="5"/>
  <c r="AE66" i="5"/>
  <c r="AB67" i="5"/>
  <c r="AC67" i="5"/>
  <c r="AD67" i="5"/>
  <c r="AE67" i="5"/>
  <c r="AB68" i="5"/>
  <c r="AC68" i="5"/>
  <c r="AD68" i="5"/>
  <c r="AE68" i="5"/>
  <c r="AB69" i="5"/>
  <c r="AC69" i="5"/>
  <c r="AD69" i="5"/>
  <c r="AE69" i="5"/>
  <c r="AB70" i="5"/>
  <c r="AC70" i="5"/>
  <c r="AD70" i="5"/>
  <c r="AE70" i="5"/>
  <c r="AB71" i="5"/>
  <c r="AC71" i="5"/>
  <c r="AD71" i="5"/>
  <c r="AE71" i="5"/>
  <c r="AB72" i="5"/>
  <c r="AC72" i="5"/>
  <c r="AD72" i="5"/>
  <c r="AE72" i="5"/>
  <c r="AB73" i="5"/>
  <c r="AC73" i="5"/>
  <c r="AD73" i="5"/>
  <c r="AE73" i="5"/>
  <c r="AB74" i="5"/>
  <c r="AC74" i="5"/>
  <c r="AD74" i="5"/>
  <c r="AE74" i="5"/>
  <c r="AB75" i="5"/>
  <c r="AC75" i="5"/>
  <c r="AD75" i="5"/>
  <c r="AE75" i="5"/>
  <c r="AB76" i="5"/>
  <c r="AC76" i="5"/>
  <c r="AD76" i="5"/>
  <c r="AE76" i="5"/>
  <c r="AB77" i="5"/>
  <c r="AC77" i="5"/>
  <c r="AD77" i="5"/>
  <c r="AE77" i="5"/>
  <c r="AB78" i="5"/>
  <c r="AC78" i="5"/>
  <c r="AD78" i="5"/>
  <c r="AE78" i="5"/>
  <c r="AB79" i="5"/>
  <c r="AC79" i="5"/>
  <c r="AD79" i="5"/>
  <c r="AE79" i="5"/>
  <c r="AB80" i="5"/>
  <c r="AC80" i="5"/>
  <c r="AD80" i="5"/>
  <c r="AE80" i="5"/>
  <c r="AB81" i="5"/>
  <c r="AC81" i="5"/>
  <c r="AD81" i="5"/>
  <c r="AE81" i="5"/>
  <c r="AB82" i="5"/>
  <c r="AC82" i="5"/>
  <c r="AD82" i="5"/>
  <c r="AE82" i="5"/>
  <c r="AB83" i="5"/>
  <c r="AC83" i="5"/>
  <c r="AD83" i="5"/>
  <c r="AE83" i="5"/>
  <c r="AB84" i="5"/>
  <c r="AC84" i="5"/>
  <c r="AD84" i="5"/>
  <c r="AE84" i="5"/>
  <c r="AB85" i="5"/>
  <c r="AC85" i="5"/>
  <c r="AD85" i="5"/>
  <c r="AE85" i="5"/>
  <c r="AB86" i="5"/>
  <c r="AC86" i="5"/>
  <c r="AD86" i="5"/>
  <c r="AE86" i="5"/>
  <c r="AB87" i="5"/>
  <c r="AC87" i="5"/>
  <c r="AD87" i="5"/>
  <c r="AE87" i="5"/>
  <c r="AB88" i="5"/>
  <c r="AC88" i="5"/>
  <c r="AD88" i="5"/>
  <c r="AE88" i="5"/>
  <c r="AB89" i="5"/>
  <c r="AC89" i="5"/>
  <c r="AD89" i="5"/>
  <c r="AE89" i="5"/>
  <c r="AB90" i="5"/>
  <c r="AC90" i="5"/>
  <c r="AD90" i="5"/>
  <c r="AE90" i="5"/>
  <c r="AB91" i="5"/>
  <c r="AC91" i="5"/>
  <c r="AD91" i="5"/>
  <c r="AE91" i="5"/>
  <c r="AB92" i="5"/>
  <c r="AC92" i="5"/>
  <c r="AD92" i="5"/>
  <c r="AE92" i="5"/>
  <c r="AB93" i="5"/>
  <c r="AC93" i="5"/>
  <c r="AD93" i="5"/>
  <c r="AE93" i="5"/>
  <c r="AB94" i="5"/>
  <c r="AC94" i="5"/>
  <c r="AD94" i="5"/>
  <c r="AE94" i="5"/>
  <c r="AB95" i="5"/>
  <c r="AC95" i="5"/>
  <c r="AD95" i="5"/>
  <c r="AE95" i="5"/>
  <c r="AB96" i="5"/>
  <c r="AC96" i="5"/>
  <c r="AD96" i="5"/>
  <c r="AE96" i="5"/>
  <c r="AB97" i="5"/>
  <c r="AC97" i="5"/>
  <c r="AD97" i="5"/>
  <c r="AE97" i="5"/>
  <c r="AB98" i="5"/>
  <c r="AC98" i="5"/>
  <c r="AD98" i="5"/>
  <c r="AE98" i="5"/>
  <c r="AB99" i="5"/>
  <c r="AC99" i="5"/>
  <c r="AD99" i="5"/>
  <c r="AE99" i="5"/>
  <c r="AB100" i="5"/>
  <c r="AC100" i="5"/>
  <c r="AD100" i="5"/>
  <c r="AE100" i="5"/>
  <c r="AB101" i="5"/>
  <c r="AC101" i="5"/>
  <c r="AD101" i="5"/>
  <c r="AE101" i="5"/>
  <c r="AB102" i="5"/>
  <c r="AC102" i="5"/>
  <c r="AD102" i="5"/>
  <c r="AE102" i="5"/>
  <c r="AB103" i="5"/>
  <c r="AC103" i="5"/>
  <c r="AD103" i="5"/>
  <c r="AE103" i="5"/>
  <c r="AB104" i="5"/>
  <c r="AC104" i="5"/>
  <c r="AD104" i="5"/>
  <c r="AE104" i="5"/>
  <c r="AB105" i="5"/>
  <c r="AC105" i="5"/>
  <c r="AD105" i="5"/>
  <c r="AE105" i="5"/>
  <c r="AB106" i="5"/>
  <c r="AC106" i="5"/>
  <c r="AD106" i="5"/>
  <c r="AE106" i="5"/>
  <c r="AB107" i="5"/>
  <c r="AC107" i="5"/>
  <c r="AD107" i="5"/>
  <c r="AE107" i="5"/>
  <c r="AB108" i="5"/>
  <c r="AC108" i="5"/>
  <c r="AD108" i="5"/>
  <c r="AE108" i="5"/>
  <c r="AB109" i="5"/>
  <c r="AC109" i="5"/>
  <c r="AD109" i="5"/>
  <c r="AE109" i="5"/>
  <c r="AB110" i="5"/>
  <c r="AC110" i="5"/>
  <c r="AD110" i="5"/>
  <c r="AE110" i="5"/>
  <c r="AB111" i="5"/>
  <c r="AC111" i="5"/>
  <c r="AD111" i="5"/>
  <c r="AE111" i="5"/>
  <c r="AB112" i="5"/>
  <c r="AC112" i="5"/>
  <c r="AD112" i="5"/>
  <c r="AE112" i="5"/>
  <c r="AB113" i="5"/>
  <c r="AC113" i="5"/>
  <c r="AD113" i="5"/>
  <c r="AE113" i="5"/>
  <c r="AB114" i="5"/>
  <c r="AC114" i="5"/>
  <c r="AD114" i="5"/>
  <c r="AE114" i="5"/>
  <c r="AB115" i="5"/>
  <c r="AC115" i="5"/>
  <c r="AD115" i="5"/>
  <c r="AE115" i="5"/>
  <c r="AB116" i="5"/>
  <c r="AC116" i="5"/>
  <c r="AD116" i="5"/>
  <c r="AE116" i="5"/>
  <c r="AB117" i="5"/>
  <c r="AC117" i="5"/>
  <c r="AD117" i="5"/>
  <c r="AE117" i="5"/>
  <c r="AB118" i="5"/>
  <c r="AC118" i="5"/>
  <c r="AD118" i="5"/>
  <c r="AE118" i="5"/>
  <c r="AB119" i="5"/>
  <c r="AC119" i="5"/>
  <c r="AD119" i="5"/>
  <c r="AE119" i="5"/>
  <c r="AB120" i="5"/>
  <c r="AC120" i="5"/>
  <c r="AD120" i="5"/>
  <c r="AE120" i="5"/>
  <c r="AB121" i="5"/>
  <c r="AC121" i="5"/>
  <c r="AD121" i="5"/>
  <c r="AE121" i="5"/>
  <c r="AB122" i="5"/>
  <c r="AC122" i="5"/>
  <c r="AD122" i="5"/>
  <c r="AE122" i="5"/>
  <c r="AB123" i="5"/>
  <c r="AC123" i="5"/>
  <c r="AD123" i="5"/>
  <c r="AE123" i="5"/>
  <c r="AB124" i="5"/>
  <c r="AC124" i="5"/>
  <c r="AD124" i="5"/>
  <c r="AE124" i="5"/>
  <c r="AB125" i="5"/>
  <c r="AC125" i="5"/>
  <c r="AD125" i="5"/>
  <c r="AE125" i="5"/>
  <c r="AB126" i="5"/>
  <c r="AC126" i="5"/>
  <c r="AD126" i="5"/>
  <c r="AE126" i="5"/>
  <c r="AB127" i="5"/>
  <c r="AC127" i="5"/>
  <c r="AD127" i="5"/>
  <c r="AE127" i="5"/>
  <c r="AB128" i="5"/>
  <c r="AC128" i="5"/>
  <c r="AD128" i="5"/>
  <c r="AE128" i="5"/>
  <c r="AB129" i="5"/>
  <c r="AC129" i="5"/>
  <c r="AD129" i="5"/>
  <c r="AE129" i="5"/>
  <c r="AB130" i="5"/>
  <c r="AC130" i="5"/>
  <c r="AD130" i="5"/>
  <c r="AE130" i="5"/>
  <c r="AB131" i="5"/>
  <c r="AC131" i="5"/>
  <c r="AD131" i="5"/>
  <c r="AE131" i="5"/>
  <c r="AB132" i="5"/>
  <c r="AC132" i="5"/>
  <c r="AD132" i="5"/>
  <c r="AE132" i="5"/>
  <c r="AB133" i="5"/>
  <c r="AC133" i="5"/>
  <c r="AD133" i="5"/>
  <c r="AE133" i="5"/>
  <c r="AB134" i="5"/>
  <c r="AC134" i="5"/>
  <c r="AD134" i="5"/>
  <c r="AE134" i="5"/>
  <c r="AB135" i="5"/>
  <c r="AC135" i="5"/>
  <c r="AD135" i="5"/>
  <c r="AE135" i="5"/>
  <c r="AB136" i="5"/>
  <c r="AC136" i="5"/>
  <c r="AD136" i="5"/>
  <c r="AE136" i="5"/>
  <c r="AB137" i="5"/>
  <c r="AC137" i="5"/>
  <c r="AD137" i="5"/>
  <c r="AE137" i="5"/>
  <c r="AB138" i="5"/>
  <c r="AC138" i="5"/>
  <c r="AD138" i="5"/>
  <c r="AE138" i="5"/>
  <c r="AB139" i="5"/>
  <c r="AC139" i="5"/>
  <c r="AD139" i="5"/>
  <c r="AE139" i="5"/>
  <c r="AB140" i="5"/>
  <c r="AC140" i="5"/>
  <c r="AD140" i="5"/>
  <c r="AE140" i="5"/>
  <c r="AB141" i="5"/>
  <c r="AC141" i="5"/>
  <c r="AD141" i="5"/>
  <c r="AE141" i="5"/>
  <c r="AB142" i="5"/>
  <c r="AC142" i="5"/>
  <c r="AD142" i="5"/>
  <c r="AE142" i="5"/>
  <c r="AB143" i="5"/>
  <c r="AC143" i="5"/>
  <c r="AD143" i="5"/>
  <c r="AE143" i="5"/>
  <c r="AB144" i="5"/>
  <c r="AC144" i="5"/>
  <c r="AD144" i="5"/>
  <c r="AE144" i="5"/>
  <c r="AB145" i="5"/>
  <c r="AC145" i="5"/>
  <c r="AD145" i="5"/>
  <c r="AE145" i="5"/>
  <c r="AB146" i="5"/>
  <c r="AC146" i="5"/>
  <c r="AD146" i="5"/>
  <c r="AE146" i="5"/>
  <c r="AB147" i="5"/>
  <c r="AC147" i="5"/>
  <c r="AD147" i="5"/>
  <c r="AE147" i="5"/>
  <c r="AB148" i="5"/>
  <c r="AC148" i="5"/>
  <c r="AD148" i="5"/>
  <c r="AE148" i="5"/>
  <c r="AB149" i="5"/>
  <c r="AC149" i="5"/>
  <c r="AD149" i="5"/>
  <c r="AE149" i="5"/>
  <c r="AB150" i="5"/>
  <c r="AC150" i="5"/>
  <c r="AD150" i="5"/>
  <c r="AE150" i="5"/>
  <c r="AB151" i="5"/>
  <c r="AC151" i="5"/>
  <c r="AD151" i="5"/>
  <c r="AE151" i="5"/>
  <c r="AB152" i="5"/>
  <c r="AC152" i="5"/>
  <c r="AD152" i="5"/>
  <c r="AE152" i="5"/>
  <c r="AB153" i="5"/>
  <c r="AC153" i="5"/>
  <c r="AD153" i="5"/>
  <c r="AE153" i="5"/>
  <c r="AB5" i="4"/>
  <c r="AC5" i="4"/>
  <c r="AD5" i="4"/>
  <c r="AE5" i="4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B35" i="4"/>
  <c r="AC35" i="4"/>
  <c r="AD35" i="4"/>
  <c r="AE35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B42" i="4"/>
  <c r="AC42" i="4"/>
  <c r="AD42" i="4"/>
  <c r="AE42" i="4"/>
  <c r="AB43" i="4"/>
  <c r="AC43" i="4"/>
  <c r="AD43" i="4"/>
  <c r="AE43" i="4"/>
  <c r="AB44" i="4"/>
  <c r="AC44" i="4"/>
  <c r="AD44" i="4"/>
  <c r="AE44" i="4"/>
  <c r="AB45" i="4"/>
  <c r="AC45" i="4"/>
  <c r="AD45" i="4"/>
  <c r="AE45" i="4"/>
  <c r="AB46" i="4"/>
  <c r="AC46" i="4"/>
  <c r="AD46" i="4"/>
  <c r="AE46" i="4"/>
  <c r="AB47" i="4"/>
  <c r="AC47" i="4"/>
  <c r="AD47" i="4"/>
  <c r="AE47" i="4"/>
  <c r="AB48" i="4"/>
  <c r="AC48" i="4"/>
  <c r="AD48" i="4"/>
  <c r="AE48" i="4"/>
  <c r="AB49" i="4"/>
  <c r="AC49" i="4"/>
  <c r="AD49" i="4"/>
  <c r="AE49" i="4"/>
  <c r="AB50" i="4"/>
  <c r="AC50" i="4"/>
  <c r="AD50" i="4"/>
  <c r="AE50" i="4"/>
  <c r="AB51" i="4"/>
  <c r="AC51" i="4"/>
  <c r="AD51" i="4"/>
  <c r="AE51" i="4"/>
  <c r="AB52" i="4"/>
  <c r="AC52" i="4"/>
  <c r="AD52" i="4"/>
  <c r="AE52" i="4"/>
  <c r="AB53" i="4"/>
  <c r="AC53" i="4"/>
  <c r="AD53" i="4"/>
  <c r="AE53" i="4"/>
  <c r="AB54" i="4"/>
  <c r="AC54" i="4"/>
  <c r="AD54" i="4"/>
  <c r="AE54" i="4"/>
  <c r="AB55" i="4"/>
  <c r="AC55" i="4"/>
  <c r="AD55" i="4"/>
  <c r="AE55" i="4"/>
  <c r="AB56" i="4"/>
  <c r="AC56" i="4"/>
  <c r="AD56" i="4"/>
  <c r="AE56" i="4"/>
  <c r="AB57" i="4"/>
  <c r="AC57" i="4"/>
  <c r="AD57" i="4"/>
  <c r="AE57" i="4"/>
  <c r="AB58" i="4"/>
  <c r="AC58" i="4"/>
  <c r="AD58" i="4"/>
  <c r="AE58" i="4"/>
  <c r="AB59" i="4"/>
  <c r="AC59" i="4"/>
  <c r="AD59" i="4"/>
  <c r="AE59" i="4"/>
  <c r="AB60" i="4"/>
  <c r="AC60" i="4"/>
  <c r="AD60" i="4"/>
  <c r="AE60" i="4"/>
  <c r="AB61" i="4"/>
  <c r="AC61" i="4"/>
  <c r="AD61" i="4"/>
  <c r="AE61" i="4"/>
  <c r="AB62" i="4"/>
  <c r="AC62" i="4"/>
  <c r="AD62" i="4"/>
  <c r="AE62" i="4"/>
  <c r="AB63" i="4"/>
  <c r="AC63" i="4"/>
  <c r="AD63" i="4"/>
  <c r="AE63" i="4"/>
  <c r="AB64" i="4"/>
  <c r="AC64" i="4"/>
  <c r="AD64" i="4"/>
  <c r="AE64" i="4"/>
  <c r="AB65" i="4"/>
  <c r="AC65" i="4"/>
  <c r="AD65" i="4"/>
  <c r="AE65" i="4"/>
  <c r="AB66" i="4"/>
  <c r="AC66" i="4"/>
  <c r="AD66" i="4"/>
  <c r="AE66" i="4"/>
  <c r="AB67" i="4"/>
  <c r="AC67" i="4"/>
  <c r="AD67" i="4"/>
  <c r="AE67" i="4"/>
  <c r="AB68" i="4"/>
  <c r="AC68" i="4"/>
  <c r="AD68" i="4"/>
  <c r="AE68" i="4"/>
  <c r="AB69" i="4"/>
  <c r="AC69" i="4"/>
  <c r="AD69" i="4"/>
  <c r="AE69" i="4"/>
  <c r="AB70" i="4"/>
  <c r="AC70" i="4"/>
  <c r="AD70" i="4"/>
  <c r="AE70" i="4"/>
  <c r="AB71" i="4"/>
  <c r="AC71" i="4"/>
  <c r="AD71" i="4"/>
  <c r="AE71" i="4"/>
  <c r="AB72" i="4"/>
  <c r="AC72" i="4"/>
  <c r="AD72" i="4"/>
  <c r="AE72" i="4"/>
  <c r="AB73" i="4"/>
  <c r="AC73" i="4"/>
  <c r="AD73" i="4"/>
  <c r="AE73" i="4"/>
  <c r="AB74" i="4"/>
  <c r="AC74" i="4"/>
  <c r="AD74" i="4"/>
  <c r="AE74" i="4"/>
  <c r="AB75" i="4"/>
  <c r="AC75" i="4"/>
  <c r="AD75" i="4"/>
  <c r="AE75" i="4"/>
  <c r="AB76" i="4"/>
  <c r="AC76" i="4"/>
  <c r="AD76" i="4"/>
  <c r="AE76" i="4"/>
  <c r="AB77" i="4"/>
  <c r="AC77" i="4"/>
  <c r="AD77" i="4"/>
  <c r="AE77" i="4"/>
  <c r="AB78" i="4"/>
  <c r="AC78" i="4"/>
  <c r="AD78" i="4"/>
  <c r="AE78" i="4"/>
  <c r="AB79" i="4"/>
  <c r="AC79" i="4"/>
  <c r="AD79" i="4"/>
  <c r="AE79" i="4"/>
  <c r="AB80" i="4"/>
  <c r="AC80" i="4"/>
  <c r="AD80" i="4"/>
  <c r="AE80" i="4"/>
  <c r="AB81" i="4"/>
  <c r="AC81" i="4"/>
  <c r="AD81" i="4"/>
  <c r="AE81" i="4"/>
  <c r="AB82" i="4"/>
  <c r="AC82" i="4"/>
  <c r="AD82" i="4"/>
  <c r="AE82" i="4"/>
  <c r="AB83" i="4"/>
  <c r="AC83" i="4"/>
  <c r="AD83" i="4"/>
  <c r="AE83" i="4"/>
  <c r="AB84" i="4"/>
  <c r="AC84" i="4"/>
  <c r="AD84" i="4"/>
  <c r="AE84" i="4"/>
  <c r="AB85" i="4"/>
  <c r="AC85" i="4"/>
  <c r="AD85" i="4"/>
  <c r="AE85" i="4"/>
  <c r="AB86" i="4"/>
  <c r="AC86" i="4"/>
  <c r="AD86" i="4"/>
  <c r="AE86" i="4"/>
  <c r="AB87" i="4"/>
  <c r="AC87" i="4"/>
  <c r="AD87" i="4"/>
  <c r="AE87" i="4"/>
  <c r="AB88" i="4"/>
  <c r="AC88" i="4"/>
  <c r="AD88" i="4"/>
  <c r="AE88" i="4"/>
  <c r="AB89" i="4"/>
  <c r="AC89" i="4"/>
  <c r="AD89" i="4"/>
  <c r="AE89" i="4"/>
  <c r="AB90" i="4"/>
  <c r="AC90" i="4"/>
  <c r="AD90" i="4"/>
  <c r="AE90" i="4"/>
  <c r="AB91" i="4"/>
  <c r="AC91" i="4"/>
  <c r="AD91" i="4"/>
  <c r="AE91" i="4"/>
  <c r="AB92" i="4"/>
  <c r="AC92" i="4"/>
  <c r="AD92" i="4"/>
  <c r="AE92" i="4"/>
  <c r="AB93" i="4"/>
  <c r="AC93" i="4"/>
  <c r="AD93" i="4"/>
  <c r="AE93" i="4"/>
  <c r="AB94" i="4"/>
  <c r="AC94" i="4"/>
  <c r="AD94" i="4"/>
  <c r="AE94" i="4"/>
  <c r="AB95" i="4"/>
  <c r="AC95" i="4"/>
  <c r="AD95" i="4"/>
  <c r="AE95" i="4"/>
  <c r="AB96" i="4"/>
  <c r="AC96" i="4"/>
  <c r="AD96" i="4"/>
  <c r="AE96" i="4"/>
  <c r="AB97" i="4"/>
  <c r="AC97" i="4"/>
  <c r="AD97" i="4"/>
  <c r="AE97" i="4"/>
  <c r="AB98" i="4"/>
  <c r="AC98" i="4"/>
  <c r="AD98" i="4"/>
  <c r="AE98" i="4"/>
  <c r="AB99" i="4"/>
  <c r="AC99" i="4"/>
  <c r="AD99" i="4"/>
  <c r="AE99" i="4"/>
  <c r="AB100" i="4"/>
  <c r="AC100" i="4"/>
  <c r="AD100" i="4"/>
  <c r="AE100" i="4"/>
  <c r="AB101" i="4"/>
  <c r="AC101" i="4"/>
  <c r="AD101" i="4"/>
  <c r="AE101" i="4"/>
  <c r="AB102" i="4"/>
  <c r="AC102" i="4"/>
  <c r="AD102" i="4"/>
  <c r="AE102" i="4"/>
  <c r="AB103" i="4"/>
  <c r="AC103" i="4"/>
  <c r="AD103" i="4"/>
  <c r="AE103" i="4"/>
  <c r="AB104" i="4"/>
  <c r="AC104" i="4"/>
  <c r="AD104" i="4"/>
  <c r="AE104" i="4"/>
  <c r="AB105" i="4"/>
  <c r="AC105" i="4"/>
  <c r="AD105" i="4"/>
  <c r="AE105" i="4"/>
  <c r="AB106" i="4"/>
  <c r="AC106" i="4"/>
  <c r="AD106" i="4"/>
  <c r="AE106" i="4"/>
  <c r="AB107" i="4"/>
  <c r="AC107" i="4"/>
  <c r="AD107" i="4"/>
  <c r="AE107" i="4"/>
  <c r="AB108" i="4"/>
  <c r="AC108" i="4"/>
  <c r="AD108" i="4"/>
  <c r="AE108" i="4"/>
  <c r="AB109" i="4"/>
  <c r="AC109" i="4"/>
  <c r="AD109" i="4"/>
  <c r="AE109" i="4"/>
  <c r="AB110" i="4"/>
  <c r="AC110" i="4"/>
  <c r="AD110" i="4"/>
  <c r="AE110" i="4"/>
  <c r="AB111" i="4"/>
  <c r="AC111" i="4"/>
  <c r="AD111" i="4"/>
  <c r="AE111" i="4"/>
  <c r="AB112" i="4"/>
  <c r="AC112" i="4"/>
  <c r="AD112" i="4"/>
  <c r="AE112" i="4"/>
  <c r="AB113" i="4"/>
  <c r="AC113" i="4"/>
  <c r="AD113" i="4"/>
  <c r="AE113" i="4"/>
  <c r="AB114" i="4"/>
  <c r="AC114" i="4"/>
  <c r="AD114" i="4"/>
  <c r="AE114" i="4"/>
  <c r="AB115" i="4"/>
  <c r="AC115" i="4"/>
  <c r="AD115" i="4"/>
  <c r="AE115" i="4"/>
  <c r="AB116" i="4"/>
  <c r="AC116" i="4"/>
  <c r="AD116" i="4"/>
  <c r="AE116" i="4"/>
  <c r="AB117" i="4"/>
  <c r="AC117" i="4"/>
  <c r="AD117" i="4"/>
  <c r="AE117" i="4"/>
  <c r="AB118" i="4"/>
  <c r="AC118" i="4"/>
  <c r="AD118" i="4"/>
  <c r="AE118" i="4"/>
  <c r="AB119" i="4"/>
  <c r="AC119" i="4"/>
  <c r="AD119" i="4"/>
  <c r="AE119" i="4"/>
  <c r="AB120" i="4"/>
  <c r="AC120" i="4"/>
  <c r="AD120" i="4"/>
  <c r="AE120" i="4"/>
  <c r="AB121" i="4"/>
  <c r="AC121" i="4"/>
  <c r="AD121" i="4"/>
  <c r="AE121" i="4"/>
  <c r="AB122" i="4"/>
  <c r="AC122" i="4"/>
  <c r="AD122" i="4"/>
  <c r="AE122" i="4"/>
  <c r="AB123" i="4"/>
  <c r="AC123" i="4"/>
  <c r="AD123" i="4"/>
  <c r="AE123" i="4"/>
  <c r="AB124" i="4"/>
  <c r="AC124" i="4"/>
  <c r="AD124" i="4"/>
  <c r="AE124" i="4"/>
  <c r="AB125" i="4"/>
  <c r="AC125" i="4"/>
  <c r="AD125" i="4"/>
  <c r="AE125" i="4"/>
  <c r="AB126" i="4"/>
  <c r="AC126" i="4"/>
  <c r="AD126" i="4"/>
  <c r="AE126" i="4"/>
  <c r="AB127" i="4"/>
  <c r="AC127" i="4"/>
  <c r="AD127" i="4"/>
  <c r="AE127" i="4"/>
  <c r="AB128" i="4"/>
  <c r="AC128" i="4"/>
  <c r="AD128" i="4"/>
  <c r="AE128" i="4"/>
  <c r="AB129" i="4"/>
  <c r="AC129" i="4"/>
  <c r="AD129" i="4"/>
  <c r="AE129" i="4"/>
  <c r="AB130" i="4"/>
  <c r="AC130" i="4"/>
  <c r="AD130" i="4"/>
  <c r="AE130" i="4"/>
  <c r="AB131" i="4"/>
  <c r="AC131" i="4"/>
  <c r="AD131" i="4"/>
  <c r="AE131" i="4"/>
  <c r="AB132" i="4"/>
  <c r="AC132" i="4"/>
  <c r="AD132" i="4"/>
  <c r="AE132" i="4"/>
  <c r="AB133" i="4"/>
  <c r="AC133" i="4"/>
  <c r="AD133" i="4"/>
  <c r="AE133" i="4"/>
  <c r="AB134" i="4"/>
  <c r="AC134" i="4"/>
  <c r="AD134" i="4"/>
  <c r="AE134" i="4"/>
  <c r="AB135" i="4"/>
  <c r="AC135" i="4"/>
  <c r="AD135" i="4"/>
  <c r="AE135" i="4"/>
  <c r="AB136" i="4"/>
  <c r="AC136" i="4"/>
  <c r="AD136" i="4"/>
  <c r="AE136" i="4"/>
  <c r="AB137" i="4"/>
  <c r="AC137" i="4"/>
  <c r="AD137" i="4"/>
  <c r="AE137" i="4"/>
  <c r="AB138" i="4"/>
  <c r="AC138" i="4"/>
  <c r="AD138" i="4"/>
  <c r="AE138" i="4"/>
  <c r="AB139" i="4"/>
  <c r="AC139" i="4"/>
  <c r="AD139" i="4"/>
  <c r="AE139" i="4"/>
  <c r="AB140" i="4"/>
  <c r="AC140" i="4"/>
  <c r="AD140" i="4"/>
  <c r="AE140" i="4"/>
  <c r="AB141" i="4"/>
  <c r="AC141" i="4"/>
  <c r="AD141" i="4"/>
  <c r="AE141" i="4"/>
  <c r="AB142" i="4"/>
  <c r="AC142" i="4"/>
  <c r="AD142" i="4"/>
  <c r="AE142" i="4"/>
  <c r="AB143" i="4"/>
  <c r="AC143" i="4"/>
  <c r="AD143" i="4"/>
  <c r="AE143" i="4"/>
  <c r="AB144" i="4"/>
  <c r="AC144" i="4"/>
  <c r="AD144" i="4"/>
  <c r="AE144" i="4"/>
  <c r="AB145" i="4"/>
  <c r="AC145" i="4"/>
  <c r="AD145" i="4"/>
  <c r="AE145" i="4"/>
  <c r="AB146" i="4"/>
  <c r="AC146" i="4"/>
  <c r="AD146" i="4"/>
  <c r="AE146" i="4"/>
  <c r="AB147" i="4"/>
  <c r="AC147" i="4"/>
  <c r="AD147" i="4"/>
  <c r="AE147" i="4"/>
  <c r="AB148" i="4"/>
  <c r="AC148" i="4"/>
  <c r="AD148" i="4"/>
  <c r="AE148" i="4"/>
  <c r="AB149" i="4"/>
  <c r="AC149" i="4"/>
  <c r="AD149" i="4"/>
  <c r="AE149" i="4"/>
  <c r="AB150" i="4"/>
  <c r="AC150" i="4"/>
  <c r="AD150" i="4"/>
  <c r="AE150" i="4"/>
  <c r="AB151" i="4"/>
  <c r="AC151" i="4"/>
  <c r="AD151" i="4"/>
  <c r="AE151" i="4"/>
  <c r="AB152" i="4"/>
  <c r="AC152" i="4"/>
  <c r="AD152" i="4"/>
  <c r="AE152" i="4"/>
  <c r="AB153" i="4"/>
  <c r="AC153" i="4"/>
  <c r="AD153" i="4"/>
  <c r="AE153" i="4"/>
</calcChain>
</file>

<file path=xl/sharedStrings.xml><?xml version="1.0" encoding="utf-8"?>
<sst xmlns="http://schemas.openxmlformats.org/spreadsheetml/2006/main" count="616" uniqueCount="12">
  <si>
    <t xml:space="preserve"> </t>
  </si>
  <si>
    <t>7C6DE8</t>
  </si>
  <si>
    <t>Weighted</t>
  </si>
  <si>
    <t>Mean</t>
  </si>
  <si>
    <t>Max</t>
  </si>
  <si>
    <t>Min</t>
  </si>
  <si>
    <t>($C$4*C5+$D$4*D5+$E$4*E5+$F$4*F5+$G$4*G5+$H$4*H5+$I$4*I5+$J$4*J5+$K$4*K5+$L$4*L5+$M$4*M5+$N$4*N5+$O$4*O5+$P$4*P5+$Q$4*Q5+$R$4*R5+$S$4*S5+$T$4*T5+$U$4*U5+$V$4*V5+$W$4*W5+$X$4*X5+$Y$4*Y5+$Z$4*Z5)/SUM($C$4:$Z$4)</t>
  </si>
  <si>
    <t>AVERAGE(C5:Z5)</t>
  </si>
  <si>
    <t>MAX(C5:Z5)</t>
  </si>
  <si>
    <t>MIN(C5:Z5)</t>
  </si>
  <si>
    <t>Weighting</t>
  </si>
  <si>
    <t>Element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</si>
</sst>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LMLeastSquares Max/Mean/Weighted/Min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LMLeastSquares_Max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QFA969_LMLeastSquares24!$AC$5:$AC$153</c:f>
              <c:numCache>
                <c:formatCode>General</c:formatCode>
                <c:ptCount val="149"/>
                <c:pt idx="0">
                  <c:v>3435.4574942406598</c:v>
                </c:pt>
                <c:pt idx="1">
                  <c:v>3409.8340456777401</c:v>
                </c:pt>
                <c:pt idx="2">
                  <c:v>3415.5216073462402</c:v>
                </c:pt>
                <c:pt idx="3">
                  <c:v>3327.9487728679601</c:v>
                </c:pt>
                <c:pt idx="4">
                  <c:v>3255.1532144081498</c:v>
                </c:pt>
                <c:pt idx="5">
                  <c:v>3295.9680224356398</c:v>
                </c:pt>
                <c:pt idx="6">
                  <c:v>3833.13866024956</c:v>
                </c:pt>
                <c:pt idx="7">
                  <c:v>3900.2720371626601</c:v>
                </c:pt>
                <c:pt idx="8">
                  <c:v>4129.8915233060898</c:v>
                </c:pt>
                <c:pt idx="9">
                  <c:v>4240.2292753546099</c:v>
                </c:pt>
                <c:pt idx="10">
                  <c:v>4553.2484211199098</c:v>
                </c:pt>
                <c:pt idx="11">
                  <c:v>4944.2491320477302</c:v>
                </c:pt>
                <c:pt idx="12">
                  <c:v>5027.7180841157096</c:v>
                </c:pt>
                <c:pt idx="13">
                  <c:v>5260.0965918556403</c:v>
                </c:pt>
                <c:pt idx="14">
                  <c:v>5398.4365651625003</c:v>
                </c:pt>
                <c:pt idx="15">
                  <c:v>4676.9918591631504</c:v>
                </c:pt>
                <c:pt idx="16">
                  <c:v>3934.5363412188199</c:v>
                </c:pt>
                <c:pt idx="17">
                  <c:v>3153.7931224988602</c:v>
                </c:pt>
                <c:pt idx="18">
                  <c:v>3067.9273584217399</c:v>
                </c:pt>
                <c:pt idx="19">
                  <c:v>2961.1411106765599</c:v>
                </c:pt>
                <c:pt idx="20">
                  <c:v>3754.9012855597098</c:v>
                </c:pt>
                <c:pt idx="21">
                  <c:v>5214.0963689977098</c:v>
                </c:pt>
                <c:pt idx="22">
                  <c:v>5775.4749920148697</c:v>
                </c:pt>
                <c:pt idx="23">
                  <c:v>5573.34621223473</c:v>
                </c:pt>
                <c:pt idx="24">
                  <c:v>4368.0883237736998</c:v>
                </c:pt>
                <c:pt idx="25">
                  <c:v>3362.1066268948398</c:v>
                </c:pt>
                <c:pt idx="26">
                  <c:v>1958.30845717736</c:v>
                </c:pt>
                <c:pt idx="27">
                  <c:v>1545.7828234103899</c:v>
                </c:pt>
                <c:pt idx="28">
                  <c:v>1537.35837728212</c:v>
                </c:pt>
                <c:pt idx="29">
                  <c:v>1415.34970040187</c:v>
                </c:pt>
                <c:pt idx="30">
                  <c:v>1364.4850991012499</c:v>
                </c:pt>
                <c:pt idx="31">
                  <c:v>1418.8878327286</c:v>
                </c:pt>
                <c:pt idx="32">
                  <c:v>1497.87078627137</c:v>
                </c:pt>
                <c:pt idx="33">
                  <c:v>1750.7627036900101</c:v>
                </c:pt>
                <c:pt idx="34">
                  <c:v>1965.4234265161999</c:v>
                </c:pt>
                <c:pt idx="35">
                  <c:v>2665.85462389331</c:v>
                </c:pt>
                <c:pt idx="36">
                  <c:v>2564.6687386345702</c:v>
                </c:pt>
                <c:pt idx="37">
                  <c:v>2346.23758551638</c:v>
                </c:pt>
                <c:pt idx="38">
                  <c:v>2113.5340971421201</c:v>
                </c:pt>
                <c:pt idx="39">
                  <c:v>1888.7191147037099</c:v>
                </c:pt>
                <c:pt idx="40">
                  <c:v>1818.2686225995401</c:v>
                </c:pt>
                <c:pt idx="41">
                  <c:v>1775.3363165307401</c:v>
                </c:pt>
                <c:pt idx="42">
                  <c:v>1903.7883068620799</c:v>
                </c:pt>
                <c:pt idx="43">
                  <c:v>1773.3928231833399</c:v>
                </c:pt>
                <c:pt idx="44">
                  <c:v>1667.27118404718</c:v>
                </c:pt>
                <c:pt idx="45">
                  <c:v>1514.8208437348601</c:v>
                </c:pt>
                <c:pt idx="46">
                  <c:v>1466.9436155969699</c:v>
                </c:pt>
                <c:pt idx="47">
                  <c:v>1443.77712246036</c:v>
                </c:pt>
                <c:pt idx="48">
                  <c:v>1374.3251612781601</c:v>
                </c:pt>
                <c:pt idx="49">
                  <c:v>1346.5286091108001</c:v>
                </c:pt>
                <c:pt idx="50">
                  <c:v>1355.5550783896599</c:v>
                </c:pt>
                <c:pt idx="51">
                  <c:v>1395.8174189297899</c:v>
                </c:pt>
                <c:pt idx="52">
                  <c:v>1409.5892988099199</c:v>
                </c:pt>
                <c:pt idx="53">
                  <c:v>1419.06323432759</c:v>
                </c:pt>
                <c:pt idx="54">
                  <c:v>1419.64250130039</c:v>
                </c:pt>
                <c:pt idx="55">
                  <c:v>1406.36775451468</c:v>
                </c:pt>
                <c:pt idx="56">
                  <c:v>1392.19232509211</c:v>
                </c:pt>
                <c:pt idx="57">
                  <c:v>1255.7198652931399</c:v>
                </c:pt>
                <c:pt idx="58">
                  <c:v>1277.3355182283899</c:v>
                </c:pt>
                <c:pt idx="59">
                  <c:v>1709.3750349016</c:v>
                </c:pt>
                <c:pt idx="60">
                  <c:v>2322.8950635094002</c:v>
                </c:pt>
                <c:pt idx="61">
                  <c:v>2983.4421475833401</c:v>
                </c:pt>
                <c:pt idx="62">
                  <c:v>2984.9496519977802</c:v>
                </c:pt>
                <c:pt idx="63">
                  <c:v>3014.9134451898299</c:v>
                </c:pt>
                <c:pt idx="64">
                  <c:v>3350.0905850447498</c:v>
                </c:pt>
                <c:pt idx="65">
                  <c:v>4051.3200832610601</c:v>
                </c:pt>
                <c:pt idx="66">
                  <c:v>4826.0131272093704</c:v>
                </c:pt>
                <c:pt idx="67">
                  <c:v>5288.6584196620997</c:v>
                </c:pt>
                <c:pt idx="68">
                  <c:v>6412.89891862901</c:v>
                </c:pt>
                <c:pt idx="69">
                  <c:v>6881.3090306250997</c:v>
                </c:pt>
                <c:pt idx="70">
                  <c:v>6747.4888655044897</c:v>
                </c:pt>
                <c:pt idx="71">
                  <c:v>7816.6379222430696</c:v>
                </c:pt>
                <c:pt idx="72">
                  <c:v>7707.0527839611896</c:v>
                </c:pt>
                <c:pt idx="73">
                  <c:v>8192.4874106367097</c:v>
                </c:pt>
                <c:pt idx="74">
                  <c:v>8774.6309705347394</c:v>
                </c:pt>
                <c:pt idx="75">
                  <c:v>9545.5130646521702</c:v>
                </c:pt>
                <c:pt idx="76">
                  <c:v>10440.6605332569</c:v>
                </c:pt>
                <c:pt idx="77">
                  <c:v>12223.5817084472</c:v>
                </c:pt>
                <c:pt idx="78">
                  <c:v>14155.983645214001</c:v>
                </c:pt>
                <c:pt idx="79">
                  <c:v>14662.4802335616</c:v>
                </c:pt>
                <c:pt idx="80">
                  <c:v>15924.3540341725</c:v>
                </c:pt>
                <c:pt idx="81">
                  <c:v>16977.8909196567</c:v>
                </c:pt>
                <c:pt idx="82">
                  <c:v>16545.139399159401</c:v>
                </c:pt>
                <c:pt idx="83">
                  <c:v>15753.654050273901</c:v>
                </c:pt>
                <c:pt idx="84">
                  <c:v>13932.939724961599</c:v>
                </c:pt>
                <c:pt idx="85">
                  <c:v>13139.7264215426</c:v>
                </c:pt>
                <c:pt idx="86">
                  <c:v>10765.5909421337</c:v>
                </c:pt>
                <c:pt idx="87">
                  <c:v>8404.1704060228094</c:v>
                </c:pt>
                <c:pt idx="88">
                  <c:v>5146.5678116030704</c:v>
                </c:pt>
                <c:pt idx="89">
                  <c:v>2630.90776166057</c:v>
                </c:pt>
                <c:pt idx="90">
                  <c:v>2108.4513178669099</c:v>
                </c:pt>
                <c:pt idx="91">
                  <c:v>2181.3819426137802</c:v>
                </c:pt>
                <c:pt idx="92">
                  <c:v>2182.9162484599901</c:v>
                </c:pt>
                <c:pt idx="93">
                  <c:v>2116.7915918929498</c:v>
                </c:pt>
                <c:pt idx="94">
                  <c:v>2128.1645285695099</c:v>
                </c:pt>
                <c:pt idx="95">
                  <c:v>6222.8285218087703</c:v>
                </c:pt>
                <c:pt idx="96">
                  <c:v>8671.7008421691698</c:v>
                </c:pt>
                <c:pt idx="97">
                  <c:v>9227.6144990710509</c:v>
                </c:pt>
                <c:pt idx="98">
                  <c:v>8411.0197023434503</c:v>
                </c:pt>
                <c:pt idx="99">
                  <c:v>7029.26509203368</c:v>
                </c:pt>
                <c:pt idx="100">
                  <c:v>5756.1088363204099</c:v>
                </c:pt>
                <c:pt idx="101">
                  <c:v>4214.8415153976403</c:v>
                </c:pt>
                <c:pt idx="102">
                  <c:v>3011.8059878683798</c:v>
                </c:pt>
                <c:pt idx="103">
                  <c:v>2521.54388167148</c:v>
                </c:pt>
                <c:pt idx="104">
                  <c:v>2335.0348764516898</c:v>
                </c:pt>
                <c:pt idx="105">
                  <c:v>2504.1157010278298</c:v>
                </c:pt>
                <c:pt idx="106">
                  <c:v>2383.8973740640899</c:v>
                </c:pt>
                <c:pt idx="107">
                  <c:v>2091.69294210318</c:v>
                </c:pt>
                <c:pt idx="108">
                  <c:v>1273.2132992326899</c:v>
                </c:pt>
                <c:pt idx="109">
                  <c:v>1074.04349060347</c:v>
                </c:pt>
                <c:pt idx="110">
                  <c:v>1062.90562874276</c:v>
                </c:pt>
                <c:pt idx="111">
                  <c:v>1037.0063635829199</c:v>
                </c:pt>
                <c:pt idx="112">
                  <c:v>985.46351018839198</c:v>
                </c:pt>
                <c:pt idx="113">
                  <c:v>995.57478340899297</c:v>
                </c:pt>
                <c:pt idx="114">
                  <c:v>991.03016119778204</c:v>
                </c:pt>
                <c:pt idx="115">
                  <c:v>980.93245046700201</c:v>
                </c:pt>
                <c:pt idx="116">
                  <c:v>956.27558109275799</c:v>
                </c:pt>
                <c:pt idx="117">
                  <c:v>932.93476294679101</c:v>
                </c:pt>
                <c:pt idx="118">
                  <c:v>966.15961859974698</c:v>
                </c:pt>
                <c:pt idx="119">
                  <c:v>955.81113348300801</c:v>
                </c:pt>
                <c:pt idx="120">
                  <c:v>1193.57102203707</c:v>
                </c:pt>
                <c:pt idx="121">
                  <c:v>1576.46397613455</c:v>
                </c:pt>
                <c:pt idx="122">
                  <c:v>1907.57493054104</c:v>
                </c:pt>
                <c:pt idx="123">
                  <c:v>2071.4687352354099</c:v>
                </c:pt>
                <c:pt idx="124">
                  <c:v>1969.35183839252</c:v>
                </c:pt>
                <c:pt idx="125">
                  <c:v>1752.98438996959</c:v>
                </c:pt>
                <c:pt idx="126">
                  <c:v>1516.5694908067401</c:v>
                </c:pt>
                <c:pt idx="127">
                  <c:v>1199.59177125478</c:v>
                </c:pt>
                <c:pt idx="128">
                  <c:v>809.14518146592695</c:v>
                </c:pt>
                <c:pt idx="129">
                  <c:v>488.268771189669</c:v>
                </c:pt>
                <c:pt idx="130">
                  <c:v>462.15971602393802</c:v>
                </c:pt>
                <c:pt idx="131">
                  <c:v>456.31934140616499</c:v>
                </c:pt>
                <c:pt idx="132">
                  <c:v>442.33927776366897</c:v>
                </c:pt>
                <c:pt idx="133">
                  <c:v>439.953323405552</c:v>
                </c:pt>
                <c:pt idx="134">
                  <c:v>441.82009270548798</c:v>
                </c:pt>
                <c:pt idx="135">
                  <c:v>454.12109354693399</c:v>
                </c:pt>
                <c:pt idx="136">
                  <c:v>450.89936915344498</c:v>
                </c:pt>
                <c:pt idx="137">
                  <c:v>446.82016496185503</c:v>
                </c:pt>
                <c:pt idx="138">
                  <c:v>449.02359083080501</c:v>
                </c:pt>
                <c:pt idx="139">
                  <c:v>485.51520204284401</c:v>
                </c:pt>
                <c:pt idx="140">
                  <c:v>502.12532766047701</c:v>
                </c:pt>
                <c:pt idx="141">
                  <c:v>420.77808091055698</c:v>
                </c:pt>
                <c:pt idx="142">
                  <c:v>378.87581775300498</c:v>
                </c:pt>
                <c:pt idx="143">
                  <c:v>419.07385083648097</c:v>
                </c:pt>
                <c:pt idx="144">
                  <c:v>419.75585772442298</c:v>
                </c:pt>
                <c:pt idx="145">
                  <c:v>302.58203729723198</c:v>
                </c:pt>
                <c:pt idx="146">
                  <c:v>581.963488316385</c:v>
                </c:pt>
                <c:pt idx="147">
                  <c:v>903.05157192529896</c:v>
                </c:pt>
                <c:pt idx="148">
                  <c:v>1184.7771805694899</c:v>
                </c:pt>
              </c:numCache>
            </c:numRef>
          </c:val>
          <c:smooth val="0"/>
        </c:ser>
        <c:ser>
          <c:idx val="2"/>
          <c:order val="1"/>
          <c:tx>
            <c:v>LMLeastSquares_Mean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QFA969_LMLeastSquares24!$AD$5:$AD$153</c:f>
              <c:numCache>
                <c:formatCode>General</c:formatCode>
                <c:ptCount val="149"/>
                <c:pt idx="0">
                  <c:v>982.60289218843718</c:v>
                </c:pt>
                <c:pt idx="1">
                  <c:v>1020.8548634198073</c:v>
                </c:pt>
                <c:pt idx="2">
                  <c:v>1159.5151911763887</c:v>
                </c:pt>
                <c:pt idx="3">
                  <c:v>1194.5065461566753</c:v>
                </c:pt>
                <c:pt idx="4">
                  <c:v>1288.6167771183193</c:v>
                </c:pt>
                <c:pt idx="5">
                  <c:v>1362.6903968817387</c:v>
                </c:pt>
                <c:pt idx="6">
                  <c:v>1523.1968408954961</c:v>
                </c:pt>
                <c:pt idx="7">
                  <c:v>1684.1824859501576</c:v>
                </c:pt>
                <c:pt idx="8">
                  <c:v>1743.529505901628</c:v>
                </c:pt>
                <c:pt idx="9">
                  <c:v>1885.9516873364046</c:v>
                </c:pt>
                <c:pt idx="10">
                  <c:v>2167.2382122226768</c:v>
                </c:pt>
                <c:pt idx="11">
                  <c:v>2349.0511316719681</c:v>
                </c:pt>
                <c:pt idx="12">
                  <c:v>2478.192941456537</c:v>
                </c:pt>
                <c:pt idx="13">
                  <c:v>2685.7183262927397</c:v>
                </c:pt>
                <c:pt idx="14">
                  <c:v>2810.1151554648022</c:v>
                </c:pt>
                <c:pt idx="15">
                  <c:v>2570.7569144056679</c:v>
                </c:pt>
                <c:pt idx="16">
                  <c:v>2337.487081277272</c:v>
                </c:pt>
                <c:pt idx="17">
                  <c:v>1767.7417581773054</c:v>
                </c:pt>
                <c:pt idx="18">
                  <c:v>1174.844138894309</c:v>
                </c:pt>
                <c:pt idx="19">
                  <c:v>1159.1516103051711</c:v>
                </c:pt>
                <c:pt idx="20">
                  <c:v>1624.1889931782409</c:v>
                </c:pt>
                <c:pt idx="21">
                  <c:v>2027.0812899751297</c:v>
                </c:pt>
                <c:pt idx="22">
                  <c:v>2380.4615818294074</c:v>
                </c:pt>
                <c:pt idx="23">
                  <c:v>2360.8902909151202</c:v>
                </c:pt>
                <c:pt idx="24">
                  <c:v>1997.3740480316812</c:v>
                </c:pt>
                <c:pt idx="25">
                  <c:v>1571.4223759815823</c:v>
                </c:pt>
                <c:pt idx="26">
                  <c:v>1009.9255606522129</c:v>
                </c:pt>
                <c:pt idx="27">
                  <c:v>553.33087783646113</c:v>
                </c:pt>
                <c:pt idx="28">
                  <c:v>562.95706212274183</c:v>
                </c:pt>
                <c:pt idx="29">
                  <c:v>497.0827656439032</c:v>
                </c:pt>
                <c:pt idx="30">
                  <c:v>453.40064997842751</c:v>
                </c:pt>
                <c:pt idx="31">
                  <c:v>556.20817365951712</c:v>
                </c:pt>
                <c:pt idx="32">
                  <c:v>690.61349638901481</c:v>
                </c:pt>
                <c:pt idx="33">
                  <c:v>956.22680057475191</c:v>
                </c:pt>
                <c:pt idx="34">
                  <c:v>1051.8204104987715</c:v>
                </c:pt>
                <c:pt idx="35">
                  <c:v>975.65521684891371</c:v>
                </c:pt>
                <c:pt idx="36">
                  <c:v>984.36010240696521</c:v>
                </c:pt>
                <c:pt idx="37">
                  <c:v>911.24273429843549</c:v>
                </c:pt>
                <c:pt idx="38">
                  <c:v>703.82295129583599</c:v>
                </c:pt>
                <c:pt idx="39">
                  <c:v>607.0580323070418</c:v>
                </c:pt>
                <c:pt idx="40">
                  <c:v>650.44038854282678</c:v>
                </c:pt>
                <c:pt idx="41">
                  <c:v>651.15130798028144</c:v>
                </c:pt>
                <c:pt idx="42">
                  <c:v>884.78904151026393</c:v>
                </c:pt>
                <c:pt idx="43">
                  <c:v>814.31048759111798</c:v>
                </c:pt>
                <c:pt idx="44">
                  <c:v>743.65422509796781</c:v>
                </c:pt>
                <c:pt idx="45">
                  <c:v>606.75369147350432</c:v>
                </c:pt>
                <c:pt idx="46">
                  <c:v>548.15682560526022</c:v>
                </c:pt>
                <c:pt idx="47">
                  <c:v>564.70058141089294</c:v>
                </c:pt>
                <c:pt idx="48">
                  <c:v>511.07819193828044</c:v>
                </c:pt>
                <c:pt idx="49">
                  <c:v>503.2640203848278</c:v>
                </c:pt>
                <c:pt idx="50">
                  <c:v>553.03006391505164</c:v>
                </c:pt>
                <c:pt idx="51">
                  <c:v>561.97098755464901</c:v>
                </c:pt>
                <c:pt idx="52">
                  <c:v>629.26761387305419</c:v>
                </c:pt>
                <c:pt idx="53">
                  <c:v>649.30233249459582</c:v>
                </c:pt>
                <c:pt idx="54">
                  <c:v>593.67268163403958</c:v>
                </c:pt>
                <c:pt idx="55">
                  <c:v>606.83142261585238</c:v>
                </c:pt>
                <c:pt idx="56">
                  <c:v>683.93905847948929</c:v>
                </c:pt>
                <c:pt idx="57">
                  <c:v>571.70348909069241</c:v>
                </c:pt>
                <c:pt idx="58">
                  <c:v>654.52001556298103</c:v>
                </c:pt>
                <c:pt idx="59">
                  <c:v>620.52202909102016</c:v>
                </c:pt>
                <c:pt idx="60">
                  <c:v>696.67388621069858</c:v>
                </c:pt>
                <c:pt idx="61">
                  <c:v>746.36883843996964</c:v>
                </c:pt>
                <c:pt idx="62">
                  <c:v>818.05479812628801</c:v>
                </c:pt>
                <c:pt idx="63">
                  <c:v>951.73533284294683</c:v>
                </c:pt>
                <c:pt idx="64">
                  <c:v>1057.9886669228474</c:v>
                </c:pt>
                <c:pt idx="65">
                  <c:v>1205.2228614032233</c:v>
                </c:pt>
                <c:pt idx="66">
                  <c:v>1378.1058032185747</c:v>
                </c:pt>
                <c:pt idx="67">
                  <c:v>1584.5180204504989</c:v>
                </c:pt>
                <c:pt idx="68">
                  <c:v>1798.295097817617</c:v>
                </c:pt>
                <c:pt idx="69">
                  <c:v>1940.7914359377858</c:v>
                </c:pt>
                <c:pt idx="70">
                  <c:v>1992.7536498604684</c:v>
                </c:pt>
                <c:pt idx="71">
                  <c:v>2290.5561743323501</c:v>
                </c:pt>
                <c:pt idx="72">
                  <c:v>2392.6296790404081</c:v>
                </c:pt>
                <c:pt idx="73">
                  <c:v>2637.5512851081353</c:v>
                </c:pt>
                <c:pt idx="74">
                  <c:v>2876.4634001935124</c:v>
                </c:pt>
                <c:pt idx="75">
                  <c:v>3345.5063769300777</c:v>
                </c:pt>
                <c:pt idx="76">
                  <c:v>3874.026242793132</c:v>
                </c:pt>
                <c:pt idx="77">
                  <c:v>4846.4434353868164</c:v>
                </c:pt>
                <c:pt idx="78">
                  <c:v>5407.1269729761434</c:v>
                </c:pt>
                <c:pt idx="79">
                  <c:v>5942.8093166048975</c:v>
                </c:pt>
                <c:pt idx="80">
                  <c:v>6587.4646201281475</c:v>
                </c:pt>
                <c:pt idx="81">
                  <c:v>7354.5568956169809</c:v>
                </c:pt>
                <c:pt idx="82">
                  <c:v>7390.9409744749728</c:v>
                </c:pt>
                <c:pt idx="83">
                  <c:v>7088.4607101114088</c:v>
                </c:pt>
                <c:pt idx="84">
                  <c:v>6556.6003974977575</c:v>
                </c:pt>
                <c:pt idx="85">
                  <c:v>6252.2362708772935</c:v>
                </c:pt>
                <c:pt idx="86">
                  <c:v>5012.1567474292569</c:v>
                </c:pt>
                <c:pt idx="87">
                  <c:v>3884.3678819471938</c:v>
                </c:pt>
                <c:pt idx="88">
                  <c:v>2412.0868954474895</c:v>
                </c:pt>
                <c:pt idx="89">
                  <c:v>1368.950317369945</c:v>
                </c:pt>
                <c:pt idx="90">
                  <c:v>1029.4325700310217</c:v>
                </c:pt>
                <c:pt idx="91">
                  <c:v>999.69091999520231</c:v>
                </c:pt>
                <c:pt idx="92">
                  <c:v>1294.514664807617</c:v>
                </c:pt>
                <c:pt idx="93">
                  <c:v>975.34776187013642</c:v>
                </c:pt>
                <c:pt idx="94">
                  <c:v>1335.3811563493671</c:v>
                </c:pt>
                <c:pt idx="95">
                  <c:v>2987.014833006238</c:v>
                </c:pt>
                <c:pt idx="96">
                  <c:v>3883.3094360920545</c:v>
                </c:pt>
                <c:pt idx="97">
                  <c:v>4144.8183238385454</c:v>
                </c:pt>
                <c:pt idx="98">
                  <c:v>3851.409088207532</c:v>
                </c:pt>
                <c:pt idx="99">
                  <c:v>3293.3383290601505</c:v>
                </c:pt>
                <c:pt idx="100">
                  <c:v>2653.4561194428843</c:v>
                </c:pt>
                <c:pt idx="101">
                  <c:v>2048.4645266525927</c:v>
                </c:pt>
                <c:pt idx="102">
                  <c:v>1568.029942956563</c:v>
                </c:pt>
                <c:pt idx="103">
                  <c:v>1328.4721897576494</c:v>
                </c:pt>
                <c:pt idx="104">
                  <c:v>1227.9470193403693</c:v>
                </c:pt>
                <c:pt idx="105">
                  <c:v>1264.8471779225426</c:v>
                </c:pt>
                <c:pt idx="106">
                  <c:v>1192.9247888419591</c:v>
                </c:pt>
                <c:pt idx="107">
                  <c:v>1074.5980286201436</c:v>
                </c:pt>
                <c:pt idx="108">
                  <c:v>772.50757408894458</c:v>
                </c:pt>
                <c:pt idx="109">
                  <c:v>520.43295017967364</c:v>
                </c:pt>
                <c:pt idx="110">
                  <c:v>468.99623965483852</c:v>
                </c:pt>
                <c:pt idx="111">
                  <c:v>555.08057539264166</c:v>
                </c:pt>
                <c:pt idx="112">
                  <c:v>495.71226443192307</c:v>
                </c:pt>
                <c:pt idx="113">
                  <c:v>468.93858061589157</c:v>
                </c:pt>
                <c:pt idx="114">
                  <c:v>458.96006150938496</c:v>
                </c:pt>
                <c:pt idx="115">
                  <c:v>398.84905734477996</c:v>
                </c:pt>
                <c:pt idx="116">
                  <c:v>345.64990452940805</c:v>
                </c:pt>
                <c:pt idx="117">
                  <c:v>277.41160969656693</c:v>
                </c:pt>
                <c:pt idx="118">
                  <c:v>328.98606598869446</c:v>
                </c:pt>
                <c:pt idx="119">
                  <c:v>411.1932219627077</c:v>
                </c:pt>
                <c:pt idx="120">
                  <c:v>499.56317534833448</c:v>
                </c:pt>
                <c:pt idx="121">
                  <c:v>636.71206837509817</c:v>
                </c:pt>
                <c:pt idx="122">
                  <c:v>759.92319719598265</c:v>
                </c:pt>
                <c:pt idx="123">
                  <c:v>822.22395229740368</c:v>
                </c:pt>
                <c:pt idx="124">
                  <c:v>809.07258356308091</c:v>
                </c:pt>
                <c:pt idx="125">
                  <c:v>741.37112379421023</c:v>
                </c:pt>
                <c:pt idx="126">
                  <c:v>655.00787879406607</c:v>
                </c:pt>
                <c:pt idx="127">
                  <c:v>545.64958283003591</c:v>
                </c:pt>
                <c:pt idx="128">
                  <c:v>400.92435970186216</c:v>
                </c:pt>
                <c:pt idx="129">
                  <c:v>272.53831344808106</c:v>
                </c:pt>
                <c:pt idx="130">
                  <c:v>229.92345701466343</c:v>
                </c:pt>
                <c:pt idx="131">
                  <c:v>215.47940439829981</c:v>
                </c:pt>
                <c:pt idx="132">
                  <c:v>158.72418073400786</c:v>
                </c:pt>
                <c:pt idx="133">
                  <c:v>189.35916647778819</c:v>
                </c:pt>
                <c:pt idx="134">
                  <c:v>211.9907096020618</c:v>
                </c:pt>
                <c:pt idx="135">
                  <c:v>167.80449681236283</c:v>
                </c:pt>
                <c:pt idx="136">
                  <c:v>159.10512588155356</c:v>
                </c:pt>
                <c:pt idx="137">
                  <c:v>159.51366818971618</c:v>
                </c:pt>
                <c:pt idx="138">
                  <c:v>177.92451531462223</c:v>
                </c:pt>
                <c:pt idx="139">
                  <c:v>179.97296860106417</c:v>
                </c:pt>
                <c:pt idx="140">
                  <c:v>183.75201942019899</c:v>
                </c:pt>
                <c:pt idx="141">
                  <c:v>154.49323212913353</c:v>
                </c:pt>
                <c:pt idx="142">
                  <c:v>159.59849577066208</c:v>
                </c:pt>
                <c:pt idx="143">
                  <c:v>172.86444802142657</c:v>
                </c:pt>
                <c:pt idx="144">
                  <c:v>178.00641832403235</c:v>
                </c:pt>
                <c:pt idx="145">
                  <c:v>142.6889073840978</c:v>
                </c:pt>
                <c:pt idx="146">
                  <c:v>156.03006526150386</c:v>
                </c:pt>
                <c:pt idx="147">
                  <c:v>190.529204709792</c:v>
                </c:pt>
                <c:pt idx="148">
                  <c:v>239.80554756927199</c:v>
                </c:pt>
              </c:numCache>
            </c:numRef>
          </c:val>
          <c:smooth val="0"/>
        </c:ser>
        <c:ser>
          <c:idx val="3"/>
          <c:order val="2"/>
          <c:tx>
            <c:v>LMLeastSquares_Weighted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QFA969_LMLeastSquares24!$AE$5:$AE$153</c:f>
              <c:numCache>
                <c:formatCode>General</c:formatCode>
                <c:ptCount val="149"/>
                <c:pt idx="0">
                  <c:v>695.09209788433225</c:v>
                </c:pt>
                <c:pt idx="1">
                  <c:v>659.41822802613569</c:v>
                </c:pt>
                <c:pt idx="2">
                  <c:v>770.33572294580631</c:v>
                </c:pt>
                <c:pt idx="3">
                  <c:v>744.95335253913038</c:v>
                </c:pt>
                <c:pt idx="4">
                  <c:v>810.49979925251648</c:v>
                </c:pt>
                <c:pt idx="5">
                  <c:v>858.78054324309142</c:v>
                </c:pt>
                <c:pt idx="6">
                  <c:v>941.5713107140574</c:v>
                </c:pt>
                <c:pt idx="7">
                  <c:v>1080.4458850227199</c:v>
                </c:pt>
                <c:pt idx="8">
                  <c:v>1143.003011858736</c:v>
                </c:pt>
                <c:pt idx="9">
                  <c:v>1189.0117685886294</c:v>
                </c:pt>
                <c:pt idx="10">
                  <c:v>1449.0124438073103</c:v>
                </c:pt>
                <c:pt idx="11">
                  <c:v>1568.8006516061293</c:v>
                </c:pt>
                <c:pt idx="12">
                  <c:v>1676.9567457492724</c:v>
                </c:pt>
                <c:pt idx="13">
                  <c:v>1862.4377616355362</c:v>
                </c:pt>
                <c:pt idx="14">
                  <c:v>2007.1937642555097</c:v>
                </c:pt>
                <c:pt idx="15">
                  <c:v>1902.2672694845432</c:v>
                </c:pt>
                <c:pt idx="16">
                  <c:v>1854.7546823276557</c:v>
                </c:pt>
                <c:pt idx="17">
                  <c:v>1615.2501597167343</c:v>
                </c:pt>
                <c:pt idx="18">
                  <c:v>1292.2626327282996</c:v>
                </c:pt>
                <c:pt idx="19">
                  <c:v>1121.4950308971231</c:v>
                </c:pt>
                <c:pt idx="20">
                  <c:v>1195.4567260094789</c:v>
                </c:pt>
                <c:pt idx="21">
                  <c:v>1241.3300086915458</c:v>
                </c:pt>
                <c:pt idx="22">
                  <c:v>1486.7286202284488</c:v>
                </c:pt>
                <c:pt idx="23">
                  <c:v>1560.7525705132844</c:v>
                </c:pt>
                <c:pt idx="24">
                  <c:v>1403.5395514494633</c:v>
                </c:pt>
                <c:pt idx="25">
                  <c:v>1130.5266973337243</c:v>
                </c:pt>
                <c:pt idx="26">
                  <c:v>792.38872269746162</c:v>
                </c:pt>
                <c:pt idx="27">
                  <c:v>636.95132307807626</c:v>
                </c:pt>
                <c:pt idx="28">
                  <c:v>644.0907010813462</c:v>
                </c:pt>
                <c:pt idx="29">
                  <c:v>563.84675479412442</c:v>
                </c:pt>
                <c:pt idx="30">
                  <c:v>483.66660963041039</c:v>
                </c:pt>
                <c:pt idx="31">
                  <c:v>547.43240426337206</c:v>
                </c:pt>
                <c:pt idx="32">
                  <c:v>622.5227742304578</c:v>
                </c:pt>
                <c:pt idx="33">
                  <c:v>863.69922383569531</c:v>
                </c:pt>
                <c:pt idx="34">
                  <c:v>941.63738685603698</c:v>
                </c:pt>
                <c:pt idx="35">
                  <c:v>793.45037812328428</c:v>
                </c:pt>
                <c:pt idx="36">
                  <c:v>819.64449038929513</c:v>
                </c:pt>
                <c:pt idx="37">
                  <c:v>768.51449627382715</c:v>
                </c:pt>
                <c:pt idx="38">
                  <c:v>533.94812674881325</c:v>
                </c:pt>
                <c:pt idx="39">
                  <c:v>465.48533237282294</c:v>
                </c:pt>
                <c:pt idx="40">
                  <c:v>495.8494351678583</c:v>
                </c:pt>
                <c:pt idx="41">
                  <c:v>470.24320329145064</c:v>
                </c:pt>
                <c:pt idx="42">
                  <c:v>722.58384334355549</c:v>
                </c:pt>
                <c:pt idx="43">
                  <c:v>668.55338015859479</c:v>
                </c:pt>
                <c:pt idx="44">
                  <c:v>624.02242035083282</c:v>
                </c:pt>
                <c:pt idx="45">
                  <c:v>513.87719222910948</c:v>
                </c:pt>
                <c:pt idx="46">
                  <c:v>468.94017864688561</c:v>
                </c:pt>
                <c:pt idx="47">
                  <c:v>503.78185477392429</c:v>
                </c:pt>
                <c:pt idx="48">
                  <c:v>467.92800328960953</c:v>
                </c:pt>
                <c:pt idx="49">
                  <c:v>475.75132377900746</c:v>
                </c:pt>
                <c:pt idx="50">
                  <c:v>533.17560890188042</c:v>
                </c:pt>
                <c:pt idx="51">
                  <c:v>537.6352607804979</c:v>
                </c:pt>
                <c:pt idx="52">
                  <c:v>562.03857411108538</c:v>
                </c:pt>
                <c:pt idx="53">
                  <c:v>584.27534009960436</c:v>
                </c:pt>
                <c:pt idx="54">
                  <c:v>586.98224151063391</c:v>
                </c:pt>
                <c:pt idx="55">
                  <c:v>573.10576244909726</c:v>
                </c:pt>
                <c:pt idx="56">
                  <c:v>631.82316747524476</c:v>
                </c:pt>
                <c:pt idx="57">
                  <c:v>529.73194545165484</c:v>
                </c:pt>
                <c:pt idx="58">
                  <c:v>555.50986234432935</c:v>
                </c:pt>
                <c:pt idx="59">
                  <c:v>485.31076695571187</c:v>
                </c:pt>
                <c:pt idx="60">
                  <c:v>540.4090498382684</c:v>
                </c:pt>
                <c:pt idx="61">
                  <c:v>529.23538305882926</c:v>
                </c:pt>
                <c:pt idx="62">
                  <c:v>526.05309941168468</c:v>
                </c:pt>
                <c:pt idx="63">
                  <c:v>609.32896273558367</c:v>
                </c:pt>
                <c:pt idx="64">
                  <c:v>626.02281259478332</c:v>
                </c:pt>
                <c:pt idx="65">
                  <c:v>700.56687200419685</c:v>
                </c:pt>
                <c:pt idx="66">
                  <c:v>764.02676828410324</c:v>
                </c:pt>
                <c:pt idx="67">
                  <c:v>857.55102783904817</c:v>
                </c:pt>
                <c:pt idx="68">
                  <c:v>953.9867533435804</c:v>
                </c:pt>
                <c:pt idx="69">
                  <c:v>1014.7252615567144</c:v>
                </c:pt>
                <c:pt idx="70">
                  <c:v>1066.1035232432141</c:v>
                </c:pt>
                <c:pt idx="71">
                  <c:v>1182.9824798190893</c:v>
                </c:pt>
                <c:pt idx="72">
                  <c:v>1290.0517577536566</c:v>
                </c:pt>
                <c:pt idx="73">
                  <c:v>1438.8538869604588</c:v>
                </c:pt>
                <c:pt idx="74">
                  <c:v>1529.6721975738772</c:v>
                </c:pt>
                <c:pt idx="75">
                  <c:v>1808.2360665887657</c:v>
                </c:pt>
                <c:pt idx="76">
                  <c:v>2110.355813523528</c:v>
                </c:pt>
                <c:pt idx="77">
                  <c:v>2719.0872140645174</c:v>
                </c:pt>
                <c:pt idx="78">
                  <c:v>3119.6234202456576</c:v>
                </c:pt>
                <c:pt idx="79">
                  <c:v>3506.2991023943168</c:v>
                </c:pt>
                <c:pt idx="80">
                  <c:v>4014.2601095549644</c:v>
                </c:pt>
                <c:pt idx="81">
                  <c:v>4641.945386530746</c:v>
                </c:pt>
                <c:pt idx="82">
                  <c:v>4723.3499701338951</c:v>
                </c:pt>
                <c:pt idx="83">
                  <c:v>4599.1922987267562</c:v>
                </c:pt>
                <c:pt idx="84">
                  <c:v>4309.9024358331453</c:v>
                </c:pt>
                <c:pt idx="85">
                  <c:v>4128.564634703589</c:v>
                </c:pt>
                <c:pt idx="86">
                  <c:v>3301.9595494324549</c:v>
                </c:pt>
                <c:pt idx="87">
                  <c:v>2574.388415788193</c:v>
                </c:pt>
                <c:pt idx="88">
                  <c:v>1640.3850159698802</c:v>
                </c:pt>
                <c:pt idx="89">
                  <c:v>998.78570759751267</c:v>
                </c:pt>
                <c:pt idx="90">
                  <c:v>942.50745819191138</c:v>
                </c:pt>
                <c:pt idx="91">
                  <c:v>1037.7754199713415</c:v>
                </c:pt>
                <c:pt idx="92">
                  <c:v>1228.3818936505961</c:v>
                </c:pt>
                <c:pt idx="93">
                  <c:v>1039.216926675331</c:v>
                </c:pt>
                <c:pt idx="94">
                  <c:v>1160.0213270030511</c:v>
                </c:pt>
                <c:pt idx="95">
                  <c:v>2018.0126730212605</c:v>
                </c:pt>
                <c:pt idx="96">
                  <c:v>2514.9483395718494</c:v>
                </c:pt>
                <c:pt idx="97">
                  <c:v>2677.7945807912533</c:v>
                </c:pt>
                <c:pt idx="98">
                  <c:v>2519.2691449534327</c:v>
                </c:pt>
                <c:pt idx="99">
                  <c:v>2185.8466874434366</c:v>
                </c:pt>
                <c:pt idx="100">
                  <c:v>1783.0744655926717</c:v>
                </c:pt>
                <c:pt idx="101">
                  <c:v>1388.264706084974</c:v>
                </c:pt>
                <c:pt idx="102">
                  <c:v>1101.6502000636729</c:v>
                </c:pt>
                <c:pt idx="103">
                  <c:v>935.16975103453115</c:v>
                </c:pt>
                <c:pt idx="104">
                  <c:v>867.17811911757292</c:v>
                </c:pt>
                <c:pt idx="105">
                  <c:v>868.84716026727915</c:v>
                </c:pt>
                <c:pt idx="106">
                  <c:v>801.88162812714461</c:v>
                </c:pt>
                <c:pt idx="107">
                  <c:v>732.49303336829144</c:v>
                </c:pt>
                <c:pt idx="108">
                  <c:v>563.4540011280119</c:v>
                </c:pt>
                <c:pt idx="109">
                  <c:v>444.44773306333263</c:v>
                </c:pt>
                <c:pt idx="110">
                  <c:v>421.85273800332249</c:v>
                </c:pt>
                <c:pt idx="111">
                  <c:v>466.587679542393</c:v>
                </c:pt>
                <c:pt idx="112">
                  <c:v>430.73411152887718</c:v>
                </c:pt>
                <c:pt idx="113">
                  <c:v>439.4864854618325</c:v>
                </c:pt>
                <c:pt idx="114">
                  <c:v>450.66945219628036</c:v>
                </c:pt>
                <c:pt idx="115">
                  <c:v>413.49964186403395</c:v>
                </c:pt>
                <c:pt idx="116">
                  <c:v>384.34854866187464</c:v>
                </c:pt>
                <c:pt idx="117">
                  <c:v>318.06982478472366</c:v>
                </c:pt>
                <c:pt idx="118">
                  <c:v>330.65863175217629</c:v>
                </c:pt>
                <c:pt idx="119">
                  <c:v>352.58261877651228</c:v>
                </c:pt>
                <c:pt idx="120">
                  <c:v>390.21158255468697</c:v>
                </c:pt>
                <c:pt idx="121">
                  <c:v>457.59600435785649</c:v>
                </c:pt>
                <c:pt idx="122">
                  <c:v>508.24845118422633</c:v>
                </c:pt>
                <c:pt idx="123">
                  <c:v>511.2796109749105</c:v>
                </c:pt>
                <c:pt idx="124">
                  <c:v>517.48051752889148</c:v>
                </c:pt>
                <c:pt idx="125">
                  <c:v>490.64820311112368</c:v>
                </c:pt>
                <c:pt idx="126">
                  <c:v>436.98565632420008</c:v>
                </c:pt>
                <c:pt idx="127">
                  <c:v>382.84208879530934</c:v>
                </c:pt>
                <c:pt idx="128">
                  <c:v>308.03845521856221</c:v>
                </c:pt>
                <c:pt idx="129">
                  <c:v>229.17282502020689</c:v>
                </c:pt>
                <c:pt idx="130">
                  <c:v>220.95537245384494</c:v>
                </c:pt>
                <c:pt idx="131">
                  <c:v>216.00796223677455</c:v>
                </c:pt>
                <c:pt idx="132">
                  <c:v>174.09666478080905</c:v>
                </c:pt>
                <c:pt idx="133">
                  <c:v>187.85125801029864</c:v>
                </c:pt>
                <c:pt idx="134">
                  <c:v>200.51122502036844</c:v>
                </c:pt>
                <c:pt idx="135">
                  <c:v>188.9274441252646</c:v>
                </c:pt>
                <c:pt idx="136">
                  <c:v>180.73776070490689</c:v>
                </c:pt>
                <c:pt idx="137">
                  <c:v>177.745265519496</c:v>
                </c:pt>
                <c:pt idx="138">
                  <c:v>169.71860145658673</c:v>
                </c:pt>
                <c:pt idx="139">
                  <c:v>140.780922101248</c:v>
                </c:pt>
                <c:pt idx="140">
                  <c:v>132.32026131455709</c:v>
                </c:pt>
                <c:pt idx="141">
                  <c:v>112.00635257631575</c:v>
                </c:pt>
                <c:pt idx="142">
                  <c:v>124.5397307737712</c:v>
                </c:pt>
                <c:pt idx="143">
                  <c:v>113.85640433083454</c:v>
                </c:pt>
                <c:pt idx="144">
                  <c:v>118.01634648540936</c:v>
                </c:pt>
                <c:pt idx="145">
                  <c:v>114.76776971423232</c:v>
                </c:pt>
                <c:pt idx="146">
                  <c:v>121.13526106735723</c:v>
                </c:pt>
                <c:pt idx="147">
                  <c:v>124.9483389560792</c:v>
                </c:pt>
                <c:pt idx="148">
                  <c:v>141.84872236803551</c:v>
                </c:pt>
              </c:numCache>
            </c:numRef>
          </c:val>
          <c:smooth val="0"/>
        </c:ser>
        <c:ser>
          <c:idx val="0"/>
          <c:order val="3"/>
          <c:tx>
            <c:v>LMLeastSquares_Min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QFA969_LMLeastSquares24!$AB$5:$AB$153</c:f>
              <c:numCache>
                <c:formatCode>General</c:formatCode>
                <c:ptCount val="149"/>
                <c:pt idx="0">
                  <c:v>35.277663385519602</c:v>
                </c:pt>
                <c:pt idx="1">
                  <c:v>36.0990041840085</c:v>
                </c:pt>
                <c:pt idx="2">
                  <c:v>55.130324790013603</c:v>
                </c:pt>
                <c:pt idx="3">
                  <c:v>8.7597643313769105</c:v>
                </c:pt>
                <c:pt idx="4">
                  <c:v>20.473014824434699</c:v>
                </c:pt>
                <c:pt idx="5">
                  <c:v>48.787511486903597</c:v>
                </c:pt>
                <c:pt idx="6">
                  <c:v>30.4457254186926</c:v>
                </c:pt>
                <c:pt idx="7">
                  <c:v>57.214231463512199</c:v>
                </c:pt>
                <c:pt idx="8">
                  <c:v>60.776915599826502</c:v>
                </c:pt>
                <c:pt idx="9">
                  <c:v>129.712329782154</c:v>
                </c:pt>
                <c:pt idx="10">
                  <c:v>171.347116924624</c:v>
                </c:pt>
                <c:pt idx="11">
                  <c:v>194.204193521196</c:v>
                </c:pt>
                <c:pt idx="12">
                  <c:v>178.67792737277699</c:v>
                </c:pt>
                <c:pt idx="13">
                  <c:v>168.466641077113</c:v>
                </c:pt>
                <c:pt idx="14">
                  <c:v>150.74687987564201</c:v>
                </c:pt>
                <c:pt idx="15">
                  <c:v>61.895036462385001</c:v>
                </c:pt>
                <c:pt idx="16">
                  <c:v>314.570094357806</c:v>
                </c:pt>
                <c:pt idx="17">
                  <c:v>660.711500447704</c:v>
                </c:pt>
                <c:pt idx="18">
                  <c:v>289.50058386285099</c:v>
                </c:pt>
                <c:pt idx="19">
                  <c:v>456.90568922443799</c:v>
                </c:pt>
                <c:pt idx="20">
                  <c:v>375.26570623283601</c:v>
                </c:pt>
                <c:pt idx="21">
                  <c:v>287.127387781062</c:v>
                </c:pt>
                <c:pt idx="22">
                  <c:v>340.50601262463601</c:v>
                </c:pt>
                <c:pt idx="23">
                  <c:v>457.01956211265298</c:v>
                </c:pt>
                <c:pt idx="24">
                  <c:v>531.993086591816</c:v>
                </c:pt>
                <c:pt idx="25">
                  <c:v>445.13733820236502</c:v>
                </c:pt>
                <c:pt idx="26">
                  <c:v>286.17302659807598</c:v>
                </c:pt>
                <c:pt idx="27">
                  <c:v>87.060008137709801</c:v>
                </c:pt>
                <c:pt idx="28">
                  <c:v>76.587333313231994</c:v>
                </c:pt>
                <c:pt idx="29">
                  <c:v>35.180473248671198</c:v>
                </c:pt>
                <c:pt idx="30">
                  <c:v>16.171465147936399</c:v>
                </c:pt>
                <c:pt idx="31">
                  <c:v>28.1960287396528</c:v>
                </c:pt>
                <c:pt idx="32">
                  <c:v>158.95432231329099</c:v>
                </c:pt>
                <c:pt idx="33">
                  <c:v>93.583792166261205</c:v>
                </c:pt>
                <c:pt idx="34">
                  <c:v>49.341225348639597</c:v>
                </c:pt>
                <c:pt idx="35">
                  <c:v>205.38274609063399</c:v>
                </c:pt>
                <c:pt idx="36">
                  <c:v>194.91477461002901</c:v>
                </c:pt>
                <c:pt idx="37">
                  <c:v>127.697987927893</c:v>
                </c:pt>
                <c:pt idx="38">
                  <c:v>78.023414721774103</c:v>
                </c:pt>
                <c:pt idx="39">
                  <c:v>18.0651623409439</c:v>
                </c:pt>
                <c:pt idx="40">
                  <c:v>57.574876154293499</c:v>
                </c:pt>
                <c:pt idx="41">
                  <c:v>31.693977949740098</c:v>
                </c:pt>
                <c:pt idx="42">
                  <c:v>180.288417296821</c:v>
                </c:pt>
                <c:pt idx="43">
                  <c:v>150.513193322066</c:v>
                </c:pt>
                <c:pt idx="44">
                  <c:v>126.299526843378</c:v>
                </c:pt>
                <c:pt idx="45">
                  <c:v>21.277512130177598</c:v>
                </c:pt>
                <c:pt idx="46">
                  <c:v>15.652720470427999</c:v>
                </c:pt>
                <c:pt idx="47">
                  <c:v>25.458341300420798</c:v>
                </c:pt>
                <c:pt idx="48">
                  <c:v>23.199949018372401</c:v>
                </c:pt>
                <c:pt idx="49">
                  <c:v>28.636276941542398</c:v>
                </c:pt>
                <c:pt idx="50">
                  <c:v>102.586326476336</c:v>
                </c:pt>
                <c:pt idx="51">
                  <c:v>30.540088965539699</c:v>
                </c:pt>
                <c:pt idx="52">
                  <c:v>22.535332217411899</c:v>
                </c:pt>
                <c:pt idx="53">
                  <c:v>27.789466682421899</c:v>
                </c:pt>
                <c:pt idx="54">
                  <c:v>29.609324974158898</c:v>
                </c:pt>
                <c:pt idx="55">
                  <c:v>13.184292394008599</c:v>
                </c:pt>
                <c:pt idx="56">
                  <c:v>203.66713014897499</c:v>
                </c:pt>
                <c:pt idx="57">
                  <c:v>61.938060697057402</c:v>
                </c:pt>
                <c:pt idx="58">
                  <c:v>55.261552574474898</c:v>
                </c:pt>
                <c:pt idx="59">
                  <c:v>82.817173614426196</c:v>
                </c:pt>
                <c:pt idx="60">
                  <c:v>51.532189660554003</c:v>
                </c:pt>
                <c:pt idx="61">
                  <c:v>8.2018811460335996</c:v>
                </c:pt>
                <c:pt idx="62">
                  <c:v>38.642134778369297</c:v>
                </c:pt>
                <c:pt idx="63">
                  <c:v>59.946402433048</c:v>
                </c:pt>
                <c:pt idx="64">
                  <c:v>59.974149741535904</c:v>
                </c:pt>
                <c:pt idx="65">
                  <c:v>78.255537708033401</c:v>
                </c:pt>
                <c:pt idx="66">
                  <c:v>89.344374681506196</c:v>
                </c:pt>
                <c:pt idx="67">
                  <c:v>90.858466964325203</c:v>
                </c:pt>
                <c:pt idx="68">
                  <c:v>67.835825004108798</c:v>
                </c:pt>
                <c:pt idx="69">
                  <c:v>32.909907148206997</c:v>
                </c:pt>
                <c:pt idx="70">
                  <c:v>84.412350112190097</c:v>
                </c:pt>
                <c:pt idx="71">
                  <c:v>72.839291982335993</c:v>
                </c:pt>
                <c:pt idx="72">
                  <c:v>69.379309735159595</c:v>
                </c:pt>
                <c:pt idx="73">
                  <c:v>62.561919468855102</c:v>
                </c:pt>
                <c:pt idx="74">
                  <c:v>33.022791074829499</c:v>
                </c:pt>
                <c:pt idx="75">
                  <c:v>97.891032982662793</c:v>
                </c:pt>
                <c:pt idx="76">
                  <c:v>62.2261098503648</c:v>
                </c:pt>
                <c:pt idx="77">
                  <c:v>40.367375861785</c:v>
                </c:pt>
                <c:pt idx="78">
                  <c:v>21.170784410997001</c:v>
                </c:pt>
                <c:pt idx="79">
                  <c:v>4.3752089810035297</c:v>
                </c:pt>
                <c:pt idx="80">
                  <c:v>6.4121876915912903</c:v>
                </c:pt>
                <c:pt idx="81">
                  <c:v>758.68718852847303</c:v>
                </c:pt>
                <c:pt idx="82">
                  <c:v>859.18751757963798</c:v>
                </c:pt>
                <c:pt idx="83">
                  <c:v>658.40084029506204</c:v>
                </c:pt>
                <c:pt idx="84">
                  <c:v>587.13846848826597</c:v>
                </c:pt>
                <c:pt idx="85">
                  <c:v>588.23791511883803</c:v>
                </c:pt>
                <c:pt idx="86">
                  <c:v>552.26580705046297</c:v>
                </c:pt>
                <c:pt idx="87">
                  <c:v>538.07290501230295</c:v>
                </c:pt>
                <c:pt idx="88">
                  <c:v>493.90845995424201</c:v>
                </c:pt>
                <c:pt idx="89">
                  <c:v>403.72763470839601</c:v>
                </c:pt>
                <c:pt idx="90">
                  <c:v>362.08088662184701</c:v>
                </c:pt>
                <c:pt idx="91">
                  <c:v>244.64911935006</c:v>
                </c:pt>
                <c:pt idx="92">
                  <c:v>463.701795605131</c:v>
                </c:pt>
                <c:pt idx="93">
                  <c:v>442.05807939432901</c:v>
                </c:pt>
                <c:pt idx="94">
                  <c:v>457.643962473172</c:v>
                </c:pt>
                <c:pt idx="95">
                  <c:v>457.68908724854299</c:v>
                </c:pt>
                <c:pt idx="96">
                  <c:v>424.33411418291098</c:v>
                </c:pt>
                <c:pt idx="97">
                  <c:v>399.81707619059603</c:v>
                </c:pt>
                <c:pt idx="98">
                  <c:v>679.44349509508697</c:v>
                </c:pt>
                <c:pt idx="99">
                  <c:v>439.32850119649498</c:v>
                </c:pt>
                <c:pt idx="100">
                  <c:v>330.147036135093</c:v>
                </c:pt>
                <c:pt idx="101">
                  <c:v>316.48820190956701</c:v>
                </c:pt>
                <c:pt idx="102">
                  <c:v>309.44627353550101</c:v>
                </c:pt>
                <c:pt idx="103">
                  <c:v>283.335395820641</c:v>
                </c:pt>
                <c:pt idx="104">
                  <c:v>267.21513516564403</c:v>
                </c:pt>
                <c:pt idx="105">
                  <c:v>246.541611157316</c:v>
                </c:pt>
                <c:pt idx="106">
                  <c:v>197.381769538101</c:v>
                </c:pt>
                <c:pt idx="107">
                  <c:v>211.85176009422599</c:v>
                </c:pt>
                <c:pt idx="108">
                  <c:v>225.352090555888</c:v>
                </c:pt>
                <c:pt idx="109">
                  <c:v>229.080347183567</c:v>
                </c:pt>
                <c:pt idx="110">
                  <c:v>224.17862688929</c:v>
                </c:pt>
                <c:pt idx="111">
                  <c:v>209.57308404839401</c:v>
                </c:pt>
                <c:pt idx="112">
                  <c:v>175.496150606687</c:v>
                </c:pt>
                <c:pt idx="113">
                  <c:v>198.40970418300299</c:v>
                </c:pt>
                <c:pt idx="114">
                  <c:v>201.91267229354</c:v>
                </c:pt>
                <c:pt idx="115">
                  <c:v>196.25041755149101</c:v>
                </c:pt>
                <c:pt idx="116">
                  <c:v>149.64575274307799</c:v>
                </c:pt>
                <c:pt idx="117">
                  <c:v>93.453328738828702</c:v>
                </c:pt>
                <c:pt idx="118">
                  <c:v>91.934943135146995</c:v>
                </c:pt>
                <c:pt idx="119">
                  <c:v>125.447019906064</c:v>
                </c:pt>
                <c:pt idx="120">
                  <c:v>112.478727880343</c:v>
                </c:pt>
                <c:pt idx="121">
                  <c:v>119.161718691177</c:v>
                </c:pt>
                <c:pt idx="122">
                  <c:v>131.69258213706399</c:v>
                </c:pt>
                <c:pt idx="123">
                  <c:v>143.96956074916099</c:v>
                </c:pt>
                <c:pt idx="124">
                  <c:v>150.50167362076601</c:v>
                </c:pt>
                <c:pt idx="125">
                  <c:v>154.96382013674699</c:v>
                </c:pt>
                <c:pt idx="126">
                  <c:v>150.86532541017999</c:v>
                </c:pt>
                <c:pt idx="127">
                  <c:v>152.72450692103601</c:v>
                </c:pt>
                <c:pt idx="128">
                  <c:v>135.51147886993601</c:v>
                </c:pt>
                <c:pt idx="129">
                  <c:v>133.59909027675201</c:v>
                </c:pt>
                <c:pt idx="130">
                  <c:v>143.84966685063301</c:v>
                </c:pt>
                <c:pt idx="131">
                  <c:v>143.24978773629101</c:v>
                </c:pt>
                <c:pt idx="132">
                  <c:v>48.836656979219697</c:v>
                </c:pt>
                <c:pt idx="133">
                  <c:v>120.929936029478</c:v>
                </c:pt>
                <c:pt idx="134">
                  <c:v>131.756823072293</c:v>
                </c:pt>
                <c:pt idx="135">
                  <c:v>57.287281939990201</c:v>
                </c:pt>
                <c:pt idx="136">
                  <c:v>22.416674705721299</c:v>
                </c:pt>
                <c:pt idx="137">
                  <c:v>27.800268769517999</c:v>
                </c:pt>
                <c:pt idx="138">
                  <c:v>54.375051994217799</c:v>
                </c:pt>
                <c:pt idx="139">
                  <c:v>35.523746129016303</c:v>
                </c:pt>
                <c:pt idx="140">
                  <c:v>22.557921003741299</c:v>
                </c:pt>
                <c:pt idx="141">
                  <c:v>14.4008060519126</c:v>
                </c:pt>
                <c:pt idx="142">
                  <c:v>19.5154404747054</c:v>
                </c:pt>
                <c:pt idx="143">
                  <c:v>4.2128754861047897</c:v>
                </c:pt>
                <c:pt idx="144">
                  <c:v>13.522852768580901</c:v>
                </c:pt>
                <c:pt idx="145">
                  <c:v>17.8879556111889</c:v>
                </c:pt>
                <c:pt idx="146">
                  <c:v>26.195748708857799</c:v>
                </c:pt>
                <c:pt idx="147">
                  <c:v>38.614985021055801</c:v>
                </c:pt>
                <c:pt idx="148">
                  <c:v>37.0752692805045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0144"/>
        <c:axId val="97436032"/>
      </c:lineChart>
      <c:catAx>
        <c:axId val="974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6032"/>
        <c:crosses val="autoZero"/>
        <c:auto val="1"/>
        <c:lblAlgn val="ctr"/>
        <c:lblOffset val="100"/>
        <c:noMultiLvlLbl val="0"/>
      </c:catAx>
      <c:valAx>
        <c:axId val="974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7183816210488"/>
          <c:y val="0.35955246234168925"/>
          <c:w val="0.19950055794320742"/>
          <c:h val="0.2380171349703028"/>
        </c:manualLayout>
      </c:layout>
      <c:overlay val="1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Linear2D Max/Mean/Weighted/Min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Linear2D_Max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QFA969_Linear2D24!$AC$5:$AC$153</c:f>
              <c:numCache>
                <c:formatCode>General</c:formatCode>
                <c:ptCount val="149"/>
                <c:pt idx="0">
                  <c:v>3440.0948629644199</c:v>
                </c:pt>
                <c:pt idx="1">
                  <c:v>3411.90228612998</c:v>
                </c:pt>
                <c:pt idx="2">
                  <c:v>3424.42022980718</c:v>
                </c:pt>
                <c:pt idx="3">
                  <c:v>3329.07280270195</c:v>
                </c:pt>
                <c:pt idx="4">
                  <c:v>3258.3421449508</c:v>
                </c:pt>
                <c:pt idx="5">
                  <c:v>3290.6166685302901</c:v>
                </c:pt>
                <c:pt idx="6">
                  <c:v>3832.31439925314</c:v>
                </c:pt>
                <c:pt idx="7">
                  <c:v>3900.1225415601202</c:v>
                </c:pt>
                <c:pt idx="8">
                  <c:v>4131.8460011836696</c:v>
                </c:pt>
                <c:pt idx="9">
                  <c:v>4250.7092605842099</c:v>
                </c:pt>
                <c:pt idx="10">
                  <c:v>4555.9500538246002</c:v>
                </c:pt>
                <c:pt idx="11">
                  <c:v>4951.6287497909398</c:v>
                </c:pt>
                <c:pt idx="12">
                  <c:v>5030.3272775712203</c:v>
                </c:pt>
                <c:pt idx="13">
                  <c:v>5269.2666637879001</c:v>
                </c:pt>
                <c:pt idx="14">
                  <c:v>5404.4036582586205</c:v>
                </c:pt>
                <c:pt idx="15">
                  <c:v>4687.3217578575704</c:v>
                </c:pt>
                <c:pt idx="16">
                  <c:v>3938.2218173504998</c:v>
                </c:pt>
                <c:pt idx="17">
                  <c:v>3160.7143082298198</c:v>
                </c:pt>
                <c:pt idx="18">
                  <c:v>3073.8179439720402</c:v>
                </c:pt>
                <c:pt idx="19">
                  <c:v>2963.33231095464</c:v>
                </c:pt>
                <c:pt idx="20">
                  <c:v>2859.0063562476098</c:v>
                </c:pt>
                <c:pt idx="21">
                  <c:v>1598.33054306332</c:v>
                </c:pt>
                <c:pt idx="22">
                  <c:v>1632.18656901179</c:v>
                </c:pt>
                <c:pt idx="23">
                  <c:v>1768.2702558143501</c:v>
                </c:pt>
                <c:pt idx="24">
                  <c:v>1765.3602534338199</c:v>
                </c:pt>
                <c:pt idx="25">
                  <c:v>1573.1067244434701</c:v>
                </c:pt>
                <c:pt idx="26">
                  <c:v>1428.66623145269</c:v>
                </c:pt>
                <c:pt idx="27">
                  <c:v>1547.3631337203301</c:v>
                </c:pt>
                <c:pt idx="28">
                  <c:v>1536.4777261521799</c:v>
                </c:pt>
                <c:pt idx="29">
                  <c:v>1414.7744447456</c:v>
                </c:pt>
                <c:pt idx="30">
                  <c:v>1364.4399007584</c:v>
                </c:pt>
                <c:pt idx="31">
                  <c:v>1418.8680692922801</c:v>
                </c:pt>
                <c:pt idx="32">
                  <c:v>1498.45174991871</c:v>
                </c:pt>
                <c:pt idx="33">
                  <c:v>1754.02437555757</c:v>
                </c:pt>
                <c:pt idx="34">
                  <c:v>1972.1146967401</c:v>
                </c:pt>
                <c:pt idx="35">
                  <c:v>2672.1163925502201</c:v>
                </c:pt>
                <c:pt idx="36">
                  <c:v>2559.62121111433</c:v>
                </c:pt>
                <c:pt idx="37">
                  <c:v>2355.04301815179</c:v>
                </c:pt>
                <c:pt idx="38">
                  <c:v>2113.51224672338</c:v>
                </c:pt>
                <c:pt idx="39">
                  <c:v>1887.22391787225</c:v>
                </c:pt>
                <c:pt idx="40">
                  <c:v>1820.6928422973999</c:v>
                </c:pt>
                <c:pt idx="41">
                  <c:v>1763.15921423387</c:v>
                </c:pt>
                <c:pt idx="42">
                  <c:v>1905.93187886841</c:v>
                </c:pt>
                <c:pt idx="43">
                  <c:v>1783.6782351193499</c:v>
                </c:pt>
                <c:pt idx="44">
                  <c:v>1669.48319207686</c:v>
                </c:pt>
                <c:pt idx="45">
                  <c:v>1511.2339491334899</c:v>
                </c:pt>
                <c:pt idx="46">
                  <c:v>1471.09189047832</c:v>
                </c:pt>
                <c:pt idx="47">
                  <c:v>1442.04248047959</c:v>
                </c:pt>
                <c:pt idx="48">
                  <c:v>1374.3527667927499</c:v>
                </c:pt>
                <c:pt idx="49">
                  <c:v>1352.3138943183601</c:v>
                </c:pt>
                <c:pt idx="50">
                  <c:v>1356.1431687481299</c:v>
                </c:pt>
                <c:pt idx="51">
                  <c:v>1398.9691220393199</c:v>
                </c:pt>
                <c:pt idx="52">
                  <c:v>1409.0738017747001</c:v>
                </c:pt>
                <c:pt idx="53">
                  <c:v>1417.52317036362</c:v>
                </c:pt>
                <c:pt idx="54">
                  <c:v>1417.8929681642901</c:v>
                </c:pt>
                <c:pt idx="55">
                  <c:v>1407.13613078207</c:v>
                </c:pt>
                <c:pt idx="56">
                  <c:v>1392.3776190994699</c:v>
                </c:pt>
                <c:pt idx="57">
                  <c:v>1255.73942796391</c:v>
                </c:pt>
                <c:pt idx="58">
                  <c:v>1289.7028942919901</c:v>
                </c:pt>
                <c:pt idx="59">
                  <c:v>1711.1690411173199</c:v>
                </c:pt>
                <c:pt idx="60">
                  <c:v>2315.4733188106902</c:v>
                </c:pt>
                <c:pt idx="61">
                  <c:v>2992.1974580426299</c:v>
                </c:pt>
                <c:pt idx="62">
                  <c:v>2978.05804740652</c:v>
                </c:pt>
                <c:pt idx="63">
                  <c:v>3020.88207971273</c:v>
                </c:pt>
                <c:pt idx="64">
                  <c:v>3354.6711304967398</c:v>
                </c:pt>
                <c:pt idx="65">
                  <c:v>4054.1720620158499</c:v>
                </c:pt>
                <c:pt idx="66">
                  <c:v>4826.9309171954501</c:v>
                </c:pt>
                <c:pt idx="67">
                  <c:v>5276.4521262110602</c:v>
                </c:pt>
                <c:pt idx="68">
                  <c:v>6407.3319037648398</c:v>
                </c:pt>
                <c:pt idx="69">
                  <c:v>6869.7520632760998</c:v>
                </c:pt>
                <c:pt idx="70">
                  <c:v>6740.5001726935898</c:v>
                </c:pt>
                <c:pt idx="71">
                  <c:v>7814.8421214314403</c:v>
                </c:pt>
                <c:pt idx="72">
                  <c:v>8587.1559067131093</c:v>
                </c:pt>
                <c:pt idx="73">
                  <c:v>9434.7512971653396</c:v>
                </c:pt>
                <c:pt idx="74">
                  <c:v>10323.2311846631</c:v>
                </c:pt>
                <c:pt idx="75">
                  <c:v>11055.396131948301</c:v>
                </c:pt>
                <c:pt idx="76">
                  <c:v>11621.2730759117</c:v>
                </c:pt>
                <c:pt idx="77">
                  <c:v>12227.6248265292</c:v>
                </c:pt>
                <c:pt idx="78">
                  <c:v>14147.393138876399</c:v>
                </c:pt>
                <c:pt idx="79">
                  <c:v>14667.4132976479</c:v>
                </c:pt>
                <c:pt idx="80">
                  <c:v>15924.0172480769</c:v>
                </c:pt>
                <c:pt idx="81">
                  <c:v>16983.2168591341</c:v>
                </c:pt>
                <c:pt idx="82">
                  <c:v>16544.521236035202</c:v>
                </c:pt>
                <c:pt idx="83">
                  <c:v>16805.480145334401</c:v>
                </c:pt>
                <c:pt idx="84">
                  <c:v>16633.808160885801</c:v>
                </c:pt>
                <c:pt idx="85">
                  <c:v>17095.714958905301</c:v>
                </c:pt>
                <c:pt idx="86">
                  <c:v>13438.6779001543</c:v>
                </c:pt>
                <c:pt idx="87">
                  <c:v>11473.5574145586</c:v>
                </c:pt>
                <c:pt idx="88">
                  <c:v>9709.44106872673</c:v>
                </c:pt>
                <c:pt idx="89">
                  <c:v>8555.3624032029202</c:v>
                </c:pt>
                <c:pt idx="90">
                  <c:v>8315.0213858187199</c:v>
                </c:pt>
                <c:pt idx="91">
                  <c:v>8381.2217561550206</c:v>
                </c:pt>
                <c:pt idx="92">
                  <c:v>9354.0616915571609</c:v>
                </c:pt>
                <c:pt idx="93">
                  <c:v>9924.7765463642008</c:v>
                </c:pt>
                <c:pt idx="94">
                  <c:v>10786.2107065412</c:v>
                </c:pt>
                <c:pt idx="95">
                  <c:v>11000.4343639815</c:v>
                </c:pt>
                <c:pt idx="96">
                  <c:v>10242.299481759401</c:v>
                </c:pt>
                <c:pt idx="97">
                  <c:v>9169.7990186625393</c:v>
                </c:pt>
                <c:pt idx="98">
                  <c:v>8530.8309690330298</c:v>
                </c:pt>
                <c:pt idx="99">
                  <c:v>8040.9689085494801</c:v>
                </c:pt>
                <c:pt idx="100">
                  <c:v>8092.5764478661904</c:v>
                </c:pt>
                <c:pt idx="101">
                  <c:v>7748.2784468949903</c:v>
                </c:pt>
                <c:pt idx="102">
                  <c:v>6820.57804014055</c:v>
                </c:pt>
                <c:pt idx="103">
                  <c:v>6073.3088356606604</c:v>
                </c:pt>
                <c:pt idx="104">
                  <c:v>5377.2009627553898</c:v>
                </c:pt>
                <c:pt idx="105">
                  <c:v>4951.4365633673397</c:v>
                </c:pt>
                <c:pt idx="106">
                  <c:v>4825.6929018153996</c:v>
                </c:pt>
                <c:pt idx="107">
                  <c:v>4435.3167431415304</c:v>
                </c:pt>
                <c:pt idx="108">
                  <c:v>3932.2451355349399</c:v>
                </c:pt>
                <c:pt idx="109">
                  <c:v>3716.96501356199</c:v>
                </c:pt>
                <c:pt idx="110">
                  <c:v>3235.2570922221298</c:v>
                </c:pt>
                <c:pt idx="111">
                  <c:v>3244.6883317720899</c:v>
                </c:pt>
                <c:pt idx="112">
                  <c:v>2943.3425971674101</c:v>
                </c:pt>
                <c:pt idx="113">
                  <c:v>2716.5678137207101</c:v>
                </c:pt>
                <c:pt idx="114">
                  <c:v>2519.4462701850098</c:v>
                </c:pt>
                <c:pt idx="115">
                  <c:v>2311.6869111485698</c:v>
                </c:pt>
                <c:pt idx="116">
                  <c:v>2093.7960521445998</c:v>
                </c:pt>
                <c:pt idx="117">
                  <c:v>1825.77420474158</c:v>
                </c:pt>
                <c:pt idx="118">
                  <c:v>1325.50491821476</c:v>
                </c:pt>
                <c:pt idx="119">
                  <c:v>977.509962101052</c:v>
                </c:pt>
                <c:pt idx="120">
                  <c:v>920.47423423616897</c:v>
                </c:pt>
                <c:pt idx="121">
                  <c:v>929.95201895849596</c:v>
                </c:pt>
                <c:pt idx="122">
                  <c:v>941.37210657362505</c:v>
                </c:pt>
                <c:pt idx="123">
                  <c:v>533.26115503388701</c:v>
                </c:pt>
                <c:pt idx="124">
                  <c:v>481.98696368563998</c:v>
                </c:pt>
                <c:pt idx="125">
                  <c:v>478.26817881018502</c:v>
                </c:pt>
                <c:pt idx="126">
                  <c:v>487.13841827071298</c:v>
                </c:pt>
                <c:pt idx="127">
                  <c:v>457.16418108087402</c:v>
                </c:pt>
                <c:pt idx="128">
                  <c:v>435.38552022176299</c:v>
                </c:pt>
                <c:pt idx="129">
                  <c:v>432.910099520301</c:v>
                </c:pt>
                <c:pt idx="130">
                  <c:v>462.27303389555999</c:v>
                </c:pt>
                <c:pt idx="131">
                  <c:v>452.84540396461199</c:v>
                </c:pt>
                <c:pt idx="132">
                  <c:v>440.45357832185499</c:v>
                </c:pt>
                <c:pt idx="133">
                  <c:v>435.05978507203298</c:v>
                </c:pt>
                <c:pt idx="134">
                  <c:v>438.35131164316698</c:v>
                </c:pt>
                <c:pt idx="135">
                  <c:v>454.97144171880001</c:v>
                </c:pt>
                <c:pt idx="136">
                  <c:v>448.76897444508899</c:v>
                </c:pt>
                <c:pt idx="137">
                  <c:v>445.067174668088</c:v>
                </c:pt>
                <c:pt idx="138">
                  <c:v>449.69912692491698</c:v>
                </c:pt>
                <c:pt idx="139">
                  <c:v>453.36933848998899</c:v>
                </c:pt>
                <c:pt idx="140">
                  <c:v>469.82282896895799</c:v>
                </c:pt>
                <c:pt idx="141">
                  <c:v>421.77953929681001</c:v>
                </c:pt>
                <c:pt idx="142">
                  <c:v>377.25106256612401</c:v>
                </c:pt>
                <c:pt idx="143">
                  <c:v>426.43956178648199</c:v>
                </c:pt>
                <c:pt idx="144">
                  <c:v>425.83046269790998</c:v>
                </c:pt>
                <c:pt idx="145">
                  <c:v>299.79453287266898</c:v>
                </c:pt>
                <c:pt idx="146">
                  <c:v>586.51515992019699</c:v>
                </c:pt>
                <c:pt idx="147">
                  <c:v>907.53318355314502</c:v>
                </c:pt>
                <c:pt idx="148">
                  <c:v>1173.2163350215501</c:v>
                </c:pt>
              </c:numCache>
            </c:numRef>
          </c:val>
          <c:smooth val="0"/>
        </c:ser>
        <c:ser>
          <c:idx val="1"/>
          <c:order val="1"/>
          <c:tx>
            <c:v>Linear2D_Mean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QFA969_Linear2D24!$AD$5:$AD$153</c:f>
              <c:numCache>
                <c:formatCode>General</c:formatCode>
                <c:ptCount val="149"/>
                <c:pt idx="0">
                  <c:v>985.10713958700046</c:v>
                </c:pt>
                <c:pt idx="1">
                  <c:v>1021.183528870501</c:v>
                </c:pt>
                <c:pt idx="2">
                  <c:v>1164.7476647843876</c:v>
                </c:pt>
                <c:pt idx="3">
                  <c:v>1195.3562226637325</c:v>
                </c:pt>
                <c:pt idx="4">
                  <c:v>1290.7196980751464</c:v>
                </c:pt>
                <c:pt idx="5">
                  <c:v>1358.3458558398036</c:v>
                </c:pt>
                <c:pt idx="6">
                  <c:v>1522.7372859838358</c:v>
                </c:pt>
                <c:pt idx="7">
                  <c:v>1683.6527167542056</c:v>
                </c:pt>
                <c:pt idx="8">
                  <c:v>1744.6159970911865</c:v>
                </c:pt>
                <c:pt idx="9">
                  <c:v>1888.8879936248607</c:v>
                </c:pt>
                <c:pt idx="10">
                  <c:v>2168.2826405818655</c:v>
                </c:pt>
                <c:pt idx="11">
                  <c:v>2352.8914230963906</c:v>
                </c:pt>
                <c:pt idx="12">
                  <c:v>2479.17305321514</c:v>
                </c:pt>
                <c:pt idx="13">
                  <c:v>2689.1372558717162</c:v>
                </c:pt>
                <c:pt idx="14">
                  <c:v>2812.1605860088189</c:v>
                </c:pt>
                <c:pt idx="15">
                  <c:v>2574.67614123977</c:v>
                </c:pt>
                <c:pt idx="16">
                  <c:v>2339.5276206167005</c:v>
                </c:pt>
                <c:pt idx="17">
                  <c:v>1710.1729934327311</c:v>
                </c:pt>
                <c:pt idx="18">
                  <c:v>1464.9308508091553</c:v>
                </c:pt>
                <c:pt idx="19">
                  <c:v>1248.2296641617199</c:v>
                </c:pt>
                <c:pt idx="20">
                  <c:v>1014.5803529736104</c:v>
                </c:pt>
                <c:pt idx="21">
                  <c:v>740.07870899633338</c:v>
                </c:pt>
                <c:pt idx="22">
                  <c:v>658.8969948639799</c:v>
                </c:pt>
                <c:pt idx="23">
                  <c:v>757.80769392629009</c:v>
                </c:pt>
                <c:pt idx="24">
                  <c:v>757.14249850693341</c:v>
                </c:pt>
                <c:pt idx="25">
                  <c:v>583.8688140968801</c:v>
                </c:pt>
                <c:pt idx="26">
                  <c:v>447.92844221447945</c:v>
                </c:pt>
                <c:pt idx="27">
                  <c:v>556.85723778855538</c:v>
                </c:pt>
                <c:pt idx="28">
                  <c:v>560.72678492831903</c:v>
                </c:pt>
                <c:pt idx="29">
                  <c:v>495.544531658312</c:v>
                </c:pt>
                <c:pt idx="30">
                  <c:v>452.9120888111463</c:v>
                </c:pt>
                <c:pt idx="31">
                  <c:v>556.74752926282736</c:v>
                </c:pt>
                <c:pt idx="32">
                  <c:v>691.50219116430742</c:v>
                </c:pt>
                <c:pt idx="33">
                  <c:v>961.09014579795792</c:v>
                </c:pt>
                <c:pt idx="34">
                  <c:v>1055.0437657162799</c:v>
                </c:pt>
                <c:pt idx="35">
                  <c:v>978.67797467322691</c:v>
                </c:pt>
                <c:pt idx="36">
                  <c:v>981.59163397592829</c:v>
                </c:pt>
                <c:pt idx="37">
                  <c:v>915.6877469722167</c:v>
                </c:pt>
                <c:pt idx="38">
                  <c:v>704.40619365909913</c:v>
                </c:pt>
                <c:pt idx="39">
                  <c:v>607.22784058256002</c:v>
                </c:pt>
                <c:pt idx="40">
                  <c:v>651.4794707322917</c:v>
                </c:pt>
                <c:pt idx="41">
                  <c:v>644.31842947638154</c:v>
                </c:pt>
                <c:pt idx="42">
                  <c:v>885.81901444603602</c:v>
                </c:pt>
                <c:pt idx="43">
                  <c:v>820.98629825523858</c:v>
                </c:pt>
                <c:pt idx="44">
                  <c:v>745.36439280313846</c:v>
                </c:pt>
                <c:pt idx="45">
                  <c:v>604.6898635634077</c:v>
                </c:pt>
                <c:pt idx="46">
                  <c:v>552.15701122295843</c:v>
                </c:pt>
                <c:pt idx="47">
                  <c:v>563.10900732817834</c:v>
                </c:pt>
                <c:pt idx="48">
                  <c:v>511.1199409118571</c:v>
                </c:pt>
                <c:pt idx="49">
                  <c:v>508.51519189874335</c:v>
                </c:pt>
                <c:pt idx="50">
                  <c:v>554.60030766081786</c:v>
                </c:pt>
                <c:pt idx="51">
                  <c:v>566.1817082830903</c:v>
                </c:pt>
                <c:pt idx="52">
                  <c:v>629.52226258047074</c:v>
                </c:pt>
                <c:pt idx="53">
                  <c:v>645.43199357857316</c:v>
                </c:pt>
                <c:pt idx="54">
                  <c:v>589.06958168578683</c:v>
                </c:pt>
                <c:pt idx="55">
                  <c:v>608.524434763209</c:v>
                </c:pt>
                <c:pt idx="56">
                  <c:v>685.04388524298895</c:v>
                </c:pt>
                <c:pt idx="57">
                  <c:v>572.4187633820053</c:v>
                </c:pt>
                <c:pt idx="58">
                  <c:v>660.09162760750121</c:v>
                </c:pt>
                <c:pt idx="59">
                  <c:v>620.02552105766199</c:v>
                </c:pt>
                <c:pt idx="60">
                  <c:v>694.35251711549972</c:v>
                </c:pt>
                <c:pt idx="61">
                  <c:v>748.07823434893828</c:v>
                </c:pt>
                <c:pt idx="62">
                  <c:v>816.48089206210261</c:v>
                </c:pt>
                <c:pt idx="63">
                  <c:v>953.7242321141506</c:v>
                </c:pt>
                <c:pt idx="64">
                  <c:v>1059.8143762150569</c:v>
                </c:pt>
                <c:pt idx="65">
                  <c:v>1207.0709973861053</c:v>
                </c:pt>
                <c:pt idx="66">
                  <c:v>1378.1578245307774</c:v>
                </c:pt>
                <c:pt idx="67">
                  <c:v>1578.4265985493792</c:v>
                </c:pt>
                <c:pt idx="68">
                  <c:v>1795.5541442613164</c:v>
                </c:pt>
                <c:pt idx="69">
                  <c:v>1935.3238623566961</c:v>
                </c:pt>
                <c:pt idx="70">
                  <c:v>1990.1695427907605</c:v>
                </c:pt>
                <c:pt idx="71">
                  <c:v>2289.9297406959881</c:v>
                </c:pt>
                <c:pt idx="72">
                  <c:v>2630.8529532440011</c:v>
                </c:pt>
                <c:pt idx="73">
                  <c:v>2999.3812867821121</c:v>
                </c:pt>
                <c:pt idx="74">
                  <c:v>3360.1293598567031</c:v>
                </c:pt>
                <c:pt idx="75">
                  <c:v>3884.6376396806386</c:v>
                </c:pt>
                <c:pt idx="76">
                  <c:v>4336.1282814905353</c:v>
                </c:pt>
                <c:pt idx="77">
                  <c:v>4848.7694518086491</c:v>
                </c:pt>
                <c:pt idx="78">
                  <c:v>5402.7344374429313</c:v>
                </c:pt>
                <c:pt idx="79">
                  <c:v>5945.7108913062048</c:v>
                </c:pt>
                <c:pt idx="80">
                  <c:v>6587.5163691486623</c:v>
                </c:pt>
                <c:pt idx="81">
                  <c:v>7357.4098471188399</c:v>
                </c:pt>
                <c:pt idx="82">
                  <c:v>7391.2500955656751</c:v>
                </c:pt>
                <c:pt idx="83">
                  <c:v>7467.4310188153004</c:v>
                </c:pt>
                <c:pt idx="84">
                  <c:v>7601.7686853265905</c:v>
                </c:pt>
                <c:pt idx="85">
                  <c:v>7768.9071915451341</c:v>
                </c:pt>
                <c:pt idx="86">
                  <c:v>5764.4933929201152</c:v>
                </c:pt>
                <c:pt idx="87">
                  <c:v>4701.2991391798114</c:v>
                </c:pt>
                <c:pt idx="88">
                  <c:v>3793.8420503757393</c:v>
                </c:pt>
                <c:pt idx="89">
                  <c:v>3166.6833521298249</c:v>
                </c:pt>
                <c:pt idx="90">
                  <c:v>3071.0280799838874</c:v>
                </c:pt>
                <c:pt idx="91">
                  <c:v>3204.8744670168635</c:v>
                </c:pt>
                <c:pt idx="92">
                  <c:v>3669.2992712227056</c:v>
                </c:pt>
                <c:pt idx="93">
                  <c:v>4111.7341420435059</c:v>
                </c:pt>
                <c:pt idx="94">
                  <c:v>4538.3577105915665</c:v>
                </c:pt>
                <c:pt idx="95">
                  <c:v>4737.4426802979406</c:v>
                </c:pt>
                <c:pt idx="96">
                  <c:v>4435.0276358070514</c:v>
                </c:pt>
                <c:pt idx="97">
                  <c:v>4024.4728784416761</c:v>
                </c:pt>
                <c:pt idx="98">
                  <c:v>3793.7027189411342</c:v>
                </c:pt>
                <c:pt idx="99">
                  <c:v>3617.3594267872927</c:v>
                </c:pt>
                <c:pt idx="100">
                  <c:v>3437.0361394923434</c:v>
                </c:pt>
                <c:pt idx="101">
                  <c:v>3286.0864254963622</c:v>
                </c:pt>
                <c:pt idx="102">
                  <c:v>2921.5725279103631</c:v>
                </c:pt>
                <c:pt idx="103">
                  <c:v>2523.0024096846705</c:v>
                </c:pt>
                <c:pt idx="104">
                  <c:v>2227.2729993603007</c:v>
                </c:pt>
                <c:pt idx="105">
                  <c:v>2084.3564513246843</c:v>
                </c:pt>
                <c:pt idx="106">
                  <c:v>2007.238049042252</c:v>
                </c:pt>
                <c:pt idx="107">
                  <c:v>1856.2153814288856</c:v>
                </c:pt>
                <c:pt idx="108">
                  <c:v>1680.2758480944474</c:v>
                </c:pt>
                <c:pt idx="109">
                  <c:v>1604.343714874615</c:v>
                </c:pt>
                <c:pt idx="110">
                  <c:v>1414.2985372512669</c:v>
                </c:pt>
                <c:pt idx="111">
                  <c:v>1454.8615252128102</c:v>
                </c:pt>
                <c:pt idx="112">
                  <c:v>1337.268302586758</c:v>
                </c:pt>
                <c:pt idx="113">
                  <c:v>1281.0812123249314</c:v>
                </c:pt>
                <c:pt idx="114">
                  <c:v>1231.8320218347112</c:v>
                </c:pt>
                <c:pt idx="115">
                  <c:v>1153.4338354852875</c:v>
                </c:pt>
                <c:pt idx="116">
                  <c:v>1074.3342184320861</c:v>
                </c:pt>
                <c:pt idx="117">
                  <c:v>948.73158752519691</c:v>
                </c:pt>
                <c:pt idx="118">
                  <c:v>753.86735114286796</c:v>
                </c:pt>
                <c:pt idx="119">
                  <c:v>589.28603768532832</c:v>
                </c:pt>
                <c:pt idx="120">
                  <c:v>501.26364551613739</c:v>
                </c:pt>
                <c:pt idx="121">
                  <c:v>443.32224054791556</c:v>
                </c:pt>
                <c:pt idx="122">
                  <c:v>365.276539943719</c:v>
                </c:pt>
                <c:pt idx="123">
                  <c:v>287.72282459525445</c:v>
                </c:pt>
                <c:pt idx="124">
                  <c:v>233.68541836150476</c:v>
                </c:pt>
                <c:pt idx="125">
                  <c:v>224.21345791010222</c:v>
                </c:pt>
                <c:pt idx="126">
                  <c:v>220.52163561040211</c:v>
                </c:pt>
                <c:pt idx="127">
                  <c:v>212.48569384734117</c:v>
                </c:pt>
                <c:pt idx="128">
                  <c:v>192.23922520997459</c:v>
                </c:pt>
                <c:pt idx="129">
                  <c:v>166.20534923871878</c:v>
                </c:pt>
                <c:pt idx="130">
                  <c:v>191.04831158244485</c:v>
                </c:pt>
                <c:pt idx="131">
                  <c:v>186.90708010002163</c:v>
                </c:pt>
                <c:pt idx="132">
                  <c:v>162.47205929826211</c:v>
                </c:pt>
                <c:pt idx="133">
                  <c:v>153.21580451342933</c:v>
                </c:pt>
                <c:pt idx="134">
                  <c:v>152.3422095080202</c:v>
                </c:pt>
                <c:pt idx="135">
                  <c:v>169.16358499256441</c:v>
                </c:pt>
                <c:pt idx="136">
                  <c:v>158.62238332486581</c:v>
                </c:pt>
                <c:pt idx="137">
                  <c:v>154.90611042389472</c:v>
                </c:pt>
                <c:pt idx="138">
                  <c:v>152.69595631800993</c:v>
                </c:pt>
                <c:pt idx="139">
                  <c:v>164.8857530679287</c:v>
                </c:pt>
                <c:pt idx="140">
                  <c:v>165.71896808753937</c:v>
                </c:pt>
                <c:pt idx="141">
                  <c:v>155.55142144522804</c:v>
                </c:pt>
                <c:pt idx="142">
                  <c:v>158.88197277201974</c:v>
                </c:pt>
                <c:pt idx="143">
                  <c:v>175.88234891499408</c:v>
                </c:pt>
                <c:pt idx="144">
                  <c:v>180.73637907077253</c:v>
                </c:pt>
                <c:pt idx="145">
                  <c:v>144.44507000273705</c:v>
                </c:pt>
                <c:pt idx="146">
                  <c:v>156.18337216422742</c:v>
                </c:pt>
                <c:pt idx="147">
                  <c:v>189.64307397078184</c:v>
                </c:pt>
                <c:pt idx="148">
                  <c:v>236.2201147765154</c:v>
                </c:pt>
              </c:numCache>
            </c:numRef>
          </c:val>
          <c:smooth val="0"/>
        </c:ser>
        <c:ser>
          <c:idx val="2"/>
          <c:order val="2"/>
          <c:tx>
            <c:v>Lienar2D_Weighted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QFA969_Linear2D24!$AE$5:$AE$153</c:f>
              <c:numCache>
                <c:formatCode>General</c:formatCode>
                <c:ptCount val="149"/>
                <c:pt idx="0">
                  <c:v>696.43328241058418</c:v>
                </c:pt>
                <c:pt idx="1">
                  <c:v>660.31867079401752</c:v>
                </c:pt>
                <c:pt idx="2">
                  <c:v>774.13094989006004</c:v>
                </c:pt>
                <c:pt idx="3">
                  <c:v>745.39518490453236</c:v>
                </c:pt>
                <c:pt idx="4">
                  <c:v>811.79190081464606</c:v>
                </c:pt>
                <c:pt idx="5">
                  <c:v>855.54219067659767</c:v>
                </c:pt>
                <c:pt idx="6">
                  <c:v>941.40692612876012</c:v>
                </c:pt>
                <c:pt idx="7">
                  <c:v>1079.9475354340962</c:v>
                </c:pt>
                <c:pt idx="8">
                  <c:v>1144.1820887206154</c:v>
                </c:pt>
                <c:pt idx="9">
                  <c:v>1190.1184662932471</c:v>
                </c:pt>
                <c:pt idx="10">
                  <c:v>1449.5884892927604</c:v>
                </c:pt>
                <c:pt idx="11">
                  <c:v>1571.5980114360655</c:v>
                </c:pt>
                <c:pt idx="12">
                  <c:v>1677.4735923102728</c:v>
                </c:pt>
                <c:pt idx="13">
                  <c:v>1864.2815603327138</c:v>
                </c:pt>
                <c:pt idx="14">
                  <c:v>2007.8595821459417</c:v>
                </c:pt>
                <c:pt idx="15">
                  <c:v>1904.3077490342278</c:v>
                </c:pt>
                <c:pt idx="16">
                  <c:v>1856.2358936732958</c:v>
                </c:pt>
                <c:pt idx="17">
                  <c:v>1542.874187566279</c:v>
                </c:pt>
                <c:pt idx="18">
                  <c:v>1409.4687204736526</c:v>
                </c:pt>
                <c:pt idx="19">
                  <c:v>1228.7756908059562</c:v>
                </c:pt>
                <c:pt idx="20">
                  <c:v>992.92849274999651</c:v>
                </c:pt>
                <c:pt idx="21">
                  <c:v>677.74133647239228</c:v>
                </c:pt>
                <c:pt idx="22">
                  <c:v>670.9018977510267</c:v>
                </c:pt>
                <c:pt idx="23">
                  <c:v>812.42033073256312</c:v>
                </c:pt>
                <c:pt idx="24">
                  <c:v>833.93003841197424</c:v>
                </c:pt>
                <c:pt idx="25">
                  <c:v>671.8895191761228</c:v>
                </c:pt>
                <c:pt idx="26">
                  <c:v>537.87870294876086</c:v>
                </c:pt>
                <c:pt idx="27">
                  <c:v>639.4060165738897</c:v>
                </c:pt>
                <c:pt idx="28">
                  <c:v>642.51157169539613</c:v>
                </c:pt>
                <c:pt idx="29">
                  <c:v>562.79840034200492</c:v>
                </c:pt>
                <c:pt idx="30">
                  <c:v>483.36626067928717</c:v>
                </c:pt>
                <c:pt idx="31">
                  <c:v>547.7572186980733</c:v>
                </c:pt>
                <c:pt idx="32">
                  <c:v>623.08287547629516</c:v>
                </c:pt>
                <c:pt idx="33">
                  <c:v>866.85531555211764</c:v>
                </c:pt>
                <c:pt idx="34">
                  <c:v>943.68073401148513</c:v>
                </c:pt>
                <c:pt idx="35">
                  <c:v>795.37576862849528</c:v>
                </c:pt>
                <c:pt idx="36">
                  <c:v>817.82458975045927</c:v>
                </c:pt>
                <c:pt idx="37">
                  <c:v>771.4463441652955</c:v>
                </c:pt>
                <c:pt idx="38">
                  <c:v>534.43775918017934</c:v>
                </c:pt>
                <c:pt idx="39">
                  <c:v>465.8815911422796</c:v>
                </c:pt>
                <c:pt idx="40">
                  <c:v>496.42972817181737</c:v>
                </c:pt>
                <c:pt idx="41">
                  <c:v>465.82754752891748</c:v>
                </c:pt>
                <c:pt idx="42">
                  <c:v>723.30285632113146</c:v>
                </c:pt>
                <c:pt idx="43">
                  <c:v>673.16346375513172</c:v>
                </c:pt>
                <c:pt idx="44">
                  <c:v>625.21686904342766</c:v>
                </c:pt>
                <c:pt idx="45">
                  <c:v>512.41593675338595</c:v>
                </c:pt>
                <c:pt idx="46">
                  <c:v>471.65473941596321</c:v>
                </c:pt>
                <c:pt idx="47">
                  <c:v>502.78864017932267</c:v>
                </c:pt>
                <c:pt idx="48">
                  <c:v>467.94550848149032</c:v>
                </c:pt>
                <c:pt idx="49">
                  <c:v>479.71062700815042</c:v>
                </c:pt>
                <c:pt idx="50">
                  <c:v>534.33518482934153</c:v>
                </c:pt>
                <c:pt idx="51">
                  <c:v>540.77906257737402</c:v>
                </c:pt>
                <c:pt idx="52">
                  <c:v>561.94653705828159</c:v>
                </c:pt>
                <c:pt idx="53">
                  <c:v>581.6778725728783</c:v>
                </c:pt>
                <c:pt idx="54">
                  <c:v>584.10106041375923</c:v>
                </c:pt>
                <c:pt idx="55">
                  <c:v>574.72148313091407</c:v>
                </c:pt>
                <c:pt idx="56">
                  <c:v>632.55814756882819</c:v>
                </c:pt>
                <c:pt idx="57">
                  <c:v>530.10311757731415</c:v>
                </c:pt>
                <c:pt idx="58">
                  <c:v>558.64507864478696</c:v>
                </c:pt>
                <c:pt idx="59">
                  <c:v>485.31192115877559</c:v>
                </c:pt>
                <c:pt idx="60">
                  <c:v>538.75936211836927</c:v>
                </c:pt>
                <c:pt idx="61">
                  <c:v>530.45932853260899</c:v>
                </c:pt>
                <c:pt idx="62">
                  <c:v>524.98328717475169</c:v>
                </c:pt>
                <c:pt idx="63">
                  <c:v>610.59088811917491</c:v>
                </c:pt>
                <c:pt idx="64">
                  <c:v>627.19054608123429</c:v>
                </c:pt>
                <c:pt idx="65">
                  <c:v>701.84602983374066</c:v>
                </c:pt>
                <c:pt idx="66">
                  <c:v>763.96791438603759</c:v>
                </c:pt>
                <c:pt idx="67">
                  <c:v>853.53668120048656</c:v>
                </c:pt>
                <c:pt idx="68">
                  <c:v>952.12838989180557</c:v>
                </c:pt>
                <c:pt idx="69">
                  <c:v>1011.1161414707886</c:v>
                </c:pt>
                <c:pt idx="70">
                  <c:v>1064.887821388287</c:v>
                </c:pt>
                <c:pt idx="71">
                  <c:v>1182.6922446108358</c:v>
                </c:pt>
                <c:pt idx="72">
                  <c:v>1371.6184312995078</c:v>
                </c:pt>
                <c:pt idx="73">
                  <c:v>1570.9729638611389</c:v>
                </c:pt>
                <c:pt idx="74">
                  <c:v>1717.9784776529302</c:v>
                </c:pt>
                <c:pt idx="75">
                  <c:v>2049.9062105745465</c:v>
                </c:pt>
                <c:pt idx="76">
                  <c:v>2336.7620496803384</c:v>
                </c:pt>
                <c:pt idx="77">
                  <c:v>2720.3126050719952</c:v>
                </c:pt>
                <c:pt idx="78">
                  <c:v>3116.7059356817631</c:v>
                </c:pt>
                <c:pt idx="79">
                  <c:v>3508.1369018504374</c:v>
                </c:pt>
                <c:pt idx="80">
                  <c:v>4014.3012171803757</c:v>
                </c:pt>
                <c:pt idx="81">
                  <c:v>4643.9016555266644</c:v>
                </c:pt>
                <c:pt idx="82">
                  <c:v>4723.6400750213834</c:v>
                </c:pt>
                <c:pt idx="83">
                  <c:v>4796.7472639606895</c:v>
                </c:pt>
                <c:pt idx="84">
                  <c:v>4891.8183898173302</c:v>
                </c:pt>
                <c:pt idx="85">
                  <c:v>4975.4467555397832</c:v>
                </c:pt>
                <c:pt idx="86">
                  <c:v>3601.7536292240929</c:v>
                </c:pt>
                <c:pt idx="87">
                  <c:v>2880.7411247889163</c:v>
                </c:pt>
                <c:pt idx="88">
                  <c:v>2266.0872273578834</c:v>
                </c:pt>
                <c:pt idx="89">
                  <c:v>1815.6087806239527</c:v>
                </c:pt>
                <c:pt idx="90">
                  <c:v>1757.4643722805749</c:v>
                </c:pt>
                <c:pt idx="91">
                  <c:v>1844.9271892917782</c:v>
                </c:pt>
                <c:pt idx="92">
                  <c:v>2154.1936771895648</c:v>
                </c:pt>
                <c:pt idx="93">
                  <c:v>2479.433461661436</c:v>
                </c:pt>
                <c:pt idx="94">
                  <c:v>2777.680224316869</c:v>
                </c:pt>
                <c:pt idx="95">
                  <c:v>2955.5376337697021</c:v>
                </c:pt>
                <c:pt idx="96">
                  <c:v>2800.3925817666004</c:v>
                </c:pt>
                <c:pt idx="97">
                  <c:v>2573.2862203830377</c:v>
                </c:pt>
                <c:pt idx="98">
                  <c:v>2446.1363469220291</c:v>
                </c:pt>
                <c:pt idx="99">
                  <c:v>2334.1523874940617</c:v>
                </c:pt>
                <c:pt idx="100">
                  <c:v>2190.2709770305978</c:v>
                </c:pt>
                <c:pt idx="101">
                  <c:v>2050.7009154925117</c:v>
                </c:pt>
                <c:pt idx="102">
                  <c:v>1820.9390458834603</c:v>
                </c:pt>
                <c:pt idx="103">
                  <c:v>1550.0197635796712</c:v>
                </c:pt>
                <c:pt idx="104">
                  <c:v>1369.3595075618459</c:v>
                </c:pt>
                <c:pt idx="105">
                  <c:v>1279.5287809065067</c:v>
                </c:pt>
                <c:pt idx="106">
                  <c:v>1215.8290150758976</c:v>
                </c:pt>
                <c:pt idx="107">
                  <c:v>1126.9512156137553</c:v>
                </c:pt>
                <c:pt idx="108">
                  <c:v>1018.3928693573097</c:v>
                </c:pt>
                <c:pt idx="109">
                  <c:v>987.50329241234135</c:v>
                </c:pt>
                <c:pt idx="110">
                  <c:v>879.63564838142543</c:v>
                </c:pt>
                <c:pt idx="111">
                  <c:v>919.49307908517721</c:v>
                </c:pt>
                <c:pt idx="112">
                  <c:v>854.78965834826033</c:v>
                </c:pt>
                <c:pt idx="113">
                  <c:v>848.51132831941652</c:v>
                </c:pt>
                <c:pt idx="114">
                  <c:v>841.33641063137179</c:v>
                </c:pt>
                <c:pt idx="115">
                  <c:v>799.48829779546327</c:v>
                </c:pt>
                <c:pt idx="116">
                  <c:v>764.62375992129205</c:v>
                </c:pt>
                <c:pt idx="117">
                  <c:v>685.28845401428225</c:v>
                </c:pt>
                <c:pt idx="118">
                  <c:v>591.86529467938112</c:v>
                </c:pt>
                <c:pt idx="119">
                  <c:v>494.02278168430496</c:v>
                </c:pt>
                <c:pt idx="120">
                  <c:v>442.3481256568549</c:v>
                </c:pt>
                <c:pt idx="121">
                  <c:v>403.73189926343144</c:v>
                </c:pt>
                <c:pt idx="122">
                  <c:v>338.38814935103977</c:v>
                </c:pt>
                <c:pt idx="123">
                  <c:v>257.78115521498108</c:v>
                </c:pt>
                <c:pt idx="124">
                  <c:v>234.72898995152917</c:v>
                </c:pt>
                <c:pt idx="125">
                  <c:v>236.3204766249585</c:v>
                </c:pt>
                <c:pt idx="126">
                  <c:v>226.06791459787297</c:v>
                </c:pt>
                <c:pt idx="127">
                  <c:v>218.99704579666889</c:v>
                </c:pt>
                <c:pt idx="128">
                  <c:v>205.52503759332518</c:v>
                </c:pt>
                <c:pt idx="129">
                  <c:v>181.44335510163216</c:v>
                </c:pt>
                <c:pt idx="130">
                  <c:v>207.3547061468492</c:v>
                </c:pt>
                <c:pt idx="131">
                  <c:v>203.99366575250684</c:v>
                </c:pt>
                <c:pt idx="132">
                  <c:v>175.43670559885834</c:v>
                </c:pt>
                <c:pt idx="133">
                  <c:v>169.39728280150689</c:v>
                </c:pt>
                <c:pt idx="134">
                  <c:v>171.22687306972171</c:v>
                </c:pt>
                <c:pt idx="135">
                  <c:v>190.12613946220327</c:v>
                </c:pt>
                <c:pt idx="136">
                  <c:v>178.5302252113552</c:v>
                </c:pt>
                <c:pt idx="137">
                  <c:v>174.80311142244577</c:v>
                </c:pt>
                <c:pt idx="138">
                  <c:v>158.31412784846003</c:v>
                </c:pt>
                <c:pt idx="139">
                  <c:v>132.69170568965512</c:v>
                </c:pt>
                <c:pt idx="140">
                  <c:v>121.61767862136246</c:v>
                </c:pt>
                <c:pt idx="141">
                  <c:v>112.85065374992422</c:v>
                </c:pt>
                <c:pt idx="142">
                  <c:v>124.2240326209799</c:v>
                </c:pt>
                <c:pt idx="143">
                  <c:v>115.16637150602352</c:v>
                </c:pt>
                <c:pt idx="144">
                  <c:v>119.55049564732646</c:v>
                </c:pt>
                <c:pt idx="145">
                  <c:v>116.22163867095988</c:v>
                </c:pt>
                <c:pt idx="146">
                  <c:v>121.28352028621102</c:v>
                </c:pt>
                <c:pt idx="147">
                  <c:v>124.11506861129511</c:v>
                </c:pt>
                <c:pt idx="148">
                  <c:v>139.50289632820594</c:v>
                </c:pt>
              </c:numCache>
            </c:numRef>
          </c:val>
          <c:smooth val="0"/>
        </c:ser>
        <c:ser>
          <c:idx val="3"/>
          <c:order val="3"/>
          <c:tx>
            <c:v>Linear2D_Min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QFA969_Linear2D24!$AB$5:$AB$153</c:f>
              <c:numCache>
                <c:formatCode>General</c:formatCode>
                <c:ptCount val="149"/>
                <c:pt idx="0">
                  <c:v>34.783434654959301</c:v>
                </c:pt>
                <c:pt idx="1">
                  <c:v>35.949867482260601</c:v>
                </c:pt>
                <c:pt idx="2">
                  <c:v>58.882904061389198</c:v>
                </c:pt>
                <c:pt idx="3">
                  <c:v>8.6285069972599899</c:v>
                </c:pt>
                <c:pt idx="4">
                  <c:v>20.0691418150641</c:v>
                </c:pt>
                <c:pt idx="5">
                  <c:v>50.058501919158999</c:v>
                </c:pt>
                <c:pt idx="6">
                  <c:v>30.490287709097998</c:v>
                </c:pt>
                <c:pt idx="7">
                  <c:v>57.5450961344972</c:v>
                </c:pt>
                <c:pt idx="8">
                  <c:v>60.070290022245104</c:v>
                </c:pt>
                <c:pt idx="9">
                  <c:v>129.86586816630199</c:v>
                </c:pt>
                <c:pt idx="10">
                  <c:v>171.49777246060401</c:v>
                </c:pt>
                <c:pt idx="11">
                  <c:v>193.88064159245999</c:v>
                </c:pt>
                <c:pt idx="12">
                  <c:v>178.74879395960099</c:v>
                </c:pt>
                <c:pt idx="13">
                  <c:v>169.60198157767701</c:v>
                </c:pt>
                <c:pt idx="14">
                  <c:v>151.72321997163499</c:v>
                </c:pt>
                <c:pt idx="15">
                  <c:v>62.703058371992903</c:v>
                </c:pt>
                <c:pt idx="16">
                  <c:v>314.82296851206002</c:v>
                </c:pt>
                <c:pt idx="17">
                  <c:v>662.43369553293599</c:v>
                </c:pt>
                <c:pt idx="18">
                  <c:v>681.30504811942001</c:v>
                </c:pt>
                <c:pt idx="19">
                  <c:v>530.20280360894901</c:v>
                </c:pt>
                <c:pt idx="20">
                  <c:v>404.19904221284401</c:v>
                </c:pt>
                <c:pt idx="21">
                  <c:v>284.492912416401</c:v>
                </c:pt>
                <c:pt idx="22">
                  <c:v>222.170101085217</c:v>
                </c:pt>
                <c:pt idx="23">
                  <c:v>98.055424948117604</c:v>
                </c:pt>
                <c:pt idx="24">
                  <c:v>92.7532343900223</c:v>
                </c:pt>
                <c:pt idx="25">
                  <c:v>108.13137648679501</c:v>
                </c:pt>
                <c:pt idx="26">
                  <c:v>16.9642623969814</c:v>
                </c:pt>
                <c:pt idx="27">
                  <c:v>96.135934508457595</c:v>
                </c:pt>
                <c:pt idx="28">
                  <c:v>71.795529018384997</c:v>
                </c:pt>
                <c:pt idx="29">
                  <c:v>34.526280863540201</c:v>
                </c:pt>
                <c:pt idx="30">
                  <c:v>13.324290316547099</c:v>
                </c:pt>
                <c:pt idx="31">
                  <c:v>28.118351155112801</c:v>
                </c:pt>
                <c:pt idx="32">
                  <c:v>159.06339882411399</c:v>
                </c:pt>
                <c:pt idx="33">
                  <c:v>89.310698595239003</c:v>
                </c:pt>
                <c:pt idx="34">
                  <c:v>46.834063720667402</c:v>
                </c:pt>
                <c:pt idx="35">
                  <c:v>203.33030891327201</c:v>
                </c:pt>
                <c:pt idx="36">
                  <c:v>196.334000271723</c:v>
                </c:pt>
                <c:pt idx="37">
                  <c:v>130.08914936176899</c:v>
                </c:pt>
                <c:pt idx="38">
                  <c:v>81.647593329638994</c:v>
                </c:pt>
                <c:pt idx="39">
                  <c:v>20.508421091832801</c:v>
                </c:pt>
                <c:pt idx="40">
                  <c:v>55.968139570647502</c:v>
                </c:pt>
                <c:pt idx="41">
                  <c:v>27.5071963040489</c:v>
                </c:pt>
                <c:pt idx="42">
                  <c:v>180.555892214203</c:v>
                </c:pt>
                <c:pt idx="43">
                  <c:v>152.588229709405</c:v>
                </c:pt>
                <c:pt idx="44">
                  <c:v>126.81541879737</c:v>
                </c:pt>
                <c:pt idx="45">
                  <c:v>21.9267027675191</c:v>
                </c:pt>
                <c:pt idx="46">
                  <c:v>15.5504045656717</c:v>
                </c:pt>
                <c:pt idx="47">
                  <c:v>25.2279266197067</c:v>
                </c:pt>
                <c:pt idx="48">
                  <c:v>23.060365180358399</c:v>
                </c:pt>
                <c:pt idx="49">
                  <c:v>27.986124180818699</c:v>
                </c:pt>
                <c:pt idx="50">
                  <c:v>103.638554649451</c:v>
                </c:pt>
                <c:pt idx="51">
                  <c:v>30.7265858451707</c:v>
                </c:pt>
                <c:pt idx="52">
                  <c:v>22.900538493909199</c:v>
                </c:pt>
                <c:pt idx="53">
                  <c:v>26.815054571657299</c:v>
                </c:pt>
                <c:pt idx="54">
                  <c:v>29.6768630538221</c:v>
                </c:pt>
                <c:pt idx="55">
                  <c:v>13.6810995017343</c:v>
                </c:pt>
                <c:pt idx="56">
                  <c:v>204.83631013872099</c:v>
                </c:pt>
                <c:pt idx="57">
                  <c:v>62.784127176524699</c:v>
                </c:pt>
                <c:pt idx="58">
                  <c:v>55.658308610897201</c:v>
                </c:pt>
                <c:pt idx="59">
                  <c:v>82.739575946824303</c:v>
                </c:pt>
                <c:pt idx="60">
                  <c:v>50.4933997094844</c:v>
                </c:pt>
                <c:pt idx="61">
                  <c:v>10.8396751130949</c:v>
                </c:pt>
                <c:pt idx="62">
                  <c:v>38.467771275619199</c:v>
                </c:pt>
                <c:pt idx="63">
                  <c:v>60.356118519495197</c:v>
                </c:pt>
                <c:pt idx="64">
                  <c:v>60.790669068819398</c:v>
                </c:pt>
                <c:pt idx="65">
                  <c:v>79.454218939309698</c:v>
                </c:pt>
                <c:pt idx="66">
                  <c:v>88.897245523321402</c:v>
                </c:pt>
                <c:pt idx="67">
                  <c:v>90.494688742347705</c:v>
                </c:pt>
                <c:pt idx="68">
                  <c:v>67.5096927047572</c:v>
                </c:pt>
                <c:pt idx="69">
                  <c:v>32.549951209679001</c:v>
                </c:pt>
                <c:pt idx="70">
                  <c:v>84.192704529236593</c:v>
                </c:pt>
                <c:pt idx="71">
                  <c:v>72.800100362485495</c:v>
                </c:pt>
                <c:pt idx="72">
                  <c:v>66.167321993643696</c:v>
                </c:pt>
                <c:pt idx="73">
                  <c:v>54.985277936299298</c:v>
                </c:pt>
                <c:pt idx="74">
                  <c:v>22.799353741531299</c:v>
                </c:pt>
                <c:pt idx="75">
                  <c:v>30.302137064538901</c:v>
                </c:pt>
                <c:pt idx="76">
                  <c:v>34.270807737757998</c:v>
                </c:pt>
                <c:pt idx="77">
                  <c:v>40.830217225244901</c:v>
                </c:pt>
                <c:pt idx="78">
                  <c:v>20.3680719949066</c:v>
                </c:pt>
                <c:pt idx="79">
                  <c:v>4.63635765104529</c:v>
                </c:pt>
                <c:pt idx="80">
                  <c:v>6.3847082705636096</c:v>
                </c:pt>
                <c:pt idx="81">
                  <c:v>758.67356270285802</c:v>
                </c:pt>
                <c:pt idx="82">
                  <c:v>858.99809171214895</c:v>
                </c:pt>
                <c:pt idx="83">
                  <c:v>663.64215817937099</c:v>
                </c:pt>
                <c:pt idx="84">
                  <c:v>597.65853789652999</c:v>
                </c:pt>
                <c:pt idx="85">
                  <c:v>590.10876398742096</c:v>
                </c:pt>
                <c:pt idx="86">
                  <c:v>557.39879364523495</c:v>
                </c:pt>
                <c:pt idx="87">
                  <c:v>553.48193751324095</c:v>
                </c:pt>
                <c:pt idx="88">
                  <c:v>509.33141271223701</c:v>
                </c:pt>
                <c:pt idx="89">
                  <c:v>416.18331202027201</c:v>
                </c:pt>
                <c:pt idx="90">
                  <c:v>386.59947752088101</c:v>
                </c:pt>
                <c:pt idx="91">
                  <c:v>434.35704993035398</c:v>
                </c:pt>
                <c:pt idx="92">
                  <c:v>422.34617751149199</c:v>
                </c:pt>
                <c:pt idx="93">
                  <c:v>432.95414582989298</c:v>
                </c:pt>
                <c:pt idx="94">
                  <c:v>451.26473339340998</c:v>
                </c:pt>
                <c:pt idx="95">
                  <c:v>455.10996425556198</c:v>
                </c:pt>
                <c:pt idx="96">
                  <c:v>423.27040733237698</c:v>
                </c:pt>
                <c:pt idx="97">
                  <c:v>402.48682843662601</c:v>
                </c:pt>
                <c:pt idx="98">
                  <c:v>610.66056530685603</c:v>
                </c:pt>
                <c:pt idx="99">
                  <c:v>433.76524124971002</c:v>
                </c:pt>
                <c:pt idx="100">
                  <c:v>337.877427062263</c:v>
                </c:pt>
                <c:pt idx="101">
                  <c:v>317.790437155495</c:v>
                </c:pt>
                <c:pt idx="102">
                  <c:v>326.530586485252</c:v>
                </c:pt>
                <c:pt idx="103">
                  <c:v>283.20624147771002</c:v>
                </c:pt>
                <c:pt idx="104">
                  <c:v>267.45986895895197</c:v>
                </c:pt>
                <c:pt idx="105">
                  <c:v>250.445385658215</c:v>
                </c:pt>
                <c:pt idx="106">
                  <c:v>198.666145777803</c:v>
                </c:pt>
                <c:pt idx="107">
                  <c:v>217.35120898753601</c:v>
                </c:pt>
                <c:pt idx="108">
                  <c:v>226.307430555677</c:v>
                </c:pt>
                <c:pt idx="109">
                  <c:v>228.96991073300899</c:v>
                </c:pt>
                <c:pt idx="110">
                  <c:v>224.113461325667</c:v>
                </c:pt>
                <c:pt idx="111">
                  <c:v>212.80424386909201</c:v>
                </c:pt>
                <c:pt idx="112">
                  <c:v>175.81053732017401</c:v>
                </c:pt>
                <c:pt idx="113">
                  <c:v>200.65866551842399</c:v>
                </c:pt>
                <c:pt idx="114">
                  <c:v>207.211198066056</c:v>
                </c:pt>
                <c:pt idx="115">
                  <c:v>206.41118874491701</c:v>
                </c:pt>
                <c:pt idx="116">
                  <c:v>179.686926956251</c:v>
                </c:pt>
                <c:pt idx="117">
                  <c:v>158.44962455560301</c:v>
                </c:pt>
                <c:pt idx="118">
                  <c:v>189.63096536110899</c:v>
                </c:pt>
                <c:pt idx="119">
                  <c:v>177.06810483586</c:v>
                </c:pt>
                <c:pt idx="120">
                  <c:v>138.130673690923</c:v>
                </c:pt>
                <c:pt idx="121">
                  <c:v>128.39768265627399</c:v>
                </c:pt>
                <c:pt idx="122">
                  <c:v>131.96245880768601</c:v>
                </c:pt>
                <c:pt idx="123">
                  <c:v>143.45685202496901</c:v>
                </c:pt>
                <c:pt idx="124">
                  <c:v>149.92945367142499</c:v>
                </c:pt>
                <c:pt idx="125">
                  <c:v>121.08147354245</c:v>
                </c:pt>
                <c:pt idx="126">
                  <c:v>132.49267203648</c:v>
                </c:pt>
                <c:pt idx="127">
                  <c:v>135.78932601473099</c:v>
                </c:pt>
                <c:pt idx="128">
                  <c:v>104.93836491694699</c:v>
                </c:pt>
                <c:pt idx="129">
                  <c:v>61.094497035751701</c:v>
                </c:pt>
                <c:pt idx="130">
                  <c:v>82.2358980614638</c:v>
                </c:pt>
                <c:pt idx="131">
                  <c:v>72.958119520115702</c:v>
                </c:pt>
                <c:pt idx="132">
                  <c:v>67.137058086938694</c:v>
                </c:pt>
                <c:pt idx="133">
                  <c:v>49.233947563822397</c:v>
                </c:pt>
                <c:pt idx="134">
                  <c:v>41.045708435650901</c:v>
                </c:pt>
                <c:pt idx="135">
                  <c:v>60.347972023107502</c:v>
                </c:pt>
                <c:pt idx="136">
                  <c:v>25.747853832478501</c:v>
                </c:pt>
                <c:pt idx="137">
                  <c:v>18.5475843918686</c:v>
                </c:pt>
                <c:pt idx="138">
                  <c:v>17.601033539675001</c:v>
                </c:pt>
                <c:pt idx="139">
                  <c:v>17.313214578265001</c:v>
                </c:pt>
                <c:pt idx="140">
                  <c:v>6.3504923167174097</c:v>
                </c:pt>
                <c:pt idx="141">
                  <c:v>16.3999173725602</c:v>
                </c:pt>
                <c:pt idx="142">
                  <c:v>19.090973545177398</c:v>
                </c:pt>
                <c:pt idx="143">
                  <c:v>2.2904312358932999</c:v>
                </c:pt>
                <c:pt idx="144">
                  <c:v>13.650235639662601</c:v>
                </c:pt>
                <c:pt idx="145">
                  <c:v>22.092244891932701</c:v>
                </c:pt>
                <c:pt idx="146">
                  <c:v>27.167327699617701</c:v>
                </c:pt>
                <c:pt idx="147">
                  <c:v>37.996004004720099</c:v>
                </c:pt>
                <c:pt idx="148">
                  <c:v>34.576264926192401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4848"/>
        <c:axId val="97624832"/>
      </c:lineChart>
      <c:catAx>
        <c:axId val="976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624832"/>
        <c:crosses val="autoZero"/>
        <c:auto val="1"/>
        <c:lblAlgn val="ctr"/>
        <c:lblOffset val="100"/>
        <c:noMultiLvlLbl val="0"/>
      </c:catAx>
      <c:valAx>
        <c:axId val="976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1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9458149334864"/>
          <c:y val="0.36627129765454253"/>
          <c:w val="0.15265365715042942"/>
          <c:h val="0.24136825399162243"/>
        </c:manualLayout>
      </c:layout>
      <c:overlay val="1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6525</xdr:colOff>
      <xdr:row>1</xdr:row>
      <xdr:rowOff>0</xdr:rowOff>
    </xdr:from>
    <xdr:to>
      <xdr:col>26</xdr:col>
      <xdr:colOff>245918</xdr:colOff>
      <xdr:row>32</xdr:row>
      <xdr:rowOff>18292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67235</xdr:rowOff>
    </xdr:from>
    <xdr:to>
      <xdr:col>26</xdr:col>
      <xdr:colOff>213247</xdr:colOff>
      <xdr:row>63</xdr:row>
      <xdr:rowOff>3282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70" zoomScaleNormal="70" workbookViewId="0">
      <selection activeCell="AG27" sqref="A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zoomScale="55" zoomScaleNormal="55" workbookViewId="0">
      <selection activeCell="AK27" sqref="AK27"/>
    </sheetView>
  </sheetViews>
  <sheetFormatPr defaultRowHeight="15" x14ac:dyDescent="0.25"/>
  <cols>
    <col min="2" max="2" width="14.85546875" bestFit="1" customWidth="1"/>
  </cols>
  <sheetData>
    <row r="1" spans="1:31" x14ac:dyDescent="0.25">
      <c r="C1" s="5" t="s">
        <v>11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1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</row>
    <row r="3" spans="1:31" x14ac:dyDescent="0.25">
      <c r="C3" s="5" t="s"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B3" t="s">
        <v>9</v>
      </c>
      <c r="AC3" t="s">
        <v>8</v>
      </c>
      <c r="AD3" t="s">
        <v>7</v>
      </c>
      <c r="AE3" t="s">
        <v>6</v>
      </c>
    </row>
    <row r="4" spans="1:31" x14ac:dyDescent="0.25">
      <c r="A4" s="3"/>
      <c r="C4" s="2">
        <v>24</v>
      </c>
      <c r="D4" s="2">
        <v>23</v>
      </c>
      <c r="E4" s="2">
        <v>22</v>
      </c>
      <c r="F4" s="2">
        <v>21</v>
      </c>
      <c r="G4" s="2">
        <v>20</v>
      </c>
      <c r="H4" s="2">
        <v>19</v>
      </c>
      <c r="I4" s="2">
        <v>18</v>
      </c>
      <c r="J4" s="2">
        <v>17</v>
      </c>
      <c r="K4" s="2">
        <v>16</v>
      </c>
      <c r="L4" s="2">
        <v>15</v>
      </c>
      <c r="M4" s="2">
        <v>14</v>
      </c>
      <c r="N4" s="2">
        <v>13</v>
      </c>
      <c r="O4" s="2">
        <v>12</v>
      </c>
      <c r="P4" s="2">
        <v>11</v>
      </c>
      <c r="Q4" s="2">
        <v>10</v>
      </c>
      <c r="R4" s="2">
        <v>9</v>
      </c>
      <c r="S4" s="2">
        <v>8</v>
      </c>
      <c r="T4" s="2">
        <v>7</v>
      </c>
      <c r="U4" s="2">
        <v>6</v>
      </c>
      <c r="V4" s="2">
        <v>5</v>
      </c>
      <c r="W4" s="2">
        <v>4</v>
      </c>
      <c r="X4" s="2">
        <v>3</v>
      </c>
      <c r="Y4" s="2">
        <v>2</v>
      </c>
      <c r="Z4" s="2">
        <v>1</v>
      </c>
      <c r="AB4" s="1" t="s">
        <v>5</v>
      </c>
      <c r="AC4" s="1" t="s">
        <v>4</v>
      </c>
      <c r="AD4" s="1" t="s">
        <v>3</v>
      </c>
      <c r="AE4" s="1" t="s">
        <v>2</v>
      </c>
    </row>
    <row r="5" spans="1:31" x14ac:dyDescent="0.25">
      <c r="A5" t="s">
        <v>1</v>
      </c>
      <c r="B5">
        <v>1471555662000</v>
      </c>
      <c r="C5">
        <v>1209.58185915933</v>
      </c>
      <c r="D5">
        <v>35.277663385519602</v>
      </c>
      <c r="E5">
        <v>839.29902523789997</v>
      </c>
      <c r="F5">
        <v>83.411360490296005</v>
      </c>
      <c r="G5">
        <v>436.49994008586702</v>
      </c>
      <c r="H5">
        <v>800.85006821775096</v>
      </c>
      <c r="I5">
        <v>113.38965932661399</v>
      </c>
      <c r="J5">
        <v>403.22006055169498</v>
      </c>
      <c r="K5">
        <v>1262.38209768713</v>
      </c>
      <c r="L5">
        <v>133.30269373598199</v>
      </c>
      <c r="M5">
        <v>929.04960872916899</v>
      </c>
      <c r="N5">
        <v>797.89254406154896</v>
      </c>
      <c r="O5">
        <v>668.674296920453</v>
      </c>
      <c r="P5">
        <v>477.996538964536</v>
      </c>
      <c r="Q5">
        <v>865.92172407825399</v>
      </c>
      <c r="R5">
        <v>124.644687266433</v>
      </c>
      <c r="S5">
        <v>472.45353647815699</v>
      </c>
      <c r="T5">
        <v>847.33303098394902</v>
      </c>
      <c r="U5">
        <v>1706.6795826789601</v>
      </c>
      <c r="V5">
        <v>2570.5882304474599</v>
      </c>
      <c r="W5">
        <v>3435.4574942406598</v>
      </c>
      <c r="X5">
        <v>1650.5817113630301</v>
      </c>
      <c r="Y5">
        <v>1772.5966185807699</v>
      </c>
      <c r="Z5">
        <v>1945.3853798510299</v>
      </c>
      <c r="AA5" t="s">
        <v>0</v>
      </c>
      <c r="AB5">
        <f>MIN(C5:Z5)</f>
        <v>35.277663385519602</v>
      </c>
      <c r="AC5">
        <f>MAX(C5:Z5)</f>
        <v>3435.4574942406598</v>
      </c>
      <c r="AD5">
        <f>AVERAGE(C5:Z5)</f>
        <v>982.60289218843718</v>
      </c>
      <c r="AE5">
        <f>($C$4*C5+$D$4*D5+$E$4*E5+$F$4*F5+$G$4*G5+$H$4*H5+$I$4*I5+$J$4*J5+$K$4*K5+$L$4*L5+$M$4*M5+$N$4*N5+$O$4*O5+$P$4*P5+$Q$4*Q5+$R$4*R5+$S$4*S5+$T$4*T5+$U$4*U5+$V$4*V5+$W$4*W5+$X$4*X5+$Y$4*Y5+$Z$4*Z5)/SUM($C$4:$Z$4)</f>
        <v>695.09209788433225</v>
      </c>
    </row>
    <row r="6" spans="1:31" x14ac:dyDescent="0.25">
      <c r="A6" t="s">
        <v>1</v>
      </c>
      <c r="B6">
        <v>1471555667000</v>
      </c>
      <c r="C6">
        <v>36.0990041840085</v>
      </c>
      <c r="D6">
        <v>828.75925734791497</v>
      </c>
      <c r="E6">
        <v>57.655631538468697</v>
      </c>
      <c r="F6">
        <v>420.51666866994401</v>
      </c>
      <c r="G6">
        <v>784.31048656320695</v>
      </c>
      <c r="H6">
        <v>64.783565372410294</v>
      </c>
      <c r="I6">
        <v>376.825706577971</v>
      </c>
      <c r="J6">
        <v>1240.73230819879</v>
      </c>
      <c r="K6">
        <v>56.269222962429303</v>
      </c>
      <c r="L6">
        <v>900.21191120972298</v>
      </c>
      <c r="M6">
        <v>763.880610414839</v>
      </c>
      <c r="N6">
        <v>629.17309304197204</v>
      </c>
      <c r="O6">
        <v>426.94458544469001</v>
      </c>
      <c r="P6">
        <v>824.48416838378705</v>
      </c>
      <c r="Q6">
        <v>132.95994177988101</v>
      </c>
      <c r="R6">
        <v>473.97006104517698</v>
      </c>
      <c r="S6">
        <v>851.04955136196895</v>
      </c>
      <c r="T6">
        <v>1692.0927975627201</v>
      </c>
      <c r="U6">
        <v>2548.9493334917001</v>
      </c>
      <c r="V6">
        <v>3409.8340456777401</v>
      </c>
      <c r="W6">
        <v>1720.7259432845599</v>
      </c>
      <c r="X6">
        <v>1869.5861956977301</v>
      </c>
      <c r="Y6">
        <v>2062.6129700541301</v>
      </c>
      <c r="Z6">
        <v>2328.0896622096102</v>
      </c>
      <c r="AA6" t="s">
        <v>0</v>
      </c>
      <c r="AB6">
        <f>MIN(C6:Z6)</f>
        <v>36.0990041840085</v>
      </c>
      <c r="AC6">
        <f>MAX(C6:Z6)</f>
        <v>3409.8340456777401</v>
      </c>
      <c r="AD6">
        <f>AVERAGE(C6:Z6)</f>
        <v>1020.8548634198073</v>
      </c>
      <c r="AE6">
        <f>($C$4*C6+$D$4*D6+$E$4*E6+$F$4*F6+$G$4*G6+$H$4*H6+$I$4*I6+$J$4*J6+$K$4*K6+$L$4*L6+$M$4*M6+$N$4*N6+$O$4*O6+$P$4*P6+$Q$4*Q6+$R$4*R6+$S$4*S6+$T$4*T6+$U$4*U6+$V$4*V6+$W$4*W6+$X$4*X6+$Y$4*Y6+$Z$4*Z6)/SUM($C$4:$Z$4)</f>
        <v>659.41822802613569</v>
      </c>
    </row>
    <row r="7" spans="1:31" x14ac:dyDescent="0.25">
      <c r="A7" t="s">
        <v>1</v>
      </c>
      <c r="B7">
        <v>1471555672000</v>
      </c>
      <c r="C7">
        <v>862.75544695405597</v>
      </c>
      <c r="D7">
        <v>86.814243959134402</v>
      </c>
      <c r="E7">
        <v>450.28164597911399</v>
      </c>
      <c r="F7">
        <v>812.05552199431202</v>
      </c>
      <c r="G7">
        <v>81.840101259183996</v>
      </c>
      <c r="H7">
        <v>399.76771529213698</v>
      </c>
      <c r="I7">
        <v>1262.3321583745201</v>
      </c>
      <c r="J7">
        <v>55.130324790013603</v>
      </c>
      <c r="K7">
        <v>917.28386644652699</v>
      </c>
      <c r="L7">
        <v>778.24624049879196</v>
      </c>
      <c r="M7">
        <v>640.96387126359105</v>
      </c>
      <c r="N7">
        <v>434.777236811286</v>
      </c>
      <c r="O7">
        <v>832.97631594133497</v>
      </c>
      <c r="P7">
        <v>184.31875914120999</v>
      </c>
      <c r="Q7">
        <v>506.24193394526498</v>
      </c>
      <c r="R7">
        <v>879.28411795551199</v>
      </c>
      <c r="S7">
        <v>1707.5400880294501</v>
      </c>
      <c r="T7">
        <v>2558.65933316769</v>
      </c>
      <c r="U7">
        <v>3415.5216073462402</v>
      </c>
      <c r="V7">
        <v>1771.9440231977301</v>
      </c>
      <c r="W7">
        <v>1931.3903110594599</v>
      </c>
      <c r="X7">
        <v>2132.1287711885202</v>
      </c>
      <c r="Y7">
        <v>2400.0367867754799</v>
      </c>
      <c r="Z7">
        <v>2726.0741668627702</v>
      </c>
      <c r="AA7" t="s">
        <v>0</v>
      </c>
      <c r="AB7">
        <f>MIN(C7:Z7)</f>
        <v>55.130324790013603</v>
      </c>
      <c r="AC7">
        <f>MAX(C7:Z7)</f>
        <v>3415.5216073462402</v>
      </c>
      <c r="AD7">
        <f>AVERAGE(C7:Z7)</f>
        <v>1159.5151911763887</v>
      </c>
      <c r="AE7">
        <f>($C$4*C7+$D$4*D7+$E$4*E7+$F$4*F7+$G$4*G7+$H$4*H7+$I$4*I7+$J$4*J7+$K$4*K7+$L$4*L7+$M$4*M7+$N$4*N7+$O$4*O7+$P$4*P7+$Q$4*Q7+$R$4*R7+$S$4*S7+$T$4*T7+$U$4*U7+$V$4*V7+$W$4*W7+$X$4*X7+$Y$4*Y7+$Z$4*Z7)/SUM($C$4:$Z$4)</f>
        <v>770.33572294580631</v>
      </c>
    </row>
    <row r="8" spans="1:31" x14ac:dyDescent="0.25">
      <c r="A8" t="s">
        <v>1</v>
      </c>
      <c r="B8">
        <v>1471555677000</v>
      </c>
      <c r="C8">
        <v>40.736422169972101</v>
      </c>
      <c r="D8">
        <v>401.64398250526898</v>
      </c>
      <c r="E8">
        <v>760.780387074185</v>
      </c>
      <c r="F8">
        <v>27.4245695985597</v>
      </c>
      <c r="G8">
        <v>343.13698340088598</v>
      </c>
      <c r="H8">
        <v>1203.1535157671799</v>
      </c>
      <c r="I8">
        <v>8.7597643313769105</v>
      </c>
      <c r="J8">
        <v>852.55787878676495</v>
      </c>
      <c r="K8">
        <v>710.80590931324298</v>
      </c>
      <c r="L8">
        <v>571.003994182724</v>
      </c>
      <c r="M8">
        <v>362.228803088002</v>
      </c>
      <c r="N8">
        <v>757.87271389934006</v>
      </c>
      <c r="O8">
        <v>177.95881380460301</v>
      </c>
      <c r="P8">
        <v>450.36288922487</v>
      </c>
      <c r="Q8">
        <v>814.62614850913997</v>
      </c>
      <c r="R8">
        <v>1629.4869521706901</v>
      </c>
      <c r="S8">
        <v>2474.9939148704202</v>
      </c>
      <c r="T8">
        <v>3327.9487728679601</v>
      </c>
      <c r="U8">
        <v>1724.6254750525</v>
      </c>
      <c r="V8">
        <v>1896.69023181226</v>
      </c>
      <c r="W8">
        <v>2106.7601147727601</v>
      </c>
      <c r="X8">
        <v>2374.50886524822</v>
      </c>
      <c r="Y8">
        <v>2693.5210039098602</v>
      </c>
      <c r="Z8">
        <v>2956.5690013994199</v>
      </c>
      <c r="AA8" t="s">
        <v>0</v>
      </c>
      <c r="AB8">
        <f>MIN(C8:Z8)</f>
        <v>8.7597643313769105</v>
      </c>
      <c r="AC8">
        <f>MAX(C8:Z8)</f>
        <v>3327.9487728679601</v>
      </c>
      <c r="AD8">
        <f>AVERAGE(C8:Z8)</f>
        <v>1194.5065461566753</v>
      </c>
      <c r="AE8">
        <f>($C$4*C8+$D$4*D8+$E$4*E8+$F$4*F8+$G$4*G8+$H$4*H8+$I$4*I8+$J$4*J8+$K$4*K8+$L$4*L8+$M$4*M8+$N$4*N8+$O$4*O8+$P$4*P8+$Q$4*Q8+$R$4*R8+$S$4*S8+$T$4*T8+$U$4*U8+$V$4*V8+$W$4*W8+$X$4*X8+$Y$4*Y8+$Z$4*Z8)/SUM($C$4:$Z$4)</f>
        <v>744.95335253913038</v>
      </c>
    </row>
    <row r="9" spans="1:31" x14ac:dyDescent="0.25">
      <c r="A9" t="s">
        <v>1</v>
      </c>
      <c r="B9">
        <v>1471555682000</v>
      </c>
      <c r="C9">
        <v>358.96958816220501</v>
      </c>
      <c r="D9">
        <v>715.88940069286502</v>
      </c>
      <c r="E9">
        <v>20.473014824434699</v>
      </c>
      <c r="F9">
        <v>294.22972549882098</v>
      </c>
      <c r="G9">
        <v>1151.8927905462499</v>
      </c>
      <c r="H9">
        <v>63.046480925266998</v>
      </c>
      <c r="I9">
        <v>797.325701611677</v>
      </c>
      <c r="J9">
        <v>653.30049851342403</v>
      </c>
      <c r="K9">
        <v>511.58243124225402</v>
      </c>
      <c r="L9">
        <v>301.37348276230603</v>
      </c>
      <c r="M9">
        <v>694.46968668596298</v>
      </c>
      <c r="N9">
        <v>201.404084560608</v>
      </c>
      <c r="O9">
        <v>411.59535815024702</v>
      </c>
      <c r="P9">
        <v>764.47622782735903</v>
      </c>
      <c r="Q9">
        <v>1565.1287887060801</v>
      </c>
      <c r="R9">
        <v>2405.5826102659698</v>
      </c>
      <c r="S9">
        <v>3255.1532144081498</v>
      </c>
      <c r="T9">
        <v>1690.78984083766</v>
      </c>
      <c r="U9">
        <v>1874.03915073185</v>
      </c>
      <c r="V9">
        <v>2092.4786868500501</v>
      </c>
      <c r="W9">
        <v>2359.9443744037999</v>
      </c>
      <c r="X9">
        <v>2672.9252912799798</v>
      </c>
      <c r="Y9">
        <v>2936.9402599315899</v>
      </c>
      <c r="Z9">
        <v>3133.7919614208499</v>
      </c>
      <c r="AA9" t="s">
        <v>0</v>
      </c>
      <c r="AB9">
        <f>MIN(C9:Z9)</f>
        <v>20.473014824434699</v>
      </c>
      <c r="AC9">
        <f>MAX(C9:Z9)</f>
        <v>3255.1532144081498</v>
      </c>
      <c r="AD9">
        <f>AVERAGE(C9:Z9)</f>
        <v>1288.6167771183193</v>
      </c>
      <c r="AE9">
        <f>($C$4*C9+$D$4*D9+$E$4*E9+$F$4*F9+$G$4*G9+$H$4*H9+$I$4*I9+$J$4*J9+$K$4*K9+$L$4*L9+$M$4*M9+$N$4*N9+$O$4*O9+$P$4*P9+$Q$4*Q9+$R$4*R9+$S$4*S9+$T$4*T9+$U$4*U9+$V$4*V9+$W$4*W9+$X$4*X9+$Y$4*Y9+$Z$4*Z9)/SUM($C$4:$Z$4)</f>
        <v>810.49979925251648</v>
      </c>
    </row>
    <row r="10" spans="1:31" x14ac:dyDescent="0.25">
      <c r="A10" t="s">
        <v>1</v>
      </c>
      <c r="B10">
        <v>1471555687000</v>
      </c>
      <c r="C10">
        <v>689.13820584058897</v>
      </c>
      <c r="D10">
        <v>48.787511486903597</v>
      </c>
      <c r="E10">
        <v>263.06714581717199</v>
      </c>
      <c r="F10">
        <v>1119.05146982116</v>
      </c>
      <c r="G10">
        <v>95.647012425392106</v>
      </c>
      <c r="H10">
        <v>760.39433327621305</v>
      </c>
      <c r="I10">
        <v>614.61023670153804</v>
      </c>
      <c r="J10">
        <v>470.39473351355002</v>
      </c>
      <c r="K10">
        <v>257.55846014365801</v>
      </c>
      <c r="L10">
        <v>648.93158715165498</v>
      </c>
      <c r="M10">
        <v>183.49232024479301</v>
      </c>
      <c r="N10">
        <v>349.67743348407402</v>
      </c>
      <c r="O10">
        <v>700.01983843986295</v>
      </c>
      <c r="P10">
        <v>1503.61801420592</v>
      </c>
      <c r="Q10">
        <v>2344.3857238573701</v>
      </c>
      <c r="R10">
        <v>3193.4638737269102</v>
      </c>
      <c r="S10">
        <v>1613.0513024141201</v>
      </c>
      <c r="T10">
        <v>1794.8022764003599</v>
      </c>
      <c r="U10">
        <v>2011.95030007068</v>
      </c>
      <c r="V10">
        <v>2276.13627925941</v>
      </c>
      <c r="W10">
        <v>2584.1597612179498</v>
      </c>
      <c r="X10">
        <v>2844.8272906679799</v>
      </c>
      <c r="Y10">
        <v>3041.43639255883</v>
      </c>
      <c r="Z10">
        <v>3295.9680224356398</v>
      </c>
      <c r="AA10" t="s">
        <v>0</v>
      </c>
      <c r="AB10">
        <f>MIN(C10:Z10)</f>
        <v>48.787511486903597</v>
      </c>
      <c r="AC10">
        <f>MAX(C10:Z10)</f>
        <v>3295.9680224356398</v>
      </c>
      <c r="AD10">
        <f>AVERAGE(C10:Z10)</f>
        <v>1362.6903968817387</v>
      </c>
      <c r="AE10">
        <f>($C$4*C10+$D$4*D10+$E$4*E10+$F$4*F10+$G$4*G10+$H$4*H10+$I$4*I10+$J$4*J10+$K$4*K10+$L$4*L10+$M$4*M10+$N$4*N10+$O$4*O10+$P$4*P10+$Q$4*Q10+$R$4*R10+$S$4*S10+$T$4*T10+$U$4*U10+$V$4*V10+$W$4*W10+$X$4*X10+$Y$4*Y10+$Z$4*Z10)/SUM($C$4:$Z$4)</f>
        <v>858.78054324309142</v>
      </c>
    </row>
    <row r="11" spans="1:31" x14ac:dyDescent="0.25">
      <c r="A11" t="s">
        <v>1</v>
      </c>
      <c r="B11">
        <v>1471555692000</v>
      </c>
      <c r="C11">
        <v>30.4457254186926</v>
      </c>
      <c r="D11">
        <v>280.00592927924998</v>
      </c>
      <c r="E11">
        <v>1134.53940148744</v>
      </c>
      <c r="F11">
        <v>82.696687145240901</v>
      </c>
      <c r="G11">
        <v>773.57817119989397</v>
      </c>
      <c r="H11">
        <v>626.42693777744603</v>
      </c>
      <c r="I11">
        <v>481.48688393264399</v>
      </c>
      <c r="J11">
        <v>268.39781409909398</v>
      </c>
      <c r="K11">
        <v>658.34331971229699</v>
      </c>
      <c r="L11">
        <v>218.443929343317</v>
      </c>
      <c r="M11">
        <v>386.544302771248</v>
      </c>
      <c r="N11">
        <v>729.68960393150201</v>
      </c>
      <c r="O11">
        <v>1519.6600268120901</v>
      </c>
      <c r="P11">
        <v>2355.49168957146</v>
      </c>
      <c r="Q11">
        <v>3201.1972413902499</v>
      </c>
      <c r="R11">
        <v>1660.58171420639</v>
      </c>
      <c r="S11">
        <v>1850.82240141853</v>
      </c>
      <c r="T11">
        <v>2074.1384370833898</v>
      </c>
      <c r="U11">
        <v>2340.9306464218798</v>
      </c>
      <c r="V11">
        <v>2648.4074797959702</v>
      </c>
      <c r="W11">
        <v>2911.8708663462098</v>
      </c>
      <c r="X11">
        <v>3116.0219832122102</v>
      </c>
      <c r="Y11">
        <v>3373.8643288858998</v>
      </c>
      <c r="Z11">
        <v>3833.13866024956</v>
      </c>
      <c r="AA11" t="s">
        <v>0</v>
      </c>
      <c r="AB11">
        <f>MIN(C11:Z11)</f>
        <v>30.4457254186926</v>
      </c>
      <c r="AC11">
        <f>MAX(C11:Z11)</f>
        <v>3833.13866024956</v>
      </c>
      <c r="AD11">
        <f>AVERAGE(C11:Z11)</f>
        <v>1523.1968408954961</v>
      </c>
      <c r="AE11">
        <f>($C$4*C11+$D$4*D11+$E$4*E11+$F$4*F11+$G$4*G11+$H$4*H11+$I$4*I11+$J$4*J11+$K$4*K11+$L$4*L11+$M$4*M11+$N$4*N11+$O$4*O11+$P$4*P11+$Q$4*Q11+$R$4*R11+$S$4*S11+$T$4*T11+$U$4*U11+$V$4*V11+$W$4*W11+$X$4*X11+$Y$4*Y11+$Z$4*Z11)/SUM($C$4:$Z$4)</f>
        <v>941.5713107140574</v>
      </c>
    </row>
    <row r="12" spans="1:31" x14ac:dyDescent="0.25">
      <c r="A12" t="s">
        <v>1</v>
      </c>
      <c r="B12">
        <v>1471555697000</v>
      </c>
      <c r="C12">
        <v>308.72066919809799</v>
      </c>
      <c r="D12">
        <v>1161.5580150319599</v>
      </c>
      <c r="E12">
        <v>57.214231463512199</v>
      </c>
      <c r="F12">
        <v>797.059626522043</v>
      </c>
      <c r="G12">
        <v>648.24333412508997</v>
      </c>
      <c r="H12">
        <v>501.34727226019902</v>
      </c>
      <c r="I12">
        <v>286.20856874952102</v>
      </c>
      <c r="J12">
        <v>674.472004372529</v>
      </c>
      <c r="K12">
        <v>205.151931336519</v>
      </c>
      <c r="L12">
        <v>388.44326516654002</v>
      </c>
      <c r="M12">
        <v>733.66547743187698</v>
      </c>
      <c r="N12">
        <v>1526.19997976327</v>
      </c>
      <c r="O12">
        <v>2361.3999779246801</v>
      </c>
      <c r="P12">
        <v>3205.7092529259298</v>
      </c>
      <c r="Q12">
        <v>1653.15385378058</v>
      </c>
      <c r="R12">
        <v>1839.8773473694</v>
      </c>
      <c r="S12">
        <v>2060.7269829028201</v>
      </c>
      <c r="T12">
        <v>2325.96813255495</v>
      </c>
      <c r="U12">
        <v>2632.1846242986298</v>
      </c>
      <c r="V12">
        <v>2893.8600216004302</v>
      </c>
      <c r="W12">
        <v>3095.9881298324599</v>
      </c>
      <c r="X12">
        <v>3352.25914717964</v>
      </c>
      <c r="Y12">
        <v>3810.69577985044</v>
      </c>
      <c r="Z12">
        <v>3900.2720371626601</v>
      </c>
      <c r="AA12" t="s">
        <v>0</v>
      </c>
      <c r="AB12">
        <f>MIN(C12:Z12)</f>
        <v>57.214231463512199</v>
      </c>
      <c r="AC12">
        <f>MAX(C12:Z12)</f>
        <v>3900.2720371626601</v>
      </c>
      <c r="AD12">
        <f>AVERAGE(C12:Z12)</f>
        <v>1684.1824859501576</v>
      </c>
      <c r="AE12">
        <f>($C$4*C12+$D$4*D12+$E$4*E12+$F$4*F12+$G$4*G12+$H$4*H12+$I$4*I12+$J$4*J12+$K$4*K12+$L$4*L12+$M$4*M12+$N$4*N12+$O$4*O12+$P$4*P12+$Q$4*Q12+$R$4*R12+$S$4*S12+$T$4*T12+$U$4*U12+$V$4*V12+$W$4*W12+$X$4*X12+$Y$4*Y12+$Z$4*Z12)/SUM($C$4:$Z$4)</f>
        <v>1080.4458850227199</v>
      </c>
    </row>
    <row r="13" spans="1:31" x14ac:dyDescent="0.25">
      <c r="A13" t="s">
        <v>1</v>
      </c>
      <c r="B13">
        <v>1471555702000</v>
      </c>
      <c r="C13">
        <v>1162.5005601149901</v>
      </c>
      <c r="D13">
        <v>60.776915599826502</v>
      </c>
      <c r="E13">
        <v>794.01136239041705</v>
      </c>
      <c r="F13">
        <v>643.73698012671298</v>
      </c>
      <c r="G13">
        <v>495.29460588172901</v>
      </c>
      <c r="H13">
        <v>280.162182285185</v>
      </c>
      <c r="I13">
        <v>663.65887925390496</v>
      </c>
      <c r="J13">
        <v>125.500058675627</v>
      </c>
      <c r="K13">
        <v>305.39265124961099</v>
      </c>
      <c r="L13">
        <v>660.56428169825404</v>
      </c>
      <c r="M13">
        <v>1477.36453683731</v>
      </c>
      <c r="N13">
        <v>2318.73729996561</v>
      </c>
      <c r="O13">
        <v>3165.2251243292499</v>
      </c>
      <c r="P13">
        <v>1515.11531449063</v>
      </c>
      <c r="Q13">
        <v>1679.0193779916401</v>
      </c>
      <c r="R13">
        <v>1882.1437841811901</v>
      </c>
      <c r="S13">
        <v>2137.0996283208201</v>
      </c>
      <c r="T13">
        <v>2438.4207171292401</v>
      </c>
      <c r="U13">
        <v>2689.13013373884</v>
      </c>
      <c r="V13">
        <v>2872.0947339969698</v>
      </c>
      <c r="W13">
        <v>3117.0418063541902</v>
      </c>
      <c r="X13">
        <v>3585.3606110139699</v>
      </c>
      <c r="Y13">
        <v>3646.4650727070598</v>
      </c>
      <c r="Z13">
        <v>4129.8915233060898</v>
      </c>
      <c r="AA13" t="s">
        <v>0</v>
      </c>
      <c r="AB13">
        <f>MIN(C13:Z13)</f>
        <v>60.776915599826502</v>
      </c>
      <c r="AC13">
        <f>MAX(C13:Z13)</f>
        <v>4129.8915233060898</v>
      </c>
      <c r="AD13">
        <f>AVERAGE(C13:Z13)</f>
        <v>1743.529505901628</v>
      </c>
      <c r="AE13">
        <f>($C$4*C13+$D$4*D13+$E$4*E13+$F$4*F13+$G$4*G13+$H$4*H13+$I$4*I13+$J$4*J13+$K$4*K13+$L$4*L13+$M$4*M13+$N$4*N13+$O$4*O13+$P$4*P13+$Q$4*Q13+$R$4*R13+$S$4*S13+$T$4*T13+$U$4*U13+$V$4*V13+$W$4*W13+$X$4*X13+$Y$4*Y13+$Z$4*Z13)/SUM($C$4:$Z$4)</f>
        <v>1143.003011858736</v>
      </c>
    </row>
    <row r="14" spans="1:31" x14ac:dyDescent="0.25">
      <c r="A14" t="s">
        <v>1</v>
      </c>
      <c r="B14">
        <v>1471555707000</v>
      </c>
      <c r="C14">
        <v>129.712329782154</v>
      </c>
      <c r="D14">
        <v>720.234598439406</v>
      </c>
      <c r="E14">
        <v>568.30106350706603</v>
      </c>
      <c r="F14">
        <v>418.04641601075099</v>
      </c>
      <c r="G14">
        <v>198.99545074089201</v>
      </c>
      <c r="H14">
        <v>584.316037027486</v>
      </c>
      <c r="I14">
        <v>224.43285635233701</v>
      </c>
      <c r="J14">
        <v>296.76471068793802</v>
      </c>
      <c r="K14">
        <v>627.11841906485995</v>
      </c>
      <c r="L14">
        <v>1415.70071976238</v>
      </c>
      <c r="M14">
        <v>2249.1982907808901</v>
      </c>
      <c r="N14">
        <v>3091.7548970063299</v>
      </c>
      <c r="O14">
        <v>1536.32037190806</v>
      </c>
      <c r="P14">
        <v>1726.1390701529399</v>
      </c>
      <c r="Q14">
        <v>1948.9005996667499</v>
      </c>
      <c r="R14">
        <v>2208.7687817125302</v>
      </c>
      <c r="S14">
        <v>2504.8918992631602</v>
      </c>
      <c r="T14">
        <v>2762.1885021838002</v>
      </c>
      <c r="U14">
        <v>2967.4836635188699</v>
      </c>
      <c r="V14">
        <v>3219.0966431411198</v>
      </c>
      <c r="W14">
        <v>3658.2081111539101</v>
      </c>
      <c r="X14">
        <v>3754.4638459129201</v>
      </c>
      <c r="Y14">
        <v>4211.5739429425603</v>
      </c>
      <c r="Z14">
        <v>4240.2292753546099</v>
      </c>
      <c r="AA14" t="s">
        <v>0</v>
      </c>
      <c r="AB14">
        <f>MIN(C14:Z14)</f>
        <v>129.712329782154</v>
      </c>
      <c r="AC14">
        <f>MAX(C14:Z14)</f>
        <v>4240.2292753546099</v>
      </c>
      <c r="AD14">
        <f>AVERAGE(C14:Z14)</f>
        <v>1885.9516873364046</v>
      </c>
      <c r="AE14">
        <f>($C$4*C14+$D$4*D14+$E$4*E14+$F$4*F14+$G$4*G14+$H$4*H14+$I$4*I14+$J$4*J14+$K$4*K14+$L$4*L14+$M$4*M14+$N$4*N14+$O$4*O14+$P$4*P14+$Q$4*Q14+$R$4*R14+$S$4*S14+$T$4*T14+$U$4*U14+$V$4*V14+$W$4*W14+$X$4*X14+$Y$4*Y14+$Z$4*Z14)/SUM($C$4:$Z$4)</f>
        <v>1189.0117685886294</v>
      </c>
    </row>
    <row r="15" spans="1:31" x14ac:dyDescent="0.25">
      <c r="A15" t="s">
        <v>1</v>
      </c>
      <c r="B15">
        <v>1471555712000</v>
      </c>
      <c r="C15">
        <v>850.15373273213902</v>
      </c>
      <c r="D15">
        <v>698.44928049500902</v>
      </c>
      <c r="E15">
        <v>548.36660390910697</v>
      </c>
      <c r="F15">
        <v>329.84687056978902</v>
      </c>
      <c r="G15">
        <v>715.57929922186997</v>
      </c>
      <c r="H15">
        <v>171.347116924624</v>
      </c>
      <c r="I15">
        <v>396.55957083182602</v>
      </c>
      <c r="J15">
        <v>747.32754150351195</v>
      </c>
      <c r="K15">
        <v>1547.84201274721</v>
      </c>
      <c r="L15">
        <v>2382.9389160503401</v>
      </c>
      <c r="M15">
        <v>3226.01910142623</v>
      </c>
      <c r="N15">
        <v>1639.51147205137</v>
      </c>
      <c r="O15">
        <v>1816.61096177996</v>
      </c>
      <c r="P15">
        <v>2030.53134250276</v>
      </c>
      <c r="Q15">
        <v>2292.4645895593198</v>
      </c>
      <c r="R15">
        <v>2597.7587057716501</v>
      </c>
      <c r="S15">
        <v>2855.6439715923598</v>
      </c>
      <c r="T15">
        <v>3051.2562895672199</v>
      </c>
      <c r="U15">
        <v>3304.01090665111</v>
      </c>
      <c r="V15">
        <v>3765.2411336990499</v>
      </c>
      <c r="W15">
        <v>3846.2944964642102</v>
      </c>
      <c r="X15">
        <v>4321.8429655239497</v>
      </c>
      <c r="Y15">
        <v>4324.8717906497104</v>
      </c>
      <c r="Z15">
        <v>4553.2484211199098</v>
      </c>
      <c r="AA15" t="s">
        <v>0</v>
      </c>
      <c r="AB15">
        <f>MIN(C15:Z15)</f>
        <v>171.347116924624</v>
      </c>
      <c r="AC15">
        <f>MAX(C15:Z15)</f>
        <v>4553.2484211199098</v>
      </c>
      <c r="AD15">
        <f>AVERAGE(C15:Z15)</f>
        <v>2167.2382122226768</v>
      </c>
      <c r="AE15">
        <f>($C$4*C15+$D$4*D15+$E$4*E15+$F$4*F15+$G$4*G15+$H$4*H15+$I$4*I15+$J$4*J15+$K$4*K15+$L$4*L15+$M$4*M15+$N$4*N15+$O$4*O15+$P$4*P15+$Q$4*Q15+$R$4*R15+$S$4*S15+$T$4*T15+$U$4*U15+$V$4*V15+$W$4*W15+$X$4*X15+$Y$4*Y15+$Z$4*Z15)/SUM($C$4:$Z$4)</f>
        <v>1449.0124438073103</v>
      </c>
    </row>
    <row r="16" spans="1:31" x14ac:dyDescent="0.25">
      <c r="A16" t="s">
        <v>1</v>
      </c>
      <c r="B16">
        <v>1471555717000</v>
      </c>
      <c r="C16">
        <v>681.81970327750196</v>
      </c>
      <c r="D16">
        <v>530.66345853117298</v>
      </c>
      <c r="E16">
        <v>311.02101658210398</v>
      </c>
      <c r="F16">
        <v>695.62588158321205</v>
      </c>
      <c r="G16">
        <v>194.204193521196</v>
      </c>
      <c r="H16">
        <v>394.174501551265</v>
      </c>
      <c r="I16">
        <v>738.93753049032102</v>
      </c>
      <c r="J16">
        <v>1530.19507727376</v>
      </c>
      <c r="K16">
        <v>2361.6263946285399</v>
      </c>
      <c r="L16">
        <v>3202.32113016639</v>
      </c>
      <c r="M16">
        <v>1647.4524005119399</v>
      </c>
      <c r="N16">
        <v>1833.1422807921799</v>
      </c>
      <c r="O16">
        <v>2053.8662794482698</v>
      </c>
      <c r="P16">
        <v>2317.68290981776</v>
      </c>
      <c r="Q16">
        <v>2621.3470222422402</v>
      </c>
      <c r="R16">
        <v>2881.7663963105601</v>
      </c>
      <c r="S16">
        <v>3085.3970179663102</v>
      </c>
      <c r="T16">
        <v>3340.5398569429699</v>
      </c>
      <c r="U16">
        <v>3790.6616616817701</v>
      </c>
      <c r="V16">
        <v>3885.1237713048099</v>
      </c>
      <c r="W16">
        <v>4350.33154569827</v>
      </c>
      <c r="X16">
        <v>4374.4929626196099</v>
      </c>
      <c r="Y16">
        <v>4610.5850351373601</v>
      </c>
      <c r="Z16">
        <v>4944.2491320477302</v>
      </c>
      <c r="AA16" t="s">
        <v>0</v>
      </c>
      <c r="AB16">
        <f>MIN(C16:Z16)</f>
        <v>194.204193521196</v>
      </c>
      <c r="AC16">
        <f>MAX(C16:Z16)</f>
        <v>4944.2491320477302</v>
      </c>
      <c r="AD16">
        <f>AVERAGE(C16:Z16)</f>
        <v>2349.0511316719681</v>
      </c>
      <c r="AE16">
        <f>($C$4*C16+$D$4*D16+$E$4*E16+$F$4*F16+$G$4*G16+$H$4*H16+$I$4*I16+$J$4*J16+$K$4*K16+$L$4*L16+$M$4*M16+$N$4*N16+$O$4*O16+$P$4*P16+$Q$4*Q16+$R$4*R16+$S$4*S16+$T$4*T16+$U$4*U16+$V$4*V16+$W$4*W16+$X$4*X16+$Y$4*Y16+$Z$4*Z16)/SUM($C$4:$Z$4)</f>
        <v>1568.8006516061293</v>
      </c>
    </row>
    <row r="17" spans="1:31" x14ac:dyDescent="0.25">
      <c r="A17" t="s">
        <v>1</v>
      </c>
      <c r="B17">
        <v>1471555722000</v>
      </c>
      <c r="C17">
        <v>514.95344435847903</v>
      </c>
      <c r="D17">
        <v>294.692570428453</v>
      </c>
      <c r="E17">
        <v>678.73387807617405</v>
      </c>
      <c r="F17">
        <v>178.67792737277699</v>
      </c>
      <c r="G17">
        <v>363.45314651598801</v>
      </c>
      <c r="H17">
        <v>708.31651183139195</v>
      </c>
      <c r="I17">
        <v>1503.9668213491</v>
      </c>
      <c r="J17">
        <v>2336.99826949002</v>
      </c>
      <c r="K17">
        <v>3178.1403727025499</v>
      </c>
      <c r="L17">
        <v>1599.63744822697</v>
      </c>
      <c r="M17">
        <v>1779.7528590839299</v>
      </c>
      <c r="N17">
        <v>1995.76559418226</v>
      </c>
      <c r="O17">
        <v>2255.8967286683701</v>
      </c>
      <c r="P17">
        <v>2556.7795027000102</v>
      </c>
      <c r="Q17">
        <v>2813.2638043535599</v>
      </c>
      <c r="R17">
        <v>3011.6254105036601</v>
      </c>
      <c r="S17">
        <v>3262.7650571497102</v>
      </c>
      <c r="T17">
        <v>3713.4318634895199</v>
      </c>
      <c r="U17">
        <v>3800.1696162632802</v>
      </c>
      <c r="V17">
        <v>4266.3151625116398</v>
      </c>
      <c r="W17">
        <v>4280.1903877537698</v>
      </c>
      <c r="X17">
        <v>4511.4887625583997</v>
      </c>
      <c r="Y17">
        <v>4843.8973712711604</v>
      </c>
      <c r="Z17">
        <v>5027.7180841157096</v>
      </c>
      <c r="AA17" t="s">
        <v>0</v>
      </c>
      <c r="AB17">
        <f>MIN(C17:Z17)</f>
        <v>178.67792737277699</v>
      </c>
      <c r="AC17">
        <f>MAX(C17:Z17)</f>
        <v>5027.7180841157096</v>
      </c>
      <c r="AD17">
        <f>AVERAGE(C17:Z17)</f>
        <v>2478.192941456537</v>
      </c>
      <c r="AE17">
        <f>($C$4*C17+$D$4*D17+$E$4*E17+$F$4*F17+$G$4*G17+$H$4*H17+$I$4*I17+$J$4*J17+$K$4*K17+$L$4*L17+$M$4*M17+$N$4*N17+$O$4*O17+$P$4*P17+$Q$4*Q17+$R$4*R17+$S$4*S17+$T$4*T17+$U$4*U17+$V$4*V17+$W$4*W17+$X$4*X17+$Y$4*Y17+$Z$4*Z17)/SUM($C$4:$Z$4)</f>
        <v>1676.9567457492724</v>
      </c>
    </row>
    <row r="18" spans="1:31" x14ac:dyDescent="0.25">
      <c r="A18" t="s">
        <v>1</v>
      </c>
      <c r="B18">
        <v>1471555727000</v>
      </c>
      <c r="C18">
        <v>315.08735638231298</v>
      </c>
      <c r="D18">
        <v>699.54523985066896</v>
      </c>
      <c r="E18">
        <v>168.466641077113</v>
      </c>
      <c r="F18">
        <v>377.97983096277602</v>
      </c>
      <c r="G18">
        <v>726.61581827519296</v>
      </c>
      <c r="H18">
        <v>1526.7206609508401</v>
      </c>
      <c r="I18">
        <v>2361.3246797720299</v>
      </c>
      <c r="J18">
        <v>3203.6111695981399</v>
      </c>
      <c r="K18">
        <v>1613.05607237768</v>
      </c>
      <c r="L18">
        <v>1789.3210359730199</v>
      </c>
      <c r="M18">
        <v>2002.47472621621</v>
      </c>
      <c r="N18">
        <v>2262.7203515046899</v>
      </c>
      <c r="O18">
        <v>2565.6148663757599</v>
      </c>
      <c r="P18">
        <v>2821.8966162233701</v>
      </c>
      <c r="Q18">
        <v>3016.6841060235902</v>
      </c>
      <c r="R18">
        <v>3267.7475887371102</v>
      </c>
      <c r="S18">
        <v>3725.2778132810299</v>
      </c>
      <c r="T18">
        <v>3805.93984702118</v>
      </c>
      <c r="U18">
        <v>4278.4029385198801</v>
      </c>
      <c r="V18">
        <v>4282.0717834962797</v>
      </c>
      <c r="W18">
        <v>4510.1502593012001</v>
      </c>
      <c r="X18">
        <v>4848.9285687506399</v>
      </c>
      <c r="Y18">
        <v>5027.5052684993998</v>
      </c>
      <c r="Z18">
        <v>5260.0965918556403</v>
      </c>
      <c r="AA18" t="s">
        <v>0</v>
      </c>
      <c r="AB18">
        <f>MIN(C18:Z18)</f>
        <v>168.466641077113</v>
      </c>
      <c r="AC18">
        <f>MAX(C18:Z18)</f>
        <v>5260.0965918556403</v>
      </c>
      <c r="AD18">
        <f>AVERAGE(C18:Z18)</f>
        <v>2685.7183262927397</v>
      </c>
      <c r="AE18">
        <f>($C$4*C18+$D$4*D18+$E$4*E18+$F$4*F18+$G$4*G18+$H$4*H18+$I$4*I18+$J$4*J18+$K$4*K18+$L$4*L18+$M$4*M18+$N$4*N18+$O$4*O18+$P$4*P18+$Q$4*Q18+$R$4*R18+$S$4*S18+$T$4*T18+$U$4*U18+$V$4*V18+$W$4*W18+$X$4*X18+$Y$4*Y18+$Z$4*Z18)/SUM($C$4:$Z$4)</f>
        <v>1862.4377616355362</v>
      </c>
    </row>
    <row r="19" spans="1:31" x14ac:dyDescent="0.25">
      <c r="A19" t="s">
        <v>1</v>
      </c>
      <c r="B19">
        <v>1471555732000</v>
      </c>
      <c r="C19">
        <v>693.58548191689295</v>
      </c>
      <c r="D19">
        <v>150.74687987564201</v>
      </c>
      <c r="E19">
        <v>353.50451134168202</v>
      </c>
      <c r="F19">
        <v>701.72435458918301</v>
      </c>
      <c r="G19">
        <v>1507.4869221668</v>
      </c>
      <c r="H19">
        <v>2343.64356716672</v>
      </c>
      <c r="I19">
        <v>3186.2448497109999</v>
      </c>
      <c r="J19">
        <v>1554.3657231780001</v>
      </c>
      <c r="K19">
        <v>1718.1632350177899</v>
      </c>
      <c r="L19">
        <v>1920.6563275969399</v>
      </c>
      <c r="M19">
        <v>2173.3686383457898</v>
      </c>
      <c r="N19">
        <v>2471.81700962573</v>
      </c>
      <c r="O19">
        <v>2720.28036119845</v>
      </c>
      <c r="P19">
        <v>2902.97848075719</v>
      </c>
      <c r="Q19">
        <v>3146.1839362751298</v>
      </c>
      <c r="R19">
        <v>3608.0763560733399</v>
      </c>
      <c r="S19">
        <v>3671.0997907155602</v>
      </c>
      <c r="T19">
        <v>4147.9835228230304</v>
      </c>
      <c r="U19">
        <v>4127.3737402345296</v>
      </c>
      <c r="V19">
        <v>4344.1689405119196</v>
      </c>
      <c r="W19">
        <v>4683.3823590974798</v>
      </c>
      <c r="X19">
        <v>4847.38455640129</v>
      </c>
      <c r="Y19">
        <v>5070.1076213726801</v>
      </c>
      <c r="Z19">
        <v>5398.4365651625003</v>
      </c>
      <c r="AA19" t="s">
        <v>0</v>
      </c>
      <c r="AB19">
        <f>MIN(C19:Z19)</f>
        <v>150.74687987564201</v>
      </c>
      <c r="AC19">
        <f>MAX(C19:Z19)</f>
        <v>5398.4365651625003</v>
      </c>
      <c r="AD19">
        <f>AVERAGE(C19:Z19)</f>
        <v>2810.1151554648022</v>
      </c>
      <c r="AE19">
        <f>($C$4*C19+$D$4*D19+$E$4*E19+$F$4*F19+$G$4*G19+$H$4*H19+$I$4*I19+$J$4*J19+$K$4*K19+$L$4*L19+$M$4*M19+$N$4*N19+$O$4*O19+$P$4*P19+$Q$4*Q19+$R$4*R19+$S$4*S19+$T$4*T19+$U$4*U19+$V$4*V19+$W$4*W19+$X$4*X19+$Y$4*Y19+$Z$4*Z19)/SUM($C$4:$Z$4)</f>
        <v>2007.1937642555097</v>
      </c>
    </row>
    <row r="20" spans="1:31" x14ac:dyDescent="0.25">
      <c r="A20" t="s">
        <v>1</v>
      </c>
      <c r="B20">
        <v>1471555737000</v>
      </c>
      <c r="C20">
        <v>61.895036462385001</v>
      </c>
      <c r="D20">
        <v>290.78200987147602</v>
      </c>
      <c r="E20">
        <v>635.64827279113695</v>
      </c>
      <c r="F20">
        <v>1463.1066777348999</v>
      </c>
      <c r="G20">
        <v>2300.7677565464101</v>
      </c>
      <c r="H20">
        <v>3140.61800156756</v>
      </c>
      <c r="I20">
        <v>1320.29956309568</v>
      </c>
      <c r="J20">
        <v>1420.75495627019</v>
      </c>
      <c r="K20">
        <v>1571.40725708882</v>
      </c>
      <c r="L20">
        <v>1790.93030543552</v>
      </c>
      <c r="M20">
        <v>2070.84070194474</v>
      </c>
      <c r="N20">
        <v>2284.6966020957798</v>
      </c>
      <c r="O20">
        <v>2409.7333412602502</v>
      </c>
      <c r="P20">
        <v>2617.6136755283501</v>
      </c>
      <c r="Q20">
        <v>3103.2277642870599</v>
      </c>
      <c r="R20">
        <v>3082.5673714129598</v>
      </c>
      <c r="S20">
        <v>3582.68858413527</v>
      </c>
      <c r="T20">
        <v>3448.0591078767902</v>
      </c>
      <c r="U20">
        <v>3615.9898918645899</v>
      </c>
      <c r="V20">
        <v>3956.6526713288199</v>
      </c>
      <c r="W20">
        <v>4055.7189021326799</v>
      </c>
      <c r="X20">
        <v>4235.3132199807596</v>
      </c>
      <c r="Y20">
        <v>4561.8624158607599</v>
      </c>
      <c r="Z20">
        <v>4676.9918591631504</v>
      </c>
      <c r="AA20" t="s">
        <v>0</v>
      </c>
      <c r="AB20">
        <f>MIN(C20:Z20)</f>
        <v>61.895036462385001</v>
      </c>
      <c r="AC20">
        <f>MAX(C20:Z20)</f>
        <v>4676.9918591631504</v>
      </c>
      <c r="AD20">
        <f>AVERAGE(C20:Z20)</f>
        <v>2570.7569144056679</v>
      </c>
      <c r="AE20">
        <f>($C$4*C20+$D$4*D20+$E$4*E20+$F$4*F20+$G$4*G20+$H$4*H20+$I$4*I20+$J$4*J20+$K$4*K20+$L$4*L20+$M$4*M20+$N$4*N20+$O$4*O20+$P$4*P20+$Q$4*Q20+$R$4*R20+$S$4*S20+$T$4*T20+$U$4*U20+$V$4*V20+$W$4*W20+$X$4*X20+$Y$4*Y20+$Z$4*Z20)/SUM($C$4:$Z$4)</f>
        <v>1902.2672694845432</v>
      </c>
    </row>
    <row r="21" spans="1:31" x14ac:dyDescent="0.25">
      <c r="A21" t="s">
        <v>1</v>
      </c>
      <c r="B21">
        <v>1471555742000</v>
      </c>
      <c r="C21">
        <v>314.570094357806</v>
      </c>
      <c r="D21">
        <v>646.36083770226298</v>
      </c>
      <c r="E21">
        <v>1478.42605979275</v>
      </c>
      <c r="F21">
        <v>2313.06466316452</v>
      </c>
      <c r="G21">
        <v>3148.4206706479999</v>
      </c>
      <c r="H21">
        <v>1168.2838899835899</v>
      </c>
      <c r="I21">
        <v>1195.6221432841901</v>
      </c>
      <c r="J21">
        <v>1283.27800712199</v>
      </c>
      <c r="K21">
        <v>1466.7940127696199</v>
      </c>
      <c r="L21">
        <v>1732.4681022954001</v>
      </c>
      <c r="M21">
        <v>1908.3102424352401</v>
      </c>
      <c r="N21">
        <v>1961.3190027788701</v>
      </c>
      <c r="O21">
        <v>2130.5864907381401</v>
      </c>
      <c r="P21">
        <v>2661.3802949900401</v>
      </c>
      <c r="Q21">
        <v>2534.1920033487399</v>
      </c>
      <c r="R21">
        <v>3078.0448950570399</v>
      </c>
      <c r="S21">
        <v>2791.26638751886</v>
      </c>
      <c r="T21">
        <v>2897.8970499013999</v>
      </c>
      <c r="U21">
        <v>3258.05795975397</v>
      </c>
      <c r="V21">
        <v>3272.7350980302399</v>
      </c>
      <c r="W21">
        <v>3400.2094335111001</v>
      </c>
      <c r="X21">
        <v>3741.6581962090399</v>
      </c>
      <c r="Y21">
        <v>3782.2080740429001</v>
      </c>
      <c r="Z21">
        <v>3934.5363412188199</v>
      </c>
      <c r="AA21" t="s">
        <v>0</v>
      </c>
      <c r="AB21">
        <f>MIN(C21:Z21)</f>
        <v>314.570094357806</v>
      </c>
      <c r="AC21">
        <f>MAX(C21:Z21)</f>
        <v>3934.5363412188199</v>
      </c>
      <c r="AD21">
        <f>AVERAGE(C21:Z21)</f>
        <v>2337.487081277272</v>
      </c>
      <c r="AE21">
        <f>($C$4*C21+$D$4*D21+$E$4*E21+$F$4*F21+$G$4*G21+$H$4*H21+$I$4*I21+$J$4*J21+$K$4*K21+$L$4*L21+$M$4*M21+$N$4*N21+$O$4*O21+$P$4*P21+$Q$4*Q21+$R$4*R21+$S$4*S21+$T$4*T21+$U$4*U21+$V$4*V21+$W$4*W21+$X$4*X21+$Y$4*Y21+$Z$4*Z21)/SUM($C$4:$Z$4)</f>
        <v>1854.7546823276557</v>
      </c>
    </row>
    <row r="22" spans="1:31" x14ac:dyDescent="0.25">
      <c r="A22" t="s">
        <v>1</v>
      </c>
      <c r="B22">
        <v>1471555747000</v>
      </c>
      <c r="C22">
        <v>660.711500447704</v>
      </c>
      <c r="D22">
        <v>1491.6499038684699</v>
      </c>
      <c r="E22">
        <v>2322.6792534018</v>
      </c>
      <c r="F22">
        <v>3153.7931224988602</v>
      </c>
      <c r="G22">
        <v>1044.5083635840899</v>
      </c>
      <c r="H22">
        <v>987.23012394392902</v>
      </c>
      <c r="I22">
        <v>988.98724303545703</v>
      </c>
      <c r="J22">
        <v>1119.43850671734</v>
      </c>
      <c r="K22">
        <v>1364.33087609773</v>
      </c>
      <c r="L22">
        <v>1479.7841757427</v>
      </c>
      <c r="M22">
        <v>1402.64997497635</v>
      </c>
      <c r="N22">
        <v>1498.3489316114401</v>
      </c>
      <c r="O22">
        <v>2121.1435516034599</v>
      </c>
      <c r="P22">
        <v>1780.7462520438401</v>
      </c>
      <c r="Q22">
        <v>2419.9093291874801</v>
      </c>
      <c r="R22">
        <v>1779.3399646442799</v>
      </c>
      <c r="S22">
        <v>1717.98712574604</v>
      </c>
      <c r="T22">
        <v>2156.5347994634799</v>
      </c>
      <c r="U22">
        <v>1922.27476294288</v>
      </c>
      <c r="V22">
        <v>1889.75730962645</v>
      </c>
      <c r="W22">
        <v>2311.9704090652599</v>
      </c>
      <c r="X22">
        <v>2104.86024028884</v>
      </c>
      <c r="Y22">
        <v>2113.1790119693701</v>
      </c>
      <c r="Z22">
        <v>2593.9874637480798</v>
      </c>
      <c r="AA22" t="s">
        <v>0</v>
      </c>
      <c r="AB22">
        <f>MIN(C22:Z22)</f>
        <v>660.711500447704</v>
      </c>
      <c r="AC22">
        <f>MAX(C22:Z22)</f>
        <v>3153.7931224988602</v>
      </c>
      <c r="AD22">
        <f>AVERAGE(C22:Z22)</f>
        <v>1767.7417581773054</v>
      </c>
      <c r="AE22">
        <f>($C$4*C22+$D$4*D22+$E$4*E22+$F$4*F22+$G$4*G22+$H$4*H22+$I$4*I22+$J$4*J22+$K$4*K22+$L$4*L22+$M$4*M22+$N$4*N22+$O$4*O22+$P$4*P22+$Q$4*Q22+$R$4*R22+$S$4*S22+$T$4*T22+$U$4*U22+$V$4*V22+$W$4*W22+$X$4*X22+$Y$4*Y22+$Z$4*Z22)/SUM($C$4:$Z$4)</f>
        <v>1615.2501597167343</v>
      </c>
    </row>
    <row r="23" spans="1:31" x14ac:dyDescent="0.25">
      <c r="A23" t="s">
        <v>1</v>
      </c>
      <c r="B23">
        <v>1471555752000</v>
      </c>
      <c r="C23">
        <v>1408.1771795444599</v>
      </c>
      <c r="D23">
        <v>2237.6964974401999</v>
      </c>
      <c r="E23">
        <v>3067.9273584217399</v>
      </c>
      <c r="F23">
        <v>882.03596283235902</v>
      </c>
      <c r="G23">
        <v>763.93264451867003</v>
      </c>
      <c r="H23">
        <v>698.10599456514603</v>
      </c>
      <c r="I23">
        <v>791.80241024366103</v>
      </c>
      <c r="J23">
        <v>1034.32950902984</v>
      </c>
      <c r="K23">
        <v>1110.3903065638301</v>
      </c>
      <c r="L23">
        <v>919.24054966302106</v>
      </c>
      <c r="M23">
        <v>964.98218997716401</v>
      </c>
      <c r="N23">
        <v>1709.60893183646</v>
      </c>
      <c r="O23">
        <v>1189.41638504661</v>
      </c>
      <c r="P23">
        <v>1952.3639831467201</v>
      </c>
      <c r="Q23">
        <v>960.56920335374105</v>
      </c>
      <c r="R23">
        <v>705.70771358503805</v>
      </c>
      <c r="S23">
        <v>1369.3774633737501</v>
      </c>
      <c r="T23">
        <v>852.14770135309197</v>
      </c>
      <c r="U23">
        <v>645.07922482015897</v>
      </c>
      <c r="V23">
        <v>1357.0474593930701</v>
      </c>
      <c r="W23">
        <v>890.56736186460296</v>
      </c>
      <c r="X23">
        <v>804.025592315616</v>
      </c>
      <c r="Y23">
        <v>1592.22712671162</v>
      </c>
      <c r="Z23">
        <v>289.50058386285099</v>
      </c>
      <c r="AA23" t="s">
        <v>0</v>
      </c>
      <c r="AB23">
        <f>MIN(C23:Z23)</f>
        <v>289.50058386285099</v>
      </c>
      <c r="AC23">
        <f>MAX(C23:Z23)</f>
        <v>3067.9273584217399</v>
      </c>
      <c r="AD23">
        <f>AVERAGE(C23:Z23)</f>
        <v>1174.844138894309</v>
      </c>
      <c r="AE23">
        <f>($C$4*C23+$D$4*D23+$E$4*E23+$F$4*F23+$G$4*G23+$H$4*H23+$I$4*I23+$J$4*J23+$K$4*K23+$L$4*L23+$M$4*M23+$N$4*N23+$O$4*O23+$P$4*P23+$Q$4*Q23+$R$4*R23+$S$4*S23+$T$4*T23+$U$4*U23+$V$4*V23+$W$4*W23+$X$4*X23+$Y$4*Y23+$Z$4*Z23)/SUM($C$4:$Z$4)</f>
        <v>1292.2626327282996</v>
      </c>
    </row>
    <row r="24" spans="1:31" x14ac:dyDescent="0.25">
      <c r="A24" t="s">
        <v>1</v>
      </c>
      <c r="B24">
        <v>1471555757000</v>
      </c>
      <c r="C24">
        <v>2132.73487559676</v>
      </c>
      <c r="D24">
        <v>2961.1411106765599</v>
      </c>
      <c r="E24">
        <v>748.21603322880003</v>
      </c>
      <c r="F24">
        <v>598.68976629160704</v>
      </c>
      <c r="G24">
        <v>492.973459782276</v>
      </c>
      <c r="H24">
        <v>568.35829570950295</v>
      </c>
      <c r="I24">
        <v>818.00519528949405</v>
      </c>
      <c r="J24">
        <v>879.10566891288499</v>
      </c>
      <c r="K24">
        <v>626.98361158401804</v>
      </c>
      <c r="L24">
        <v>663.07409185375604</v>
      </c>
      <c r="M24">
        <v>1482.41408984245</v>
      </c>
      <c r="N24">
        <v>908.33354327899303</v>
      </c>
      <c r="O24">
        <v>1725.1467586965</v>
      </c>
      <c r="P24">
        <v>658.17922122293305</v>
      </c>
      <c r="Q24">
        <v>456.90568922443799</v>
      </c>
      <c r="R24">
        <v>1167.16469173671</v>
      </c>
      <c r="S24">
        <v>777.55654179059002</v>
      </c>
      <c r="T24">
        <v>799.25796398326395</v>
      </c>
      <c r="U24">
        <v>1365.5008355607099</v>
      </c>
      <c r="V24">
        <v>1196.1116665045499</v>
      </c>
      <c r="W24">
        <v>1318.8519441190499</v>
      </c>
      <c r="X24">
        <v>1856.74049659195</v>
      </c>
      <c r="Y24">
        <v>1788.3242557906101</v>
      </c>
      <c r="Z24">
        <v>1829.8688400557</v>
      </c>
      <c r="AA24" t="s">
        <v>0</v>
      </c>
      <c r="AB24">
        <f>MIN(C24:Z24)</f>
        <v>456.90568922443799</v>
      </c>
      <c r="AC24">
        <f>MAX(C24:Z24)</f>
        <v>2961.1411106765599</v>
      </c>
      <c r="AD24">
        <f>AVERAGE(C24:Z24)</f>
        <v>1159.1516103051711</v>
      </c>
      <c r="AE24">
        <f>($C$4*C24+$D$4*D24+$E$4*E24+$F$4*F24+$G$4*G24+$H$4*H24+$I$4*I24+$J$4*J24+$K$4*K24+$L$4*L24+$M$4*M24+$N$4*N24+$O$4*O24+$P$4*P24+$Q$4*Q24+$R$4*R24+$S$4*S24+$T$4*T24+$U$4*U24+$V$4*V24+$W$4*W24+$X$4*X24+$Y$4*Y24+$Z$4*Z24)/SUM($C$4:$Z$4)</f>
        <v>1121.4950308971231</v>
      </c>
    </row>
    <row r="25" spans="1:31" x14ac:dyDescent="0.25">
      <c r="A25" t="s">
        <v>1</v>
      </c>
      <c r="B25">
        <v>1471555762000</v>
      </c>
      <c r="C25">
        <v>2857.82938263696</v>
      </c>
      <c r="D25">
        <v>642.07482468906903</v>
      </c>
      <c r="E25">
        <v>485.86880803636399</v>
      </c>
      <c r="F25">
        <v>375.26570623283601</v>
      </c>
      <c r="G25">
        <v>455.96840238110099</v>
      </c>
      <c r="H25">
        <v>713.87705472869004</v>
      </c>
      <c r="I25">
        <v>788.50953473492996</v>
      </c>
      <c r="J25">
        <v>585.3881794975</v>
      </c>
      <c r="K25">
        <v>670.60156793520196</v>
      </c>
      <c r="L25">
        <v>1432.3445789432101</v>
      </c>
      <c r="M25">
        <v>992.15814467161101</v>
      </c>
      <c r="N25">
        <v>1728.4921148849201</v>
      </c>
      <c r="O25">
        <v>1038.4765232826201</v>
      </c>
      <c r="P25">
        <v>1146.72732397594</v>
      </c>
      <c r="Q25">
        <v>1547.57153245002</v>
      </c>
      <c r="R25">
        <v>1548.51225236439</v>
      </c>
      <c r="S25">
        <v>1773.0241729038801</v>
      </c>
      <c r="T25">
        <v>2090.3059117060802</v>
      </c>
      <c r="U25">
        <v>2248.6748961789499</v>
      </c>
      <c r="V25">
        <v>2507.9664164392002</v>
      </c>
      <c r="W25">
        <v>2839.8259727581099</v>
      </c>
      <c r="X25">
        <v>3345.6816513322101</v>
      </c>
      <c r="Y25">
        <v>3410.4895979542798</v>
      </c>
      <c r="Z25">
        <v>3754.9012855597098</v>
      </c>
      <c r="AA25" t="s">
        <v>0</v>
      </c>
      <c r="AB25">
        <f>MIN(C25:Z25)</f>
        <v>375.26570623283601</v>
      </c>
      <c r="AC25">
        <f>MAX(C25:Z25)</f>
        <v>3754.9012855597098</v>
      </c>
      <c r="AD25">
        <f>AVERAGE(C25:Z25)</f>
        <v>1624.1889931782409</v>
      </c>
      <c r="AE25">
        <f>($C$4*C25+$D$4*D25+$E$4*E25+$F$4*F25+$G$4*G25+$H$4*H25+$I$4*I25+$J$4*J25+$K$4*K25+$L$4*L25+$M$4*M25+$N$4*N25+$O$4*O25+$P$4*P25+$Q$4*Q25+$R$4*R25+$S$4*S25+$T$4*T25+$U$4*U25+$V$4*V25+$W$4*W25+$X$4*X25+$Y$4*Y25+$Z$4*Z25)/SUM($C$4:$Z$4)</f>
        <v>1195.4567260094789</v>
      </c>
    </row>
    <row r="26" spans="1:31" x14ac:dyDescent="0.25">
      <c r="A26" t="s">
        <v>1</v>
      </c>
      <c r="B26">
        <v>1471555767000</v>
      </c>
      <c r="C26">
        <v>538.69670972531105</v>
      </c>
      <c r="D26">
        <v>384.93615559772701</v>
      </c>
      <c r="E26">
        <v>287.127387781062</v>
      </c>
      <c r="F26">
        <v>381.788144583676</v>
      </c>
      <c r="G26">
        <v>642.55070486409898</v>
      </c>
      <c r="H26">
        <v>737.62685298970598</v>
      </c>
      <c r="I26">
        <v>613.92231868507895</v>
      </c>
      <c r="J26">
        <v>742.39675155115697</v>
      </c>
      <c r="K26">
        <v>1420.4509824342799</v>
      </c>
      <c r="L26">
        <v>1117.4509593673799</v>
      </c>
      <c r="M26">
        <v>1770.05545267098</v>
      </c>
      <c r="N26">
        <v>1347.81068760421</v>
      </c>
      <c r="O26">
        <v>1571.4966775907401</v>
      </c>
      <c r="P26">
        <v>1872.3273661375599</v>
      </c>
      <c r="Q26">
        <v>2043.6688568422701</v>
      </c>
      <c r="R26">
        <v>2352.5206075803999</v>
      </c>
      <c r="S26">
        <v>2605.8008299123198</v>
      </c>
      <c r="T26">
        <v>2901.9662828933301</v>
      </c>
      <c r="U26">
        <v>3230.4597820458998</v>
      </c>
      <c r="V26">
        <v>3508.3302745536998</v>
      </c>
      <c r="W26">
        <v>4260.44397405167</v>
      </c>
      <c r="X26">
        <v>4342.3884184387498</v>
      </c>
      <c r="Y26">
        <v>4761.6384125041004</v>
      </c>
      <c r="Z26">
        <v>5214.0963689977098</v>
      </c>
      <c r="AA26" t="s">
        <v>0</v>
      </c>
      <c r="AB26">
        <f>MIN(C26:Z26)</f>
        <v>287.127387781062</v>
      </c>
      <c r="AC26">
        <f>MAX(C26:Z26)</f>
        <v>5214.0963689977098</v>
      </c>
      <c r="AD26">
        <f>AVERAGE(C26:Z26)</f>
        <v>2027.0812899751297</v>
      </c>
      <c r="AE26">
        <f>($C$4*C26+$D$4*D26+$E$4*E26+$F$4*F26+$G$4*G26+$H$4*H26+$I$4*I26+$J$4*J26+$K$4*K26+$L$4*L26+$M$4*M26+$N$4*N26+$O$4*O26+$P$4*P26+$Q$4*Q26+$R$4*R26+$S$4*S26+$T$4*T26+$U$4*U26+$V$4*V26+$W$4*W26+$X$4*X26+$Y$4*Y26+$Z$4*Z26)/SUM($C$4:$Z$4)</f>
        <v>1241.3300086915458</v>
      </c>
    </row>
    <row r="27" spans="1:31" x14ac:dyDescent="0.25">
      <c r="A27" t="s">
        <v>1</v>
      </c>
      <c r="B27">
        <v>1471555772000</v>
      </c>
      <c r="C27">
        <v>437.567939166168</v>
      </c>
      <c r="D27">
        <v>340.50601262463601</v>
      </c>
      <c r="E27">
        <v>440.038661964158</v>
      </c>
      <c r="F27">
        <v>708.35384465734899</v>
      </c>
      <c r="G27">
        <v>810.68894641094596</v>
      </c>
      <c r="H27">
        <v>693.32198230774895</v>
      </c>
      <c r="I27">
        <v>831.07410680743396</v>
      </c>
      <c r="J27">
        <v>1518.7708320839899</v>
      </c>
      <c r="K27">
        <v>1229.3681125160299</v>
      </c>
      <c r="L27">
        <v>1889.8913185210599</v>
      </c>
      <c r="M27">
        <v>1473.5148805879801</v>
      </c>
      <c r="N27">
        <v>1693.04071576821</v>
      </c>
      <c r="O27">
        <v>2030.52458096846</v>
      </c>
      <c r="P27">
        <v>2198.5462354627098</v>
      </c>
      <c r="Q27">
        <v>2510.29271449114</v>
      </c>
      <c r="R27">
        <v>2798.3522889364799</v>
      </c>
      <c r="S27">
        <v>3094.4354426374098</v>
      </c>
      <c r="T27">
        <v>3432.3618710118599</v>
      </c>
      <c r="U27">
        <v>3739.7687897262099</v>
      </c>
      <c r="V27">
        <v>4452.4125700811101</v>
      </c>
      <c r="W27">
        <v>4572.4815737092003</v>
      </c>
      <c r="X27">
        <v>4999.6301420964301</v>
      </c>
      <c r="Y27">
        <v>5460.6594093541898</v>
      </c>
      <c r="Z27">
        <v>5775.4749920148697</v>
      </c>
      <c r="AA27" t="s">
        <v>0</v>
      </c>
      <c r="AB27">
        <f>MIN(C27:Z27)</f>
        <v>340.50601262463601</v>
      </c>
      <c r="AC27">
        <f>MAX(C27:Z27)</f>
        <v>5775.4749920148697</v>
      </c>
      <c r="AD27">
        <f>AVERAGE(C27:Z27)</f>
        <v>2380.4615818294074</v>
      </c>
      <c r="AE27">
        <f>($C$4*C27+$D$4*D27+$E$4*E27+$F$4*F27+$G$4*G27+$H$4*H27+$I$4*I27+$J$4*J27+$K$4*K27+$L$4*L27+$M$4*M27+$N$4*N27+$O$4*O27+$P$4*P27+$Q$4*Q27+$R$4*R27+$S$4*S27+$T$4*T27+$U$4*U27+$V$4*V27+$W$4*W27+$X$4*X27+$Y$4*Y27+$Z$4*Z27)/SUM($C$4:$Z$4)</f>
        <v>1486.7286202284488</v>
      </c>
    </row>
    <row r="28" spans="1:31" x14ac:dyDescent="0.25">
      <c r="A28" t="s">
        <v>1</v>
      </c>
      <c r="B28">
        <v>1471555777000</v>
      </c>
      <c r="C28">
        <v>457.01956211265298</v>
      </c>
      <c r="D28">
        <v>546.29050700087498</v>
      </c>
      <c r="E28">
        <v>813.94550376021903</v>
      </c>
      <c r="F28">
        <v>903.0741599685</v>
      </c>
      <c r="G28">
        <v>728.13235136200205</v>
      </c>
      <c r="H28">
        <v>837.150014003622</v>
      </c>
      <c r="I28">
        <v>1592.3538208043501</v>
      </c>
      <c r="J28">
        <v>1204.3826137058099</v>
      </c>
      <c r="K28">
        <v>1932.19529534763</v>
      </c>
      <c r="L28">
        <v>1317.31744364835</v>
      </c>
      <c r="M28">
        <v>1440.73738886407</v>
      </c>
      <c r="N28">
        <v>1875.8531783107101</v>
      </c>
      <c r="O28">
        <v>1908.1479918893699</v>
      </c>
      <c r="P28">
        <v>2149.6035529963701</v>
      </c>
      <c r="Q28">
        <v>2511.9601700468502</v>
      </c>
      <c r="R28">
        <v>2695.0259809698</v>
      </c>
      <c r="S28">
        <v>2980.3008765261602</v>
      </c>
      <c r="T28">
        <v>3351.3176710561102</v>
      </c>
      <c r="U28">
        <v>3815.07495043982</v>
      </c>
      <c r="V28">
        <v>3957.21942063596</v>
      </c>
      <c r="W28">
        <v>4323.7281706842796</v>
      </c>
      <c r="X28">
        <v>4725.5227005776096</v>
      </c>
      <c r="Y28">
        <v>5021.6674450170303</v>
      </c>
      <c r="Z28">
        <v>5573.34621223473</v>
      </c>
      <c r="AA28" t="s">
        <v>0</v>
      </c>
      <c r="AB28">
        <f>MIN(C28:Z28)</f>
        <v>457.01956211265298</v>
      </c>
      <c r="AC28">
        <f>MAX(C28:Z28)</f>
        <v>5573.34621223473</v>
      </c>
      <c r="AD28">
        <f>AVERAGE(C28:Z28)</f>
        <v>2360.8902909151202</v>
      </c>
      <c r="AE28">
        <f>($C$4*C28+$D$4*D28+$E$4*E28+$F$4*F28+$G$4*G28+$H$4*H28+$I$4*I28+$J$4*J28+$K$4*K28+$L$4*L28+$M$4*M28+$N$4*N28+$O$4*O28+$P$4*P28+$Q$4*Q28+$R$4*R28+$S$4*S28+$T$4*T28+$U$4*U28+$V$4*V28+$W$4*W28+$X$4*X28+$Y$4*Y28+$Z$4*Z28)/SUM($C$4:$Z$4)</f>
        <v>1560.7525705132844</v>
      </c>
    </row>
    <row r="29" spans="1:31" x14ac:dyDescent="0.25">
      <c r="A29" t="s">
        <v>1</v>
      </c>
      <c r="B29">
        <v>1471555782000</v>
      </c>
      <c r="C29">
        <v>531.993086591816</v>
      </c>
      <c r="D29">
        <v>795.47176073133403</v>
      </c>
      <c r="E29">
        <v>872.63153575191097</v>
      </c>
      <c r="F29">
        <v>656.50851998953999</v>
      </c>
      <c r="G29">
        <v>734.68533288983701</v>
      </c>
      <c r="H29">
        <v>1533.3275394862401</v>
      </c>
      <c r="I29">
        <v>1053.19741934488</v>
      </c>
      <c r="J29">
        <v>1834.0121544773399</v>
      </c>
      <c r="K29">
        <v>1010.31600254799</v>
      </c>
      <c r="L29">
        <v>1014.49368296123</v>
      </c>
      <c r="M29">
        <v>1543.42881914333</v>
      </c>
      <c r="N29">
        <v>1399.55196953265</v>
      </c>
      <c r="O29">
        <v>1541.4904552544999</v>
      </c>
      <c r="P29">
        <v>1979.2538111434101</v>
      </c>
      <c r="Q29">
        <v>2000.5146414990299</v>
      </c>
      <c r="R29">
        <v>2200.9813276333002</v>
      </c>
      <c r="S29">
        <v>2645.37438368822</v>
      </c>
      <c r="T29">
        <v>2784.5459116277798</v>
      </c>
      <c r="U29">
        <v>2911.47087029558</v>
      </c>
      <c r="V29">
        <v>3179.9497530123299</v>
      </c>
      <c r="W29">
        <v>3484.25245068204</v>
      </c>
      <c r="X29">
        <v>3731.2585990535899</v>
      </c>
      <c r="Y29">
        <v>4130.1788016487799</v>
      </c>
      <c r="Z29">
        <v>4368.0883237736998</v>
      </c>
      <c r="AA29" t="s">
        <v>0</v>
      </c>
      <c r="AB29">
        <f>MIN(C29:Z29)</f>
        <v>531.993086591816</v>
      </c>
      <c r="AC29">
        <f>MAX(C29:Z29)</f>
        <v>4368.0883237736998</v>
      </c>
      <c r="AD29">
        <f>AVERAGE(C29:Z29)</f>
        <v>1997.3740480316812</v>
      </c>
      <c r="AE29">
        <f>($C$4*C29+$D$4*D29+$E$4*E29+$F$4*F29+$G$4*G29+$H$4*H29+$I$4*I29+$J$4*J29+$K$4*K29+$L$4*L29+$M$4*M29+$N$4*N29+$O$4*O29+$P$4*P29+$Q$4*Q29+$R$4*R29+$S$4*S29+$T$4*T29+$U$4*U29+$V$4*V29+$W$4*W29+$X$4*X29+$Y$4*Y29+$Z$4*Z29)/SUM($C$4:$Z$4)</f>
        <v>1403.5395514494633</v>
      </c>
    </row>
    <row r="30" spans="1:31" x14ac:dyDescent="0.25">
      <c r="A30" t="s">
        <v>1</v>
      </c>
      <c r="B30">
        <v>1471555787000</v>
      </c>
      <c r="C30">
        <v>602.90950169551195</v>
      </c>
      <c r="D30">
        <v>675.86158564539596</v>
      </c>
      <c r="E30">
        <v>445.13733820236502</v>
      </c>
      <c r="F30">
        <v>509.67465493219601</v>
      </c>
      <c r="G30">
        <v>1322.6340775582701</v>
      </c>
      <c r="H30">
        <v>801.839549228338</v>
      </c>
      <c r="I30">
        <v>1604.2455886479099</v>
      </c>
      <c r="J30">
        <v>679.75522945762998</v>
      </c>
      <c r="K30">
        <v>641.37359628834702</v>
      </c>
      <c r="L30">
        <v>1185.59164207765</v>
      </c>
      <c r="M30">
        <v>941.93313190605295</v>
      </c>
      <c r="N30">
        <v>1030.0235266388399</v>
      </c>
      <c r="O30">
        <v>1486.1410271015</v>
      </c>
      <c r="P30">
        <v>1399.11235842305</v>
      </c>
      <c r="Q30">
        <v>1537.0498956454201</v>
      </c>
      <c r="R30">
        <v>2022.96278151205</v>
      </c>
      <c r="S30">
        <v>1999.5151256020399</v>
      </c>
      <c r="T30">
        <v>2043.47157459766</v>
      </c>
      <c r="U30">
        <v>2236.6941567846902</v>
      </c>
      <c r="V30">
        <v>2464.2829242684802</v>
      </c>
      <c r="W30">
        <v>2652.94319875675</v>
      </c>
      <c r="X30">
        <v>2949.3320155464698</v>
      </c>
      <c r="Y30">
        <v>3119.5459161465201</v>
      </c>
      <c r="Z30">
        <v>3362.1066268948398</v>
      </c>
      <c r="AA30" t="s">
        <v>0</v>
      </c>
      <c r="AB30">
        <f>MIN(C30:Z30)</f>
        <v>445.13733820236502</v>
      </c>
      <c r="AC30">
        <f>MAX(C30:Z30)</f>
        <v>3362.1066268948398</v>
      </c>
      <c r="AD30">
        <f>AVERAGE(C30:Z30)</f>
        <v>1571.4223759815823</v>
      </c>
      <c r="AE30">
        <f>($C$4*C30+$D$4*D30+$E$4*E30+$F$4*F30+$G$4*G30+$H$4*H30+$I$4*I30+$J$4*J30+$K$4*K30+$L$4*L30+$M$4*M30+$N$4*N30+$O$4*O30+$P$4*P30+$Q$4*Q30+$R$4*R30+$S$4*S30+$T$4*T30+$U$4*U30+$V$4*V30+$W$4*W30+$X$4*X30+$Y$4*Y30+$Z$4*Z30)/SUM($C$4:$Z$4)</f>
        <v>1130.5266973337243</v>
      </c>
    </row>
    <row r="31" spans="1:31" x14ac:dyDescent="0.25">
      <c r="A31" t="s">
        <v>1</v>
      </c>
      <c r="B31">
        <v>1471555792000</v>
      </c>
      <c r="C31">
        <v>526.77231717909399</v>
      </c>
      <c r="D31">
        <v>286.17302659807598</v>
      </c>
      <c r="E31">
        <v>339.58869512069498</v>
      </c>
      <c r="F31">
        <v>1165.8379896972001</v>
      </c>
      <c r="G31">
        <v>611.29013620470698</v>
      </c>
      <c r="H31">
        <v>1434.12549648912</v>
      </c>
      <c r="I31">
        <v>396.66726790817501</v>
      </c>
      <c r="J31">
        <v>288.86813703507102</v>
      </c>
      <c r="K31">
        <v>898.14533001882899</v>
      </c>
      <c r="L31">
        <v>495.49689465682201</v>
      </c>
      <c r="M31">
        <v>503.90437119525399</v>
      </c>
      <c r="N31">
        <v>1049.8364476996601</v>
      </c>
      <c r="O31">
        <v>787.351609275839</v>
      </c>
      <c r="P31">
        <v>840.41490563207503</v>
      </c>
      <c r="Q31">
        <v>1452.08514083973</v>
      </c>
      <c r="R31">
        <v>1185.69545592142</v>
      </c>
      <c r="S31">
        <v>1075.83966425676</v>
      </c>
      <c r="T31">
        <v>1171.20635817946</v>
      </c>
      <c r="U31">
        <v>1302.23780586413</v>
      </c>
      <c r="V31">
        <v>1422.54541118614</v>
      </c>
      <c r="W31">
        <v>1589.0862290807399</v>
      </c>
      <c r="X31">
        <v>1663.9469948219</v>
      </c>
      <c r="Y31">
        <v>1792.78931361485</v>
      </c>
      <c r="Z31">
        <v>1958.30845717736</v>
      </c>
      <c r="AA31" t="s">
        <v>0</v>
      </c>
      <c r="AB31">
        <f>MIN(C31:Z31)</f>
        <v>286.17302659807598</v>
      </c>
      <c r="AC31">
        <f>MAX(C31:Z31)</f>
        <v>1958.30845717736</v>
      </c>
      <c r="AD31">
        <f>AVERAGE(C31:Z31)</f>
        <v>1009.9255606522129</v>
      </c>
      <c r="AE31">
        <f>($C$4*C31+$D$4*D31+$E$4*E31+$F$4*F31+$G$4*G31+$H$4*H31+$I$4*I31+$J$4*J31+$K$4*K31+$L$4*L31+$M$4*M31+$N$4*N31+$O$4*O31+$P$4*P31+$Q$4*Q31+$R$4*R31+$S$4*S31+$T$4*T31+$U$4*U31+$V$4*V31+$W$4*W31+$X$4*X31+$Y$4*Y31+$Z$4*Z31)/SUM($C$4:$Z$4)</f>
        <v>792.38872269746162</v>
      </c>
    </row>
    <row r="32" spans="1:31" x14ac:dyDescent="0.25">
      <c r="A32" t="s">
        <v>1</v>
      </c>
      <c r="B32">
        <v>1471555797000</v>
      </c>
      <c r="C32">
        <v>401.42689249494498</v>
      </c>
      <c r="D32">
        <v>450.47673408637002</v>
      </c>
      <c r="E32">
        <v>1281.2959965150501</v>
      </c>
      <c r="F32">
        <v>714.90793238487095</v>
      </c>
      <c r="G32">
        <v>1545.7828234103899</v>
      </c>
      <c r="H32">
        <v>452.74558476596297</v>
      </c>
      <c r="I32">
        <v>132.93306201910801</v>
      </c>
      <c r="J32">
        <v>963.62860260036405</v>
      </c>
      <c r="K32">
        <v>408.50173866759502</v>
      </c>
      <c r="L32">
        <v>201.35089808476101</v>
      </c>
      <c r="M32">
        <v>1032.0416057628099</v>
      </c>
      <c r="N32">
        <v>578.64942488021097</v>
      </c>
      <c r="O32">
        <v>527.34499709629802</v>
      </c>
      <c r="P32">
        <v>1357.6438445767701</v>
      </c>
      <c r="Q32">
        <v>494.34535450519598</v>
      </c>
      <c r="R32">
        <v>340.080446865792</v>
      </c>
      <c r="S32">
        <v>220.72069880154299</v>
      </c>
      <c r="T32">
        <v>120.111241834781</v>
      </c>
      <c r="U32">
        <v>462.55987875031798</v>
      </c>
      <c r="V32">
        <v>134.53702156949001</v>
      </c>
      <c r="W32">
        <v>270.72071700997401</v>
      </c>
      <c r="X32">
        <v>194.96047461935299</v>
      </c>
      <c r="Y32">
        <v>87.060008137709801</v>
      </c>
      <c r="Z32">
        <v>906.11508863540496</v>
      </c>
      <c r="AA32" t="s">
        <v>0</v>
      </c>
      <c r="AB32">
        <f>MIN(C32:Z32)</f>
        <v>87.060008137709801</v>
      </c>
      <c r="AC32">
        <f>MAX(C32:Z32)</f>
        <v>1545.7828234103899</v>
      </c>
      <c r="AD32">
        <f>AVERAGE(C32:Z32)</f>
        <v>553.33087783646113</v>
      </c>
      <c r="AE32">
        <f>($C$4*C32+$D$4*D32+$E$4*E32+$F$4*F32+$G$4*G32+$H$4*H32+$I$4*I32+$J$4*J32+$K$4*K32+$L$4*L32+$M$4*M32+$N$4*N32+$O$4*O32+$P$4*P32+$Q$4*Q32+$R$4*R32+$S$4*S32+$T$4*T32+$U$4*U32+$V$4*V32+$W$4*W32+$X$4*X32+$Y$4*Y32+$Z$4*Z32)/SUM($C$4:$Z$4)</f>
        <v>636.95132307807626</v>
      </c>
    </row>
    <row r="33" spans="1:31" x14ac:dyDescent="0.25">
      <c r="A33" t="s">
        <v>1</v>
      </c>
      <c r="B33">
        <v>1471555802000</v>
      </c>
      <c r="C33">
        <v>440.415251825035</v>
      </c>
      <c r="D33">
        <v>1271.63259568331</v>
      </c>
      <c r="E33">
        <v>706.00678347042901</v>
      </c>
      <c r="F33">
        <v>1537.35837728212</v>
      </c>
      <c r="G33">
        <v>445.44217746790298</v>
      </c>
      <c r="H33">
        <v>127.353341999843</v>
      </c>
      <c r="I33">
        <v>957.30916743054797</v>
      </c>
      <c r="J33">
        <v>403.12477866834701</v>
      </c>
      <c r="K33">
        <v>196.308868324678</v>
      </c>
      <c r="L33">
        <v>1027.0894983691701</v>
      </c>
      <c r="M33">
        <v>574.01026896935696</v>
      </c>
      <c r="N33">
        <v>523.02217987872996</v>
      </c>
      <c r="O33">
        <v>1354.28447952231</v>
      </c>
      <c r="P33">
        <v>495.45714960141498</v>
      </c>
      <c r="Q33">
        <v>335.679786359579</v>
      </c>
      <c r="R33">
        <v>216.724345111156</v>
      </c>
      <c r="S33">
        <v>110.406598039531</v>
      </c>
      <c r="T33">
        <v>460.46812071247001</v>
      </c>
      <c r="U33">
        <v>127.23803124037499</v>
      </c>
      <c r="V33">
        <v>268.18244981839803</v>
      </c>
      <c r="W33">
        <v>194.49511845331699</v>
      </c>
      <c r="X33">
        <v>76.587333313231994</v>
      </c>
      <c r="Y33">
        <v>907.31495094439003</v>
      </c>
      <c r="Z33">
        <v>755.057838460163</v>
      </c>
      <c r="AA33" t="s">
        <v>0</v>
      </c>
      <c r="AB33">
        <f>MIN(C33:Z33)</f>
        <v>76.587333313231994</v>
      </c>
      <c r="AC33">
        <f>MAX(C33:Z33)</f>
        <v>1537.35837728212</v>
      </c>
      <c r="AD33">
        <f>AVERAGE(C33:Z33)</f>
        <v>562.95706212274183</v>
      </c>
      <c r="AE33">
        <f>($C$4*C33+$D$4*D33+$E$4*E33+$F$4*F33+$G$4*G33+$H$4*H33+$I$4*I33+$J$4*J33+$K$4*K33+$L$4*L33+$M$4*M33+$N$4*N33+$O$4*O33+$P$4*P33+$Q$4*Q33+$R$4*R33+$S$4*S33+$T$4*T33+$U$4*U33+$V$4*V33+$W$4*W33+$X$4*X33+$Y$4*Y33+$Z$4*Z33)/SUM($C$4:$Z$4)</f>
        <v>644.0907010813462</v>
      </c>
    </row>
    <row r="34" spans="1:31" x14ac:dyDescent="0.25">
      <c r="A34" t="s">
        <v>1</v>
      </c>
      <c r="B34">
        <v>1471555807000</v>
      </c>
      <c r="C34">
        <v>1144.2722039571599</v>
      </c>
      <c r="D34">
        <v>581.40484428181799</v>
      </c>
      <c r="E34">
        <v>1415.34970040187</v>
      </c>
      <c r="F34">
        <v>327.048479409386</v>
      </c>
      <c r="G34">
        <v>35.180473248671198</v>
      </c>
      <c r="H34">
        <v>843.453658851667</v>
      </c>
      <c r="I34">
        <v>293.76912442261801</v>
      </c>
      <c r="J34">
        <v>93.042987045651898</v>
      </c>
      <c r="K34">
        <v>921.24601042035397</v>
      </c>
      <c r="L34">
        <v>471.10608250767598</v>
      </c>
      <c r="M34">
        <v>422.74378276743198</v>
      </c>
      <c r="N34">
        <v>1255.8634923639499</v>
      </c>
      <c r="O34">
        <v>592.60045103493098</v>
      </c>
      <c r="P34">
        <v>244.71751349588999</v>
      </c>
      <c r="Q34">
        <v>133.302607986303</v>
      </c>
      <c r="R34">
        <v>44.7466762658104</v>
      </c>
      <c r="S34">
        <v>377.777326851525</v>
      </c>
      <c r="T34">
        <v>216.54293361459801</v>
      </c>
      <c r="U34">
        <v>195.66596673701301</v>
      </c>
      <c r="V34">
        <v>135.12371607419001</v>
      </c>
      <c r="W34">
        <v>63.394215623322403</v>
      </c>
      <c r="X34">
        <v>836.80613166250305</v>
      </c>
      <c r="Y34">
        <v>688.19987004411098</v>
      </c>
      <c r="Z34">
        <v>596.62812638522803</v>
      </c>
      <c r="AA34" t="s">
        <v>0</v>
      </c>
      <c r="AB34">
        <f>MIN(C34:Z34)</f>
        <v>35.180473248671198</v>
      </c>
      <c r="AC34">
        <f>MAX(C34:Z34)</f>
        <v>1415.34970040187</v>
      </c>
      <c r="AD34">
        <f>AVERAGE(C34:Z34)</f>
        <v>497.0827656439032</v>
      </c>
      <c r="AE34">
        <f>($C$4*C34+$D$4*D34+$E$4*E34+$F$4*F34+$G$4*G34+$H$4*H34+$I$4*I34+$J$4*J34+$K$4*K34+$L$4*L34+$M$4*M34+$N$4*N34+$O$4*O34+$P$4*P34+$Q$4*Q34+$R$4*R34+$S$4*S34+$T$4*T34+$U$4*U34+$V$4*V34+$W$4*W34+$X$4*X34+$Y$4*Y34+$Z$4*Z34)/SUM($C$4:$Z$4)</f>
        <v>563.84675479412442</v>
      </c>
    </row>
    <row r="35" spans="1:31" x14ac:dyDescent="0.25">
      <c r="A35" t="s">
        <v>1</v>
      </c>
      <c r="B35">
        <v>1471555812000</v>
      </c>
      <c r="C35">
        <v>526.97820249216397</v>
      </c>
      <c r="D35">
        <v>1364.4850991012499</v>
      </c>
      <c r="E35">
        <v>279.003032927736</v>
      </c>
      <c r="F35">
        <v>40.311847291308503</v>
      </c>
      <c r="G35">
        <v>802.86936159921697</v>
      </c>
      <c r="H35">
        <v>255.08144468286801</v>
      </c>
      <c r="I35">
        <v>55.265850598628802</v>
      </c>
      <c r="J35">
        <v>891.00874625598794</v>
      </c>
      <c r="K35">
        <v>444.21143972184302</v>
      </c>
      <c r="L35">
        <v>399.16730409906302</v>
      </c>
      <c r="M35">
        <v>1236.8511060118401</v>
      </c>
      <c r="N35">
        <v>607.00881879121505</v>
      </c>
      <c r="O35">
        <v>230.62555195252801</v>
      </c>
      <c r="P35">
        <v>117.78492135414599</v>
      </c>
      <c r="Q35">
        <v>17.697481444950899</v>
      </c>
      <c r="R35">
        <v>373.861876664021</v>
      </c>
      <c r="S35">
        <v>207.50689297855999</v>
      </c>
      <c r="T35">
        <v>193.94652427236599</v>
      </c>
      <c r="U35">
        <v>126.61620530325401</v>
      </c>
      <c r="V35">
        <v>16.171465147936399</v>
      </c>
      <c r="W35">
        <v>851.39537343295694</v>
      </c>
      <c r="X35">
        <v>705.14385088769905</v>
      </c>
      <c r="Y35">
        <v>614.19774597030096</v>
      </c>
      <c r="Z35">
        <v>524.42545650042098</v>
      </c>
      <c r="AA35" t="s">
        <v>0</v>
      </c>
      <c r="AB35">
        <f>MIN(C35:Z35)</f>
        <v>16.171465147936399</v>
      </c>
      <c r="AC35">
        <f>MAX(C35:Z35)</f>
        <v>1364.4850991012499</v>
      </c>
      <c r="AD35">
        <f>AVERAGE(C35:Z35)</f>
        <v>453.40064997842751</v>
      </c>
      <c r="AE35">
        <f>($C$4*C35+$D$4*D35+$E$4*E35+$F$4*F35+$G$4*G35+$H$4*H35+$I$4*I35+$J$4*J35+$K$4*K35+$L$4*L35+$M$4*M35+$N$4*N35+$O$4*O35+$P$4*P35+$Q$4*Q35+$R$4*R35+$S$4*S35+$T$4*T35+$U$4*U35+$V$4*V35+$W$4*W35+$X$4*X35+$Y$4*Y35+$Z$4*Z35)/SUM($C$4:$Z$4)</f>
        <v>483.66660963041039</v>
      </c>
    </row>
    <row r="36" spans="1:31" x14ac:dyDescent="0.25">
      <c r="A36" t="s">
        <v>1</v>
      </c>
      <c r="B36">
        <v>1471555817000</v>
      </c>
      <c r="C36">
        <v>1418.8878327286</v>
      </c>
      <c r="D36">
        <v>336.97838789932598</v>
      </c>
      <c r="E36">
        <v>28.1960287396528</v>
      </c>
      <c r="F36">
        <v>870.13014978092497</v>
      </c>
      <c r="G36">
        <v>325.92812180118699</v>
      </c>
      <c r="H36">
        <v>130.68599953710199</v>
      </c>
      <c r="I36">
        <v>971.797214323449</v>
      </c>
      <c r="J36">
        <v>529.86508736486303</v>
      </c>
      <c r="K36">
        <v>489.93939143419601</v>
      </c>
      <c r="L36">
        <v>1330.8537321328199</v>
      </c>
      <c r="M36">
        <v>511.81970163367401</v>
      </c>
      <c r="N36">
        <v>337.263639211341</v>
      </c>
      <c r="O36">
        <v>229.65862049717401</v>
      </c>
      <c r="P36">
        <v>143.09753118738601</v>
      </c>
      <c r="Q36">
        <v>492.48479801923799</v>
      </c>
      <c r="R36">
        <v>109.53100968689699</v>
      </c>
      <c r="S36">
        <v>324.09233094019601</v>
      </c>
      <c r="T36">
        <v>259.674885787346</v>
      </c>
      <c r="U36">
        <v>162.54898410153399</v>
      </c>
      <c r="V36">
        <v>990.68552153570101</v>
      </c>
      <c r="W36">
        <v>849.31061945055501</v>
      </c>
      <c r="X36">
        <v>761.08532259383901</v>
      </c>
      <c r="Y36">
        <v>674.70502660963098</v>
      </c>
      <c r="Z36">
        <v>1069.7762308317799</v>
      </c>
      <c r="AA36" t="s">
        <v>0</v>
      </c>
      <c r="AB36">
        <f>MIN(C36:Z36)</f>
        <v>28.1960287396528</v>
      </c>
      <c r="AC36">
        <f>MAX(C36:Z36)</f>
        <v>1418.8878327286</v>
      </c>
      <c r="AD36">
        <f>AVERAGE(C36:Z36)</f>
        <v>556.20817365951712</v>
      </c>
      <c r="AE36">
        <f>($C$4*C36+$D$4*D36+$E$4*E36+$F$4*F36+$G$4*G36+$H$4*H36+$I$4*I36+$J$4*J36+$K$4*K36+$L$4*L36+$M$4*M36+$N$4*N36+$O$4*O36+$P$4*P36+$Q$4*Q36+$R$4*R36+$S$4*S36+$T$4*T36+$U$4*U36+$V$4*V36+$W$4*W36+$X$4*X36+$Y$4*Y36+$Z$4*Z36)/SUM($C$4:$Z$4)</f>
        <v>547.43240426337206</v>
      </c>
    </row>
    <row r="37" spans="1:31" x14ac:dyDescent="0.25">
      <c r="A37" t="s">
        <v>1</v>
      </c>
      <c r="B37">
        <v>1471555822000</v>
      </c>
      <c r="C37">
        <v>462.14950874554899</v>
      </c>
      <c r="D37">
        <v>158.95432231329099</v>
      </c>
      <c r="E37">
        <v>1005.37143557532</v>
      </c>
      <c r="F37">
        <v>466.96384463899898</v>
      </c>
      <c r="G37">
        <v>278.52642571277198</v>
      </c>
      <c r="H37">
        <v>1122.8826496174399</v>
      </c>
      <c r="I37">
        <v>687.29222353519106</v>
      </c>
      <c r="J37">
        <v>653.519085928305</v>
      </c>
      <c r="K37">
        <v>1497.87078627137</v>
      </c>
      <c r="L37">
        <v>354.64753508698402</v>
      </c>
      <c r="M37">
        <v>519.77319403434103</v>
      </c>
      <c r="N37">
        <v>419.335752310592</v>
      </c>
      <c r="O37">
        <v>338.63865013293503</v>
      </c>
      <c r="P37">
        <v>690.94396204243697</v>
      </c>
      <c r="Q37">
        <v>175.798644371161</v>
      </c>
      <c r="R37">
        <v>537.04106901221405</v>
      </c>
      <c r="S37">
        <v>479.34489563482799</v>
      </c>
      <c r="T37">
        <v>390.229580487573</v>
      </c>
      <c r="U37">
        <v>1214.4357892927601</v>
      </c>
      <c r="V37">
        <v>1079.62547201559</v>
      </c>
      <c r="W37">
        <v>996.597217325879</v>
      </c>
      <c r="X37">
        <v>916.34265044775702</v>
      </c>
      <c r="Y37">
        <v>1314.2960687363</v>
      </c>
      <c r="Z37">
        <v>814.14315006676895</v>
      </c>
      <c r="AA37" t="s">
        <v>0</v>
      </c>
      <c r="AB37">
        <f>MIN(C37:Z37)</f>
        <v>158.95432231329099</v>
      </c>
      <c r="AC37">
        <f>MAX(C37:Z37)</f>
        <v>1497.87078627137</v>
      </c>
      <c r="AD37">
        <f>AVERAGE(C37:Z37)</f>
        <v>690.61349638901481</v>
      </c>
      <c r="AE37">
        <f>($C$4*C37+$D$4*D37+$E$4*E37+$F$4*F37+$G$4*G37+$H$4*H37+$I$4*I37+$J$4*J37+$K$4*K37+$L$4*L37+$M$4*M37+$N$4*N37+$O$4*O37+$P$4*P37+$Q$4*Q37+$R$4*R37+$S$4*S37+$T$4*T37+$U$4*U37+$V$4*V37+$W$4*W37+$X$4*X37+$Y$4*Y37+$Z$4*Z37)/SUM($C$4:$Z$4)</f>
        <v>622.5227742304578</v>
      </c>
    </row>
    <row r="38" spans="1:31" x14ac:dyDescent="0.25">
      <c r="A38" t="s">
        <v>1</v>
      </c>
      <c r="B38">
        <v>1471555827000</v>
      </c>
      <c r="C38">
        <v>389.85558256738398</v>
      </c>
      <c r="D38">
        <v>1240.0007768313901</v>
      </c>
      <c r="E38">
        <v>704.41407380764099</v>
      </c>
      <c r="F38">
        <v>516.83888791369498</v>
      </c>
      <c r="G38">
        <v>1366.80755846437</v>
      </c>
      <c r="H38">
        <v>932.96046662895503</v>
      </c>
      <c r="I38">
        <v>900.92187598931105</v>
      </c>
      <c r="J38">
        <v>1750.7627036900101</v>
      </c>
      <c r="K38">
        <v>93.583792166261205</v>
      </c>
      <c r="L38">
        <v>771.20716587111497</v>
      </c>
      <c r="M38">
        <v>670.85000828125203</v>
      </c>
      <c r="N38">
        <v>584.43352456412094</v>
      </c>
      <c r="O38">
        <v>952.13853108553997</v>
      </c>
      <c r="P38">
        <v>386.21991726315002</v>
      </c>
      <c r="Q38">
        <v>798.10695458959401</v>
      </c>
      <c r="R38">
        <v>741.70358339494703</v>
      </c>
      <c r="S38">
        <v>644.41044962764397</v>
      </c>
      <c r="T38">
        <v>1492.91623109535</v>
      </c>
      <c r="U38">
        <v>1359.63080304132</v>
      </c>
      <c r="V38">
        <v>1279.9812999457699</v>
      </c>
      <c r="W38">
        <v>1201.9668051092599</v>
      </c>
      <c r="X38">
        <v>1605.63872421109</v>
      </c>
      <c r="Y38">
        <v>1102.7964854782299</v>
      </c>
      <c r="Z38">
        <v>1461.29701217665</v>
      </c>
      <c r="AA38" t="s">
        <v>0</v>
      </c>
      <c r="AB38">
        <f>MIN(C38:Z38)</f>
        <v>93.583792166261205</v>
      </c>
      <c r="AC38">
        <f>MAX(C38:Z38)</f>
        <v>1750.7627036900101</v>
      </c>
      <c r="AD38">
        <f>AVERAGE(C38:Z38)</f>
        <v>956.22680057475191</v>
      </c>
      <c r="AE38">
        <f>($C$4*C38+$D$4*D38+$E$4*E38+$F$4*F38+$G$4*G38+$H$4*H38+$I$4*I38+$J$4*J38+$K$4*K38+$L$4*L38+$M$4*M38+$N$4*N38+$O$4*O38+$P$4*P38+$Q$4*Q38+$R$4*R38+$S$4*S38+$T$4*T38+$U$4*U38+$V$4*V38+$W$4*W38+$X$4*X38+$Y$4*Y38+$Z$4*Z38)/SUM($C$4:$Z$4)</f>
        <v>863.69922383569531</v>
      </c>
    </row>
    <row r="39" spans="1:31" x14ac:dyDescent="0.25">
      <c r="A39" t="s">
        <v>1</v>
      </c>
      <c r="B39">
        <v>1471555832000</v>
      </c>
      <c r="C39">
        <v>1266.63260808622</v>
      </c>
      <c r="D39">
        <v>731.76668765837405</v>
      </c>
      <c r="E39">
        <v>544.52181469206198</v>
      </c>
      <c r="F39">
        <v>1395.5785329391999</v>
      </c>
      <c r="G39">
        <v>962.27804323186001</v>
      </c>
      <c r="H39">
        <v>930.86017555193098</v>
      </c>
      <c r="I39">
        <v>1781.76507139809</v>
      </c>
      <c r="J39">
        <v>49.341225348639597</v>
      </c>
      <c r="K39">
        <v>802.64247525618202</v>
      </c>
      <c r="L39">
        <v>703.05696988700299</v>
      </c>
      <c r="M39">
        <v>616.45112481091803</v>
      </c>
      <c r="N39">
        <v>986.25092630549602</v>
      </c>
      <c r="O39">
        <v>418.38243528787501</v>
      </c>
      <c r="P39">
        <v>833.16610936406096</v>
      </c>
      <c r="Q39">
        <v>778.46528158656804</v>
      </c>
      <c r="R39">
        <v>680.27449231366302</v>
      </c>
      <c r="S39">
        <v>1531.28628989552</v>
      </c>
      <c r="T39">
        <v>1398.6813722748</v>
      </c>
      <c r="U39">
        <v>1320.7647693817801</v>
      </c>
      <c r="V39">
        <v>1244.29831832061</v>
      </c>
      <c r="W39">
        <v>1648.3220465342499</v>
      </c>
      <c r="X39">
        <v>1147.23154426524</v>
      </c>
      <c r="Y39">
        <v>1506.2481110639701</v>
      </c>
      <c r="Z39">
        <v>1965.4234265161999</v>
      </c>
      <c r="AA39" t="s">
        <v>0</v>
      </c>
      <c r="AB39">
        <f>MIN(C39:Z39)</f>
        <v>49.341225348639597</v>
      </c>
      <c r="AC39">
        <f>MAX(C39:Z39)</f>
        <v>1965.4234265161999</v>
      </c>
      <c r="AD39">
        <f>AVERAGE(C39:Z39)</f>
        <v>1051.8204104987715</v>
      </c>
      <c r="AE39">
        <f>($C$4*C39+$D$4*D39+$E$4*E39+$F$4*F39+$G$4*G39+$H$4*H39+$I$4*I39+$J$4*J39+$K$4*K39+$L$4*L39+$M$4*M39+$N$4*N39+$O$4*O39+$P$4*P39+$Q$4*Q39+$R$4*R39+$S$4*S39+$T$4*T39+$U$4*U39+$V$4*V39+$W$4*W39+$X$4*X39+$Y$4*Y39+$Z$4*Z39)/SUM($C$4:$Z$4)</f>
        <v>941.63738685603698</v>
      </c>
    </row>
    <row r="40" spans="1:31" x14ac:dyDescent="0.25">
      <c r="A40" t="s">
        <v>1</v>
      </c>
      <c r="B40">
        <v>1471555837000</v>
      </c>
      <c r="C40">
        <v>574.178283454763</v>
      </c>
      <c r="D40">
        <v>387.52123753067798</v>
      </c>
      <c r="E40">
        <v>1238.6561921176601</v>
      </c>
      <c r="F40">
        <v>805.66082970945195</v>
      </c>
      <c r="G40">
        <v>774.72062465633701</v>
      </c>
      <c r="H40">
        <v>1626.0050740623999</v>
      </c>
      <c r="I40">
        <v>205.38274609063399</v>
      </c>
      <c r="J40">
        <v>647.75341148264499</v>
      </c>
      <c r="K40">
        <v>548.55954504203498</v>
      </c>
      <c r="L40">
        <v>462.64511535564299</v>
      </c>
      <c r="M40">
        <v>832.29672959614402</v>
      </c>
      <c r="N40">
        <v>265.318200566857</v>
      </c>
      <c r="O40">
        <v>679.93334578748204</v>
      </c>
      <c r="P40">
        <v>625.021844423223</v>
      </c>
      <c r="Q40">
        <v>527.93305640609799</v>
      </c>
      <c r="R40">
        <v>1379.0641409518801</v>
      </c>
      <c r="S40">
        <v>1246.4920274814201</v>
      </c>
      <c r="T40">
        <v>1168.83181922157</v>
      </c>
      <c r="U40">
        <v>1092.0310278391401</v>
      </c>
      <c r="V40">
        <v>1496.9800827942099</v>
      </c>
      <c r="W40">
        <v>995.28631282620597</v>
      </c>
      <c r="X40">
        <v>1355.01437499954</v>
      </c>
      <c r="Y40">
        <v>1814.5845580846001</v>
      </c>
      <c r="Z40">
        <v>2665.85462389331</v>
      </c>
      <c r="AA40" t="s">
        <v>0</v>
      </c>
      <c r="AB40">
        <f>MIN(C40:Z40)</f>
        <v>205.38274609063399</v>
      </c>
      <c r="AC40">
        <f>MAX(C40:Z40)</f>
        <v>2665.85462389331</v>
      </c>
      <c r="AD40">
        <f>AVERAGE(C40:Z40)</f>
        <v>975.65521684891371</v>
      </c>
      <c r="AE40">
        <f>($C$4*C40+$D$4*D40+$E$4*E40+$F$4*F40+$G$4*G40+$H$4*H40+$I$4*I40+$J$4*J40+$K$4*K40+$L$4*L40+$M$4*M40+$N$4*N40+$O$4*O40+$P$4*P40+$Q$4*Q40+$R$4*R40+$S$4*S40+$T$4*T40+$U$4*U40+$V$4*V40+$W$4*W40+$X$4*X40+$Y$4*Y40+$Z$4*Z40)/SUM($C$4:$Z$4)</f>
        <v>793.45037812328428</v>
      </c>
    </row>
    <row r="41" spans="1:31" x14ac:dyDescent="0.25">
      <c r="A41" t="s">
        <v>1</v>
      </c>
      <c r="B41">
        <v>1471555842000</v>
      </c>
      <c r="C41">
        <v>429.50394541560001</v>
      </c>
      <c r="D41">
        <v>1274.0887487484699</v>
      </c>
      <c r="E41">
        <v>834.47347877877303</v>
      </c>
      <c r="F41">
        <v>796.74969142569103</v>
      </c>
      <c r="G41">
        <v>1641.4667770403601</v>
      </c>
      <c r="H41">
        <v>194.91477461002901</v>
      </c>
      <c r="I41">
        <v>649.779864285862</v>
      </c>
      <c r="J41">
        <v>544.27258838505497</v>
      </c>
      <c r="K41">
        <v>451.29757749363398</v>
      </c>
      <c r="L41">
        <v>814.89266952375101</v>
      </c>
      <c r="M41">
        <v>241.96030767322699</v>
      </c>
      <c r="N41">
        <v>649.78525615738499</v>
      </c>
      <c r="O41">
        <v>589.82703963770496</v>
      </c>
      <c r="P41">
        <v>485.68712344232199</v>
      </c>
      <c r="Q41">
        <v>1328.91803486358</v>
      </c>
      <c r="R41">
        <v>1190.43045722337</v>
      </c>
      <c r="S41">
        <v>1107.40878596107</v>
      </c>
      <c r="T41">
        <v>1025.4763354639899</v>
      </c>
      <c r="U41">
        <v>1422.3492326467899</v>
      </c>
      <c r="V41">
        <v>917.54178596385805</v>
      </c>
      <c r="W41">
        <v>1269.02058034895</v>
      </c>
      <c r="X41">
        <v>1721.18234635164</v>
      </c>
      <c r="Y41">
        <v>2564.6687386345702</v>
      </c>
      <c r="Z41">
        <v>1478.9463176914801</v>
      </c>
      <c r="AA41" t="s">
        <v>0</v>
      </c>
      <c r="AB41">
        <f>MIN(C41:Z41)</f>
        <v>194.91477461002901</v>
      </c>
      <c r="AC41">
        <f>MAX(C41:Z41)</f>
        <v>2564.6687386345702</v>
      </c>
      <c r="AD41">
        <f>AVERAGE(C41:Z41)</f>
        <v>984.36010240696521</v>
      </c>
      <c r="AE41">
        <f>($C$4*C41+$D$4*D41+$E$4*E41+$F$4*F41+$G$4*G41+$H$4*H41+$I$4*I41+$J$4*J41+$K$4*K41+$L$4*L41+$M$4*M41+$N$4*N41+$O$4*O41+$P$4*P41+$Q$4*Q41+$R$4*R41+$S$4*S41+$T$4*T41+$U$4*U41+$V$4*V41+$W$4*W41+$X$4*X41+$Y$4*Y41+$Z$4*Z41)/SUM($C$4:$Z$4)</f>
        <v>819.64449038929513</v>
      </c>
    </row>
    <row r="42" spans="1:31" x14ac:dyDescent="0.25">
      <c r="A42" t="s">
        <v>1</v>
      </c>
      <c r="B42">
        <v>1471555847000</v>
      </c>
      <c r="C42">
        <v>1221.77303036903</v>
      </c>
      <c r="D42">
        <v>773.88886470826606</v>
      </c>
      <c r="E42">
        <v>728.37290609858201</v>
      </c>
      <c r="F42">
        <v>1565.0001225183601</v>
      </c>
      <c r="G42">
        <v>280.17533506647499</v>
      </c>
      <c r="H42">
        <v>557.39384846070504</v>
      </c>
      <c r="I42">
        <v>444.74698208471898</v>
      </c>
      <c r="J42">
        <v>343.74387920070097</v>
      </c>
      <c r="K42">
        <v>699.15593418308094</v>
      </c>
      <c r="L42">
        <v>127.697987927893</v>
      </c>
      <c r="M42">
        <v>519.77390528789999</v>
      </c>
      <c r="N42">
        <v>453.89799904613699</v>
      </c>
      <c r="O42">
        <v>343.16768824213699</v>
      </c>
      <c r="P42">
        <v>1173.64955089917</v>
      </c>
      <c r="Q42">
        <v>1027.89247239407</v>
      </c>
      <c r="R42">
        <v>938.68888918082303</v>
      </c>
      <c r="S42">
        <v>850.25936766359098</v>
      </c>
      <c r="T42">
        <v>1237.1228248366899</v>
      </c>
      <c r="U42">
        <v>729.99470639037099</v>
      </c>
      <c r="V42">
        <v>1070.31764746619</v>
      </c>
      <c r="W42">
        <v>1512.89967057437</v>
      </c>
      <c r="X42">
        <v>2346.23758551638</v>
      </c>
      <c r="Y42">
        <v>1257.53178435226</v>
      </c>
      <c r="Z42">
        <v>1666.4426406945499</v>
      </c>
      <c r="AA42" t="s">
        <v>0</v>
      </c>
      <c r="AB42">
        <f>MIN(C42:Z42)</f>
        <v>127.697987927893</v>
      </c>
      <c r="AC42">
        <f>MAX(C42:Z42)</f>
        <v>2346.23758551638</v>
      </c>
      <c r="AD42">
        <f>AVERAGE(C42:Z42)</f>
        <v>911.24273429843549</v>
      </c>
      <c r="AE42">
        <f>($C$4*C42+$D$4*D42+$E$4*E42+$F$4*F42+$G$4*G42+$H$4*H42+$I$4*I42+$J$4*J42+$K$4*K42+$L$4*L42+$M$4*M42+$N$4*N42+$O$4*O42+$P$4*P42+$Q$4*Q42+$R$4*R42+$S$4*S42+$T$4*T42+$U$4*U42+$V$4*V42+$W$4*W42+$X$4*X42+$Y$4*Y42+$Z$4*Z42)/SUM($C$4:$Z$4)</f>
        <v>768.51449627382715</v>
      </c>
    </row>
    <row r="43" spans="1:31" x14ac:dyDescent="0.25">
      <c r="A43" t="s">
        <v>1</v>
      </c>
      <c r="B43">
        <v>1471555852000</v>
      </c>
      <c r="C43">
        <v>571.85859355718196</v>
      </c>
      <c r="D43">
        <v>518.24361468702705</v>
      </c>
      <c r="E43">
        <v>1346.65142477211</v>
      </c>
      <c r="F43">
        <v>505.803414133643</v>
      </c>
      <c r="G43">
        <v>323.41736276430902</v>
      </c>
      <c r="H43">
        <v>203.34310122170601</v>
      </c>
      <c r="I43">
        <v>95.884490997140702</v>
      </c>
      <c r="J43">
        <v>441.33459382601097</v>
      </c>
      <c r="K43">
        <v>156.80608022394699</v>
      </c>
      <c r="L43">
        <v>247.28114289408001</v>
      </c>
      <c r="M43">
        <v>178.304848213626</v>
      </c>
      <c r="N43">
        <v>78.023414721774103</v>
      </c>
      <c r="O43">
        <v>875.58240052625501</v>
      </c>
      <c r="P43">
        <v>722.21025646210501</v>
      </c>
      <c r="Q43">
        <v>625.92719096104599</v>
      </c>
      <c r="R43">
        <v>531.144984745496</v>
      </c>
      <c r="S43">
        <v>907.65868043170201</v>
      </c>
      <c r="T43">
        <v>399.42878465897502</v>
      </c>
      <c r="U43">
        <v>726.19371031115202</v>
      </c>
      <c r="V43">
        <v>1159.62102529853</v>
      </c>
      <c r="W43">
        <v>1984.5122180983001</v>
      </c>
      <c r="X43">
        <v>889.89330023649597</v>
      </c>
      <c r="Y43">
        <v>1289.09210021533</v>
      </c>
      <c r="Z43">
        <v>2113.5340971421201</v>
      </c>
      <c r="AA43" t="s">
        <v>0</v>
      </c>
      <c r="AB43">
        <f>MIN(C43:Z43)</f>
        <v>78.023414721774103</v>
      </c>
      <c r="AC43">
        <f>MAX(C43:Z43)</f>
        <v>2113.5340971421201</v>
      </c>
      <c r="AD43">
        <f>AVERAGE(C43:Z43)</f>
        <v>703.82295129583599</v>
      </c>
      <c r="AE43">
        <f>($C$4*C43+$D$4*D43+$E$4*E43+$F$4*F43+$G$4*G43+$H$4*H43+$I$4*I43+$J$4*J43+$K$4*K43+$L$4*L43+$M$4*M43+$N$4*N43+$O$4*O43+$P$4*P43+$Q$4*Q43+$R$4*R43+$S$4*S43+$T$4*T43+$U$4*U43+$V$4*V43+$W$4*W43+$X$4*X43+$Y$4*Y43+$Z$4*Z43)/SUM($C$4:$Z$4)</f>
        <v>533.94812674881325</v>
      </c>
    </row>
    <row r="44" spans="1:31" x14ac:dyDescent="0.25">
      <c r="A44" t="s">
        <v>1</v>
      </c>
      <c r="B44">
        <v>1471555857000</v>
      </c>
      <c r="C44">
        <v>467.94422344401698</v>
      </c>
      <c r="D44">
        <v>1288.6047445454999</v>
      </c>
      <c r="E44">
        <v>571.75153220299296</v>
      </c>
      <c r="F44">
        <v>249.27603548197601</v>
      </c>
      <c r="G44">
        <v>121.48625735279801</v>
      </c>
      <c r="H44">
        <v>18.0651623409439</v>
      </c>
      <c r="I44">
        <v>343.35384015673299</v>
      </c>
      <c r="J44">
        <v>257.87841316523702</v>
      </c>
      <c r="K44">
        <v>134.73396315602201</v>
      </c>
      <c r="L44">
        <v>70.803175257383899</v>
      </c>
      <c r="M44">
        <v>98.389458281779895</v>
      </c>
      <c r="N44">
        <v>738.18484765996595</v>
      </c>
      <c r="O44">
        <v>576.73394452264495</v>
      </c>
      <c r="P44">
        <v>472.66602997554799</v>
      </c>
      <c r="Q44">
        <v>371.21793779321501</v>
      </c>
      <c r="R44">
        <v>738.37596629925997</v>
      </c>
      <c r="S44">
        <v>230.33657009681599</v>
      </c>
      <c r="T44">
        <v>541.83615379158903</v>
      </c>
      <c r="U44">
        <v>966.38198614264695</v>
      </c>
      <c r="V44">
        <v>1783.4475513508501</v>
      </c>
      <c r="W44">
        <v>681.70378510494095</v>
      </c>
      <c r="X44">
        <v>1072.12970804365</v>
      </c>
      <c r="Y44">
        <v>1888.7191147037099</v>
      </c>
      <c r="Z44">
        <v>885.37237449878205</v>
      </c>
      <c r="AA44" t="s">
        <v>0</v>
      </c>
      <c r="AB44">
        <f>MIN(C44:Z44)</f>
        <v>18.0651623409439</v>
      </c>
      <c r="AC44">
        <f>MAX(C44:Z44)</f>
        <v>1888.7191147037099</v>
      </c>
      <c r="AD44">
        <f>AVERAGE(C44:Z44)</f>
        <v>607.0580323070418</v>
      </c>
      <c r="AE44">
        <f>($C$4*C44+$D$4*D44+$E$4*E44+$F$4*F44+$G$4*G44+$H$4*H44+$I$4*I44+$J$4*J44+$K$4*K44+$L$4*L44+$M$4*M44+$N$4*N44+$O$4*O44+$P$4*P44+$Q$4*Q44+$R$4*R44+$S$4*S44+$T$4*T44+$U$4*U44+$V$4*V44+$W$4*W44+$X$4*X44+$Y$4*Y44+$Z$4*Z44)/SUM($C$4:$Z$4)</f>
        <v>465.48533237282294</v>
      </c>
    </row>
    <row r="45" spans="1:31" x14ac:dyDescent="0.25">
      <c r="A45" t="s">
        <v>1</v>
      </c>
      <c r="B45">
        <v>1471555862000</v>
      </c>
      <c r="C45">
        <v>1400.39359424022</v>
      </c>
      <c r="D45">
        <v>468.72294350238201</v>
      </c>
      <c r="E45">
        <v>343.57924567650599</v>
      </c>
      <c r="F45">
        <v>205.83220112517699</v>
      </c>
      <c r="G45">
        <v>80.217285063567999</v>
      </c>
      <c r="H45">
        <v>411.51939736409003</v>
      </c>
      <c r="I45">
        <v>196.281525858473</v>
      </c>
      <c r="J45">
        <v>182.02109749168301</v>
      </c>
      <c r="K45">
        <v>94.326306956505903</v>
      </c>
      <c r="L45">
        <v>57.574876154293499</v>
      </c>
      <c r="M45">
        <v>763.01629159968297</v>
      </c>
      <c r="N45">
        <v>592.14477206917002</v>
      </c>
      <c r="O45">
        <v>477.705903593637</v>
      </c>
      <c r="P45">
        <v>365.103325516648</v>
      </c>
      <c r="Q45">
        <v>727.17025933185801</v>
      </c>
      <c r="R45">
        <v>200.97155870429199</v>
      </c>
      <c r="S45">
        <v>510.76480422153298</v>
      </c>
      <c r="T45">
        <v>929.10307582275198</v>
      </c>
      <c r="U45">
        <v>1739.1051440558999</v>
      </c>
      <c r="V45">
        <v>624.17006592167002</v>
      </c>
      <c r="W45">
        <v>1008.41050093739</v>
      </c>
      <c r="X45">
        <v>1818.2686225995401</v>
      </c>
      <c r="Y45">
        <v>802.95280990380195</v>
      </c>
      <c r="Z45">
        <v>1611.2137173170699</v>
      </c>
      <c r="AA45" t="s">
        <v>0</v>
      </c>
      <c r="AB45">
        <f>MIN(C45:Z45)</f>
        <v>57.574876154293499</v>
      </c>
      <c r="AC45">
        <f>MAX(C45:Z45)</f>
        <v>1818.2686225995401</v>
      </c>
      <c r="AD45">
        <f>AVERAGE(C45:Z45)</f>
        <v>650.44038854282678</v>
      </c>
      <c r="AE45">
        <f>($C$4*C45+$D$4*D45+$E$4*E45+$F$4*F45+$G$4*G45+$H$4*H45+$I$4*I45+$J$4*J45+$K$4*K45+$L$4*L45+$M$4*M45+$N$4*N45+$O$4*O45+$P$4*P45+$Q$4*Q45+$R$4*R45+$S$4*S45+$T$4*T45+$U$4*U45+$V$4*V45+$W$4*W45+$X$4*X45+$Y$4*Y45+$Z$4*Z45)/SUM($C$4:$Z$4)</f>
        <v>495.8494351678583</v>
      </c>
    </row>
    <row r="46" spans="1:31" x14ac:dyDescent="0.25">
      <c r="A46" t="s">
        <v>1</v>
      </c>
      <c r="B46">
        <v>1471555867000</v>
      </c>
      <c r="C46">
        <v>310.48806041623402</v>
      </c>
      <c r="D46">
        <v>491.89875185732001</v>
      </c>
      <c r="E46">
        <v>343.675794358308</v>
      </c>
      <c r="F46">
        <v>208.29280676449801</v>
      </c>
      <c r="G46">
        <v>529.36534399846198</v>
      </c>
      <c r="H46">
        <v>87.392988984077306</v>
      </c>
      <c r="I46">
        <v>279.09041563842999</v>
      </c>
      <c r="J46">
        <v>176.56958517291301</v>
      </c>
      <c r="K46">
        <v>31.693977949740098</v>
      </c>
      <c r="L46">
        <v>830.98875934423302</v>
      </c>
      <c r="M46">
        <v>649.77198547179501</v>
      </c>
      <c r="N46">
        <v>524.06195456289299</v>
      </c>
      <c r="O46">
        <v>399.79163807596899</v>
      </c>
      <c r="P46">
        <v>753.888503705061</v>
      </c>
      <c r="Q46">
        <v>210.22705325323599</v>
      </c>
      <c r="R46">
        <v>515.74517315290495</v>
      </c>
      <c r="S46">
        <v>925.32127727716704</v>
      </c>
      <c r="T46">
        <v>1726.6848740144801</v>
      </c>
      <c r="U46">
        <v>598.73754468371305</v>
      </c>
      <c r="V46">
        <v>974.53644752778803</v>
      </c>
      <c r="W46">
        <v>1775.3363165307401</v>
      </c>
      <c r="X46">
        <v>747.97640109757504</v>
      </c>
      <c r="Y46">
        <v>1547.8351456692899</v>
      </c>
      <c r="Z46">
        <v>988.26059201992598</v>
      </c>
      <c r="AA46" t="s">
        <v>0</v>
      </c>
      <c r="AB46">
        <f>MIN(C46:Z46)</f>
        <v>31.693977949740098</v>
      </c>
      <c r="AC46">
        <f>MAX(C46:Z46)</f>
        <v>1775.3363165307401</v>
      </c>
      <c r="AD46">
        <f>AVERAGE(C46:Z46)</f>
        <v>651.15130798028144</v>
      </c>
      <c r="AE46">
        <f>($C$4*C46+$D$4*D46+$E$4*E46+$F$4*F46+$G$4*G46+$H$4*H46+$I$4*I46+$J$4*J46+$K$4*K46+$L$4*L46+$M$4*M46+$N$4*N46+$O$4*O46+$P$4*P46+$Q$4*Q46+$R$4*R46+$S$4*S46+$T$4*T46+$U$4*U46+$V$4*V46+$W$4*W46+$X$4*X46+$Y$4*Y46+$Z$4*Z46)/SUM($C$4:$Z$4)</f>
        <v>470.24320329145064</v>
      </c>
    </row>
    <row r="47" spans="1:31" x14ac:dyDescent="0.25">
      <c r="A47" t="s">
        <v>1</v>
      </c>
      <c r="B47">
        <v>1471555872000</v>
      </c>
      <c r="C47">
        <v>792.68149167638705</v>
      </c>
      <c r="D47">
        <v>635.28130089870001</v>
      </c>
      <c r="E47">
        <v>490.27502794742497</v>
      </c>
      <c r="F47">
        <v>802.23861219811897</v>
      </c>
      <c r="G47">
        <v>180.288417296821</v>
      </c>
      <c r="H47">
        <v>534.43666847775205</v>
      </c>
      <c r="I47">
        <v>424.533223482447</v>
      </c>
      <c r="J47">
        <v>271.478605866419</v>
      </c>
      <c r="K47">
        <v>1057.69137785205</v>
      </c>
      <c r="L47">
        <v>868.467761324045</v>
      </c>
      <c r="M47">
        <v>736.37999377447204</v>
      </c>
      <c r="N47">
        <v>606.47862797267999</v>
      </c>
      <c r="O47">
        <v>947.50882600642001</v>
      </c>
      <c r="P47">
        <v>407.95958359358599</v>
      </c>
      <c r="Q47">
        <v>697.45132438120299</v>
      </c>
      <c r="R47">
        <v>1093.5918546010701</v>
      </c>
      <c r="S47">
        <v>1881.0392918673999</v>
      </c>
      <c r="T47">
        <v>757.89048772911303</v>
      </c>
      <c r="U47">
        <v>1118.0235721813001</v>
      </c>
      <c r="V47">
        <v>1903.7883068620799</v>
      </c>
      <c r="W47">
        <v>880.47968199028799</v>
      </c>
      <c r="X47">
        <v>1660.6854775578699</v>
      </c>
      <c r="Y47">
        <v>1100.4512751388299</v>
      </c>
      <c r="Z47">
        <v>1385.8362055698601</v>
      </c>
      <c r="AA47" t="s">
        <v>0</v>
      </c>
      <c r="AB47">
        <f>MIN(C47:Z47)</f>
        <v>180.288417296821</v>
      </c>
      <c r="AC47">
        <f>MAX(C47:Z47)</f>
        <v>1903.7883068620799</v>
      </c>
      <c r="AD47">
        <f>AVERAGE(C47:Z47)</f>
        <v>884.78904151026393</v>
      </c>
      <c r="AE47">
        <f>($C$4*C47+$D$4*D47+$E$4*E47+$F$4*F47+$G$4*G47+$H$4*H47+$I$4*I47+$J$4*J47+$K$4*K47+$L$4*L47+$M$4*M47+$N$4*N47+$O$4*O47+$P$4*P47+$Q$4*Q47+$R$4*R47+$S$4*S47+$T$4*T47+$U$4*U47+$V$4*V47+$W$4*W47+$X$4*X47+$Y$4*Y47+$Z$4*Z47)/SUM($C$4:$Z$4)</f>
        <v>722.58384334355549</v>
      </c>
    </row>
    <row r="48" spans="1:31" x14ac:dyDescent="0.25">
      <c r="A48" t="s">
        <v>1</v>
      </c>
      <c r="B48">
        <v>1471555877000</v>
      </c>
      <c r="C48">
        <v>627.95519335127995</v>
      </c>
      <c r="D48">
        <v>476.81382281088702</v>
      </c>
      <c r="E48">
        <v>782.08582537446398</v>
      </c>
      <c r="F48">
        <v>150.513193322066</v>
      </c>
      <c r="G48">
        <v>500.249546311323</v>
      </c>
      <c r="H48">
        <v>380.46386297687502</v>
      </c>
      <c r="I48">
        <v>219.19361072983699</v>
      </c>
      <c r="J48">
        <v>1004.80086509456</v>
      </c>
      <c r="K48">
        <v>807.51615662936501</v>
      </c>
      <c r="L48">
        <v>664.61760081628904</v>
      </c>
      <c r="M48">
        <v>522.83886482260596</v>
      </c>
      <c r="N48">
        <v>863.11812466859396</v>
      </c>
      <c r="O48">
        <v>296.355325036274</v>
      </c>
      <c r="P48">
        <v>591.31419215467702</v>
      </c>
      <c r="Q48">
        <v>985.85240485758197</v>
      </c>
      <c r="R48">
        <v>1772.11752981635</v>
      </c>
      <c r="S48">
        <v>624.53467228341401</v>
      </c>
      <c r="T48">
        <v>986.94161206610602</v>
      </c>
      <c r="U48">
        <v>1773.3928231833399</v>
      </c>
      <c r="V48">
        <v>727.39321136886804</v>
      </c>
      <c r="W48">
        <v>1513.58547421813</v>
      </c>
      <c r="X48">
        <v>936.73285148392199</v>
      </c>
      <c r="Y48">
        <v>1220.9011155732101</v>
      </c>
      <c r="Z48">
        <v>1114.16382323681</v>
      </c>
      <c r="AA48" t="s">
        <v>0</v>
      </c>
      <c r="AB48">
        <f>MIN(C48:Z48)</f>
        <v>150.513193322066</v>
      </c>
      <c r="AC48">
        <f>MAX(C48:Z48)</f>
        <v>1773.3928231833399</v>
      </c>
      <c r="AD48">
        <f>AVERAGE(C48:Z48)</f>
        <v>814.31048759111798</v>
      </c>
      <c r="AE48">
        <f>($C$4*C48+$D$4*D48+$E$4*E48+$F$4*F48+$G$4*G48+$H$4*H48+$I$4*I48+$J$4*J48+$K$4*K48+$L$4*L48+$M$4*M48+$N$4*N48+$O$4*O48+$P$4*P48+$Q$4*Q48+$R$4*R48+$S$4*S48+$T$4*T48+$U$4*U48+$V$4*V48+$W$4*W48+$X$4*X48+$Y$4*Y48+$Z$4*Z48)/SUM($C$4:$Z$4)</f>
        <v>668.55338015859479</v>
      </c>
    </row>
    <row r="49" spans="1:31" x14ac:dyDescent="0.25">
      <c r="A49" t="s">
        <v>1</v>
      </c>
      <c r="B49">
        <v>1471555882000</v>
      </c>
      <c r="C49">
        <v>466.878742637588</v>
      </c>
      <c r="D49">
        <v>765.26593937590303</v>
      </c>
      <c r="E49">
        <v>126.299526843378</v>
      </c>
      <c r="F49">
        <v>469.46848181460399</v>
      </c>
      <c r="G49">
        <v>343.977085274199</v>
      </c>
      <c r="H49">
        <v>174.81962078386599</v>
      </c>
      <c r="I49">
        <v>953.28538207934105</v>
      </c>
      <c r="J49">
        <v>749.35382802460504</v>
      </c>
      <c r="K49">
        <v>601.24727239214496</v>
      </c>
      <c r="L49">
        <v>454.90613770044502</v>
      </c>
      <c r="M49">
        <v>785.759678179567</v>
      </c>
      <c r="N49">
        <v>222.90193290299399</v>
      </c>
      <c r="O49">
        <v>503.53632934965998</v>
      </c>
      <c r="P49">
        <v>889.67388275845201</v>
      </c>
      <c r="Q49">
        <v>1667.27118404718</v>
      </c>
      <c r="R49">
        <v>520.24808807763998</v>
      </c>
      <c r="S49">
        <v>871.37376401764698</v>
      </c>
      <c r="T49">
        <v>1648.2589740497101</v>
      </c>
      <c r="U49">
        <v>601.47499198241997</v>
      </c>
      <c r="V49">
        <v>1375.8624447381801</v>
      </c>
      <c r="W49">
        <v>795.69479095577196</v>
      </c>
      <c r="X49">
        <v>1070.59452511003</v>
      </c>
      <c r="Y49">
        <v>957.04652719016099</v>
      </c>
      <c r="Z49">
        <v>832.50227206574004</v>
      </c>
      <c r="AA49" t="s">
        <v>0</v>
      </c>
      <c r="AB49">
        <f>MIN(C49:Z49)</f>
        <v>126.299526843378</v>
      </c>
      <c r="AC49">
        <f>MAX(C49:Z49)</f>
        <v>1667.27118404718</v>
      </c>
      <c r="AD49">
        <f>AVERAGE(C49:Z49)</f>
        <v>743.65422509796781</v>
      </c>
      <c r="AE49">
        <f>($C$4*C49+$D$4*D49+$E$4*E49+$F$4*F49+$G$4*G49+$H$4*H49+$I$4*I49+$J$4*J49+$K$4*K49+$L$4*L49+$M$4*M49+$N$4*N49+$O$4*O49+$P$4*P49+$Q$4*Q49+$R$4*R49+$S$4*S49+$T$4*T49+$U$4*U49+$V$4*V49+$W$4*W49+$X$4*X49+$Y$4*Y49+$Z$4*Z49)/SUM($C$4:$Z$4)</f>
        <v>624.02242035083282</v>
      </c>
    </row>
    <row r="50" spans="1:31" x14ac:dyDescent="0.25">
      <c r="A50" t="s">
        <v>1</v>
      </c>
      <c r="B50">
        <v>1471555887000</v>
      </c>
      <c r="C50">
        <v>656.02098623967197</v>
      </c>
      <c r="D50">
        <v>21.277512130177598</v>
      </c>
      <c r="E50">
        <v>354.06592279484499</v>
      </c>
      <c r="F50">
        <v>224.51522777044499</v>
      </c>
      <c r="G50">
        <v>63.2440251433272</v>
      </c>
      <c r="H50">
        <v>828.47404331227494</v>
      </c>
      <c r="I50">
        <v>621.67336504562604</v>
      </c>
      <c r="J50">
        <v>468.56614155720098</v>
      </c>
      <c r="K50">
        <v>317.441787617513</v>
      </c>
      <c r="L50">
        <v>647.16787411206201</v>
      </c>
      <c r="M50">
        <v>84.235706752977094</v>
      </c>
      <c r="N50">
        <v>357.70211866877003</v>
      </c>
      <c r="O50">
        <v>739.53438305975601</v>
      </c>
      <c r="P50">
        <v>1514.8208437348601</v>
      </c>
      <c r="Q50">
        <v>361.58898754896899</v>
      </c>
      <c r="R50">
        <v>712.13150358843995</v>
      </c>
      <c r="S50">
        <v>1486.44062237156</v>
      </c>
      <c r="T50">
        <v>437.473414475992</v>
      </c>
      <c r="U50">
        <v>1207.8798289035401</v>
      </c>
      <c r="V50">
        <v>625.56532541058402</v>
      </c>
      <c r="W50">
        <v>897.90562052519294</v>
      </c>
      <c r="X50">
        <v>784.251132561698</v>
      </c>
      <c r="Y50">
        <v>661.40681324117998</v>
      </c>
      <c r="Z50">
        <v>488.705408797443</v>
      </c>
      <c r="AA50" t="s">
        <v>0</v>
      </c>
      <c r="AB50">
        <f>MIN(C50:Z50)</f>
        <v>21.277512130177598</v>
      </c>
      <c r="AC50">
        <f>MAX(C50:Z50)</f>
        <v>1514.8208437348601</v>
      </c>
      <c r="AD50">
        <f>AVERAGE(C50:Z50)</f>
        <v>606.75369147350432</v>
      </c>
      <c r="AE50">
        <f>($C$4*C50+$D$4*D50+$E$4*E50+$F$4*F50+$G$4*G50+$H$4*H50+$I$4*I50+$J$4*J50+$K$4*K50+$L$4*L50+$M$4*M50+$N$4*N50+$O$4*O50+$P$4*P50+$Q$4*Q50+$R$4*R50+$S$4*S50+$T$4*T50+$U$4*U50+$V$4*V50+$W$4*W50+$X$4*X50+$Y$4*Y50+$Z$4*Z50)/SUM($C$4:$Z$4)</f>
        <v>513.87719222910948</v>
      </c>
    </row>
    <row r="51" spans="1:31" x14ac:dyDescent="0.25">
      <c r="A51" t="s">
        <v>1</v>
      </c>
      <c r="B51">
        <v>1471555892000</v>
      </c>
      <c r="C51">
        <v>15.652720470427999</v>
      </c>
      <c r="D51">
        <v>324.75013638528998</v>
      </c>
      <c r="E51">
        <v>193.37246800310001</v>
      </c>
      <c r="F51">
        <v>29.553008989538402</v>
      </c>
      <c r="G51">
        <v>794.14557331034405</v>
      </c>
      <c r="H51">
        <v>585.29349079438703</v>
      </c>
      <c r="I51">
        <v>430.31596783660899</v>
      </c>
      <c r="J51">
        <v>276.78058737717703</v>
      </c>
      <c r="K51">
        <v>605.49396241260899</v>
      </c>
      <c r="L51">
        <v>35.102321971196403</v>
      </c>
      <c r="M51">
        <v>310.88570777932301</v>
      </c>
      <c r="N51">
        <v>692.588085949571</v>
      </c>
      <c r="O51">
        <v>1466.9436155969699</v>
      </c>
      <c r="P51">
        <v>308.781681563966</v>
      </c>
      <c r="Q51">
        <v>659.00227647890495</v>
      </c>
      <c r="R51">
        <v>1433.02318561159</v>
      </c>
      <c r="S51">
        <v>378.08829394155799</v>
      </c>
      <c r="T51">
        <v>1150.2990646590699</v>
      </c>
      <c r="U51">
        <v>563.57806680580302</v>
      </c>
      <c r="V51">
        <v>835.15645696036802</v>
      </c>
      <c r="W51">
        <v>718.18791543788802</v>
      </c>
      <c r="X51">
        <v>591.54659967780299</v>
      </c>
      <c r="Y51">
        <v>411.58133212845001</v>
      </c>
      <c r="Z51">
        <v>345.64129438429899</v>
      </c>
      <c r="AA51" t="s">
        <v>0</v>
      </c>
      <c r="AB51">
        <f>MIN(C51:Z51)</f>
        <v>15.652720470427999</v>
      </c>
      <c r="AC51">
        <f>MAX(C51:Z51)</f>
        <v>1466.9436155969699</v>
      </c>
      <c r="AD51">
        <f>AVERAGE(C51:Z51)</f>
        <v>548.15682560526022</v>
      </c>
      <c r="AE51">
        <f>($C$4*C51+$D$4*D51+$E$4*E51+$F$4*F51+$G$4*G51+$H$4*H51+$I$4*I51+$J$4*J51+$K$4*K51+$L$4*L51+$M$4*M51+$N$4*N51+$O$4*O51+$P$4*P51+$Q$4*Q51+$R$4*R51+$S$4*S51+$T$4*T51+$U$4*U51+$V$4*V51+$W$4*W51+$X$4*X51+$Y$4*Y51+$Z$4*Z51)/SUM($C$4:$Z$4)</f>
        <v>468.94017864688561</v>
      </c>
    </row>
    <row r="52" spans="1:31" x14ac:dyDescent="0.25">
      <c r="A52" t="s">
        <v>1</v>
      </c>
      <c r="B52">
        <v>1471555897000</v>
      </c>
      <c r="C52">
        <v>335.33972957173103</v>
      </c>
      <c r="D52">
        <v>201.517519110888</v>
      </c>
      <c r="E52">
        <v>25.458341300420798</v>
      </c>
      <c r="F52">
        <v>794.77202025576298</v>
      </c>
      <c r="G52">
        <v>582.60872225231401</v>
      </c>
      <c r="H52">
        <v>426.29485572650299</v>
      </c>
      <c r="I52">
        <v>272.36583321384899</v>
      </c>
      <c r="J52">
        <v>594.66018657736299</v>
      </c>
      <c r="K52">
        <v>60.007718125986003</v>
      </c>
      <c r="L52">
        <v>297.12258689608598</v>
      </c>
      <c r="M52">
        <v>674.22004656932404</v>
      </c>
      <c r="N52">
        <v>1443.77712246036</v>
      </c>
      <c r="O52">
        <v>291.32979584103498</v>
      </c>
      <c r="P52">
        <v>631.80916814375405</v>
      </c>
      <c r="Q52">
        <v>1400.5776633406599</v>
      </c>
      <c r="R52">
        <v>347.78318467189899</v>
      </c>
      <c r="S52">
        <v>1111.7788568844001</v>
      </c>
      <c r="T52">
        <v>524.41216281521804</v>
      </c>
      <c r="U52">
        <v>790.490191490092</v>
      </c>
      <c r="V52">
        <v>668.94834129166395</v>
      </c>
      <c r="W52">
        <v>536.74593871221896</v>
      </c>
      <c r="X52">
        <v>336.90353721977601</v>
      </c>
      <c r="Y52">
        <v>216.40629479209301</v>
      </c>
      <c r="Z52">
        <v>987.48413659803202</v>
      </c>
      <c r="AA52" t="s">
        <v>0</v>
      </c>
      <c r="AB52">
        <f>MIN(C52:Z52)</f>
        <v>25.458341300420798</v>
      </c>
      <c r="AC52">
        <f>MAX(C52:Z52)</f>
        <v>1443.77712246036</v>
      </c>
      <c r="AD52">
        <f>AVERAGE(C52:Z52)</f>
        <v>564.70058141089294</v>
      </c>
      <c r="AE52">
        <f>($C$4*C52+$D$4*D52+$E$4*E52+$F$4*F52+$G$4*G52+$H$4*H52+$I$4*I52+$J$4*J52+$K$4*K52+$L$4*L52+$M$4*M52+$N$4*N52+$O$4*O52+$P$4*P52+$Q$4*Q52+$R$4*R52+$S$4*S52+$T$4*T52+$U$4*U52+$V$4*V52+$W$4*W52+$X$4*X52+$Y$4*Y52+$Z$4*Z52)/SUM($C$4:$Z$4)</f>
        <v>503.78185477392429</v>
      </c>
    </row>
    <row r="53" spans="1:31" x14ac:dyDescent="0.25">
      <c r="A53" t="s">
        <v>1</v>
      </c>
      <c r="B53">
        <v>1471555902000</v>
      </c>
      <c r="C53">
        <v>164.168606900832</v>
      </c>
      <c r="D53">
        <v>23.199949018372401</v>
      </c>
      <c r="E53">
        <v>752.03792786018005</v>
      </c>
      <c r="F53">
        <v>536.86020125330299</v>
      </c>
      <c r="G53">
        <v>375.65194850313202</v>
      </c>
      <c r="H53">
        <v>215.96929653761501</v>
      </c>
      <c r="I53">
        <v>538.10393634610705</v>
      </c>
      <c r="J53">
        <v>51.497100618112597</v>
      </c>
      <c r="K53">
        <v>231.16666583732001</v>
      </c>
      <c r="L53">
        <v>606.37635283828502</v>
      </c>
      <c r="M53">
        <v>1374.3251612781601</v>
      </c>
      <c r="N53">
        <v>210.394235644682</v>
      </c>
      <c r="O53">
        <v>553.98616994685597</v>
      </c>
      <c r="P53">
        <v>1321.4233961902</v>
      </c>
      <c r="Q53">
        <v>261.67028879653702</v>
      </c>
      <c r="R53">
        <v>1026.06302486043</v>
      </c>
      <c r="S53">
        <v>433.79268386690399</v>
      </c>
      <c r="T53">
        <v>698.64366362853798</v>
      </c>
      <c r="U53">
        <v>576.07964554621901</v>
      </c>
      <c r="V53">
        <v>444.570700725839</v>
      </c>
      <c r="W53">
        <v>269.703210010703</v>
      </c>
      <c r="X53">
        <v>238.36785317686599</v>
      </c>
      <c r="Y53">
        <v>907.40952922318604</v>
      </c>
      <c r="Z53">
        <v>454.41505791035098</v>
      </c>
      <c r="AA53" t="s">
        <v>0</v>
      </c>
      <c r="AB53">
        <f>MIN(C53:Z53)</f>
        <v>23.199949018372401</v>
      </c>
      <c r="AC53">
        <f>MAX(C53:Z53)</f>
        <v>1374.3251612781601</v>
      </c>
      <c r="AD53">
        <f>AVERAGE(C53:Z53)</f>
        <v>511.07819193828044</v>
      </c>
      <c r="AE53">
        <f>($C$4*C53+$D$4*D53+$E$4*E53+$F$4*F53+$G$4*G53+$H$4*H53+$I$4*I53+$J$4*J53+$K$4*K53+$L$4*L53+$M$4*M53+$N$4*N53+$O$4*O53+$P$4*P53+$Q$4*Q53+$R$4*R53+$S$4*S53+$T$4*T53+$U$4*U53+$V$4*V53+$W$4*W53+$X$4*X53+$Y$4*Y53+$Z$4*Z53)/SUM($C$4:$Z$4)</f>
        <v>467.92800328960953</v>
      </c>
    </row>
    <row r="54" spans="1:31" x14ac:dyDescent="0.25">
      <c r="A54" t="s">
        <v>1</v>
      </c>
      <c r="B54">
        <v>1471555907000</v>
      </c>
      <c r="C54">
        <v>28.636276941542398</v>
      </c>
      <c r="D54">
        <v>741.511330644238</v>
      </c>
      <c r="E54">
        <v>524.05722486975799</v>
      </c>
      <c r="F54">
        <v>360.77521326843799</v>
      </c>
      <c r="G54">
        <v>198.72411291859899</v>
      </c>
      <c r="H54">
        <v>518.70281901917201</v>
      </c>
      <c r="I54">
        <v>69.882960352001305</v>
      </c>
      <c r="J54">
        <v>206.86471692116999</v>
      </c>
      <c r="K54">
        <v>580.52643283493296</v>
      </c>
      <c r="L54">
        <v>1346.5286091108001</v>
      </c>
      <c r="M54">
        <v>179.28394115453199</v>
      </c>
      <c r="N54">
        <v>521.09613256215403</v>
      </c>
      <c r="O54">
        <v>1286.7386650752801</v>
      </c>
      <c r="P54">
        <v>223.44737325622401</v>
      </c>
      <c r="Q54">
        <v>986.84501531516798</v>
      </c>
      <c r="R54">
        <v>391.39196983724798</v>
      </c>
      <c r="S54">
        <v>654.50616984208102</v>
      </c>
      <c r="T54">
        <v>529.19555804635002</v>
      </c>
      <c r="U54">
        <v>394.69645629530697</v>
      </c>
      <c r="V54">
        <v>217.429576830977</v>
      </c>
      <c r="W54">
        <v>199.043006506105</v>
      </c>
      <c r="X54">
        <v>850.418491506598</v>
      </c>
      <c r="Y54">
        <v>401.85140922332698</v>
      </c>
      <c r="Z54">
        <v>666.18302690386304</v>
      </c>
      <c r="AA54" t="s">
        <v>0</v>
      </c>
      <c r="AB54">
        <f>MIN(C54:Z54)</f>
        <v>28.636276941542398</v>
      </c>
      <c r="AC54">
        <f>MAX(C54:Z54)</f>
        <v>1346.5286091108001</v>
      </c>
      <c r="AD54">
        <f>AVERAGE(C54:Z54)</f>
        <v>503.2640203848278</v>
      </c>
      <c r="AE54">
        <f>($C$4*C54+$D$4*D54+$E$4*E54+$F$4*F54+$G$4*G54+$H$4*H54+$I$4*I54+$J$4*J54+$K$4*K54+$L$4*L54+$M$4*M54+$N$4*N54+$O$4*O54+$P$4*P54+$Q$4*Q54+$R$4*R54+$S$4*S54+$T$4*T54+$U$4*U54+$V$4*V54+$W$4*W54+$X$4*X54+$Y$4*Y54+$Z$4*Z54)/SUM($C$4:$Z$4)</f>
        <v>475.75132377900746</v>
      </c>
    </row>
    <row r="55" spans="1:31" x14ac:dyDescent="0.25">
      <c r="A55" t="s">
        <v>1</v>
      </c>
      <c r="B55">
        <v>1471555912000</v>
      </c>
      <c r="C55">
        <v>763.75202793632195</v>
      </c>
      <c r="D55">
        <v>544.41649712815502</v>
      </c>
      <c r="E55">
        <v>381.387619992851</v>
      </c>
      <c r="F55">
        <v>223.35726507575299</v>
      </c>
      <c r="G55">
        <v>535.85774029978097</v>
      </c>
      <c r="H55">
        <v>102.586326476336</v>
      </c>
      <c r="I55">
        <v>233.31486097825101</v>
      </c>
      <c r="J55">
        <v>596.45163130402602</v>
      </c>
      <c r="K55">
        <v>1355.5550783896599</v>
      </c>
      <c r="L55">
        <v>223.77044182637999</v>
      </c>
      <c r="M55">
        <v>537.65891863606896</v>
      </c>
      <c r="N55">
        <v>1292.08141864907</v>
      </c>
      <c r="O55">
        <v>264.61915758249</v>
      </c>
      <c r="P55">
        <v>992.47317093446497</v>
      </c>
      <c r="Q55">
        <v>416.96823925536597</v>
      </c>
      <c r="R55">
        <v>664.91866843330195</v>
      </c>
      <c r="S55">
        <v>542.08962668211404</v>
      </c>
      <c r="T55">
        <v>412.75901545680898</v>
      </c>
      <c r="U55">
        <v>229.32940321607799</v>
      </c>
      <c r="V55">
        <v>108.55792067651601</v>
      </c>
      <c r="W55">
        <v>812.64934439237902</v>
      </c>
      <c r="X55">
        <v>217.83942560222101</v>
      </c>
      <c r="Y55">
        <v>528.83822244616499</v>
      </c>
      <c r="Z55">
        <v>1291.4895125906801</v>
      </c>
      <c r="AA55" t="s">
        <v>0</v>
      </c>
      <c r="AB55">
        <f>MIN(C55:Z55)</f>
        <v>102.586326476336</v>
      </c>
      <c r="AC55">
        <f>MAX(C55:Z55)</f>
        <v>1355.5550783896599</v>
      </c>
      <c r="AD55">
        <f>AVERAGE(C55:Z55)</f>
        <v>553.03006391505164</v>
      </c>
      <c r="AE55">
        <f>($C$4*C55+$D$4*D55+$E$4*E55+$F$4*F55+$G$4*G55+$H$4*H55+$I$4*I55+$J$4*J55+$K$4*K55+$L$4*L55+$M$4*M55+$N$4*N55+$O$4*O55+$P$4*P55+$Q$4*Q55+$R$4*R55+$S$4*S55+$T$4*T55+$U$4*U55+$V$4*V55+$W$4*W55+$X$4*X55+$Y$4*Y55+$Z$4*Z55)/SUM($C$4:$Z$4)</f>
        <v>533.17560890188042</v>
      </c>
    </row>
    <row r="56" spans="1:31" x14ac:dyDescent="0.25">
      <c r="A56" t="s">
        <v>1</v>
      </c>
      <c r="B56">
        <v>1471555917000</v>
      </c>
      <c r="C56">
        <v>598.34965246696402</v>
      </c>
      <c r="D56">
        <v>432.16710653225499</v>
      </c>
      <c r="E56">
        <v>267.35253207453201</v>
      </c>
      <c r="F56">
        <v>582.41088274748995</v>
      </c>
      <c r="G56">
        <v>30.540088965539699</v>
      </c>
      <c r="H56">
        <v>263.78539808888701</v>
      </c>
      <c r="I56">
        <v>634.02386073705395</v>
      </c>
      <c r="J56">
        <v>1395.8174189297899</v>
      </c>
      <c r="K56">
        <v>227.71150091208099</v>
      </c>
      <c r="L56">
        <v>563.47739228857802</v>
      </c>
      <c r="M56">
        <v>1325.2852104724</v>
      </c>
      <c r="N56">
        <v>257.11111731841203</v>
      </c>
      <c r="O56">
        <v>1017.7151476742901</v>
      </c>
      <c r="P56">
        <v>417.61344084906602</v>
      </c>
      <c r="Q56">
        <v>676.77318457767694</v>
      </c>
      <c r="R56">
        <v>545.783821065918</v>
      </c>
      <c r="S56">
        <v>403.44708666633301</v>
      </c>
      <c r="T56">
        <v>196.76225916671601</v>
      </c>
      <c r="U56">
        <v>106.64504369738999</v>
      </c>
      <c r="V56">
        <v>837.51395625560997</v>
      </c>
      <c r="W56">
        <v>316.347673644059</v>
      </c>
      <c r="X56">
        <v>604.72882292798499</v>
      </c>
      <c r="Y56">
        <v>1337.93987824137</v>
      </c>
      <c r="Z56">
        <v>448.00122501118</v>
      </c>
      <c r="AA56" t="s">
        <v>0</v>
      </c>
      <c r="AB56">
        <f>MIN(C56:Z56)</f>
        <v>30.540088965539699</v>
      </c>
      <c r="AC56">
        <f>MAX(C56:Z56)</f>
        <v>1395.8174189297899</v>
      </c>
      <c r="AD56">
        <f>AVERAGE(C56:Z56)</f>
        <v>561.97098755464901</v>
      </c>
      <c r="AE56">
        <f>($C$4*C56+$D$4*D56+$E$4*E56+$F$4*F56+$G$4*G56+$H$4*H56+$I$4*I56+$J$4*J56+$K$4*K56+$L$4*L56+$M$4*M56+$N$4*N56+$O$4*O56+$P$4*P56+$Q$4*Q56+$R$4*R56+$S$4*S56+$T$4*T56+$U$4*U56+$V$4*V56+$W$4*W56+$X$4*X56+$Y$4*Y56+$Z$4*Z56)/SUM($C$4:$Z$4)</f>
        <v>537.6352607804979</v>
      </c>
    </row>
    <row r="57" spans="1:31" x14ac:dyDescent="0.25">
      <c r="A57" t="s">
        <v>1</v>
      </c>
      <c r="B57">
        <v>1471555922000</v>
      </c>
      <c r="C57">
        <v>451.66204854880601</v>
      </c>
      <c r="D57">
        <v>284.82767248396902</v>
      </c>
      <c r="E57">
        <v>600.16174052881797</v>
      </c>
      <c r="F57">
        <v>22.535332217411899</v>
      </c>
      <c r="G57">
        <v>280.11419378021799</v>
      </c>
      <c r="H57">
        <v>648.55383769171601</v>
      </c>
      <c r="I57">
        <v>1409.5892988099199</v>
      </c>
      <c r="J57">
        <v>240.82146844966999</v>
      </c>
      <c r="K57">
        <v>576.87356469834594</v>
      </c>
      <c r="L57">
        <v>1336.85568116644</v>
      </c>
      <c r="M57">
        <v>276.00572877554703</v>
      </c>
      <c r="N57">
        <v>1028.97218084575</v>
      </c>
      <c r="O57">
        <v>434.37217798732303</v>
      </c>
      <c r="P57">
        <v>690.94135058933705</v>
      </c>
      <c r="Q57">
        <v>564.80213908118503</v>
      </c>
      <c r="R57">
        <v>432.22085631538101</v>
      </c>
      <c r="S57">
        <v>273.53966165992199</v>
      </c>
      <c r="T57">
        <v>274.894113085919</v>
      </c>
      <c r="U57">
        <v>878.04703432633005</v>
      </c>
      <c r="V57">
        <v>473.33206952631599</v>
      </c>
      <c r="W57">
        <v>717.48937120465598</v>
      </c>
      <c r="X57">
        <v>1393.6188434815399</v>
      </c>
      <c r="Y57">
        <v>667.58128091763103</v>
      </c>
      <c r="Z57">
        <v>1144.6110867811501</v>
      </c>
      <c r="AA57" t="s">
        <v>0</v>
      </c>
      <c r="AB57">
        <f>MIN(C57:Z57)</f>
        <v>22.535332217411899</v>
      </c>
      <c r="AC57">
        <f>MAX(C57:Z57)</f>
        <v>1409.5892988099199</v>
      </c>
      <c r="AD57">
        <f>AVERAGE(C57:Z57)</f>
        <v>629.26761387305419</v>
      </c>
      <c r="AE57">
        <f>($C$4*C57+$D$4*D57+$E$4*E57+$F$4*F57+$G$4*G57+$H$4*H57+$I$4*I57+$J$4*J57+$K$4*K57+$L$4*L57+$M$4*M57+$N$4*N57+$O$4*O57+$P$4*P57+$Q$4*Q57+$R$4*R57+$S$4*S57+$T$4*T57+$U$4*U57+$V$4*V57+$W$4*W57+$X$4*X57+$Y$4*Y57+$Z$4*Z57)/SUM($C$4:$Z$4)</f>
        <v>562.03857411108538</v>
      </c>
    </row>
    <row r="58" spans="1:31" x14ac:dyDescent="0.25">
      <c r="A58" t="s">
        <v>1</v>
      </c>
      <c r="B58">
        <v>1471555927000</v>
      </c>
      <c r="C58">
        <v>297.01239969630001</v>
      </c>
      <c r="D58">
        <v>611.65885720032998</v>
      </c>
      <c r="E58">
        <v>27.789466682421899</v>
      </c>
      <c r="F58">
        <v>290.274503950824</v>
      </c>
      <c r="G58">
        <v>658.38805441887405</v>
      </c>
      <c r="H58">
        <v>1419.06323432759</v>
      </c>
      <c r="I58">
        <v>249.26710185659101</v>
      </c>
      <c r="J58">
        <v>584.924770573008</v>
      </c>
      <c r="K58">
        <v>1344.3699091880101</v>
      </c>
      <c r="L58">
        <v>282.32606002759599</v>
      </c>
      <c r="M58">
        <v>1035.55758522682</v>
      </c>
      <c r="N58">
        <v>439.911903693856</v>
      </c>
      <c r="O58">
        <v>696.22659099451096</v>
      </c>
      <c r="P58">
        <v>569.14034035013299</v>
      </c>
      <c r="Q58">
        <v>435.49462943978199</v>
      </c>
      <c r="R58">
        <v>274.02597409945997</v>
      </c>
      <c r="S58">
        <v>272.069360841655</v>
      </c>
      <c r="T58">
        <v>879.85705027981203</v>
      </c>
      <c r="U58">
        <v>470.94317494327601</v>
      </c>
      <c r="V58">
        <v>716.18117181127798</v>
      </c>
      <c r="W58">
        <v>1393.7054732812201</v>
      </c>
      <c r="X58">
        <v>663.16770463821399</v>
      </c>
      <c r="Y58">
        <v>1142.26829532802</v>
      </c>
      <c r="Z58">
        <v>829.63236702071902</v>
      </c>
      <c r="AA58" t="s">
        <v>0</v>
      </c>
      <c r="AB58">
        <f>MIN(C58:Z58)</f>
        <v>27.789466682421899</v>
      </c>
      <c r="AC58">
        <f>MAX(C58:Z58)</f>
        <v>1419.06323432759</v>
      </c>
      <c r="AD58">
        <f>AVERAGE(C58:Z58)</f>
        <v>649.30233249459582</v>
      </c>
      <c r="AE58">
        <f>($C$4*C58+$D$4*D58+$E$4*E58+$F$4*F58+$G$4*G58+$H$4*H58+$I$4*I58+$J$4*J58+$K$4*K58+$L$4*L58+$M$4*M58+$N$4*N58+$O$4*O58+$P$4*P58+$Q$4*Q58+$R$4*R58+$S$4*S58+$T$4*T58+$U$4*U58+$V$4*V58+$W$4*W58+$X$4*X58+$Y$4*Y58+$Z$4*Z58)/SUM($C$4:$Z$4)</f>
        <v>584.27534009960436</v>
      </c>
    </row>
    <row r="59" spans="1:31" x14ac:dyDescent="0.25">
      <c r="A59" t="s">
        <v>1</v>
      </c>
      <c r="B59">
        <v>1471555932000</v>
      </c>
      <c r="C59">
        <v>612.12882357685305</v>
      </c>
      <c r="D59">
        <v>29.609324974158898</v>
      </c>
      <c r="E59">
        <v>290.37495956528102</v>
      </c>
      <c r="F59">
        <v>659.29412431773903</v>
      </c>
      <c r="G59">
        <v>1419.64250130039</v>
      </c>
      <c r="H59">
        <v>252.88389012458001</v>
      </c>
      <c r="I59">
        <v>585.641519454133</v>
      </c>
      <c r="J59">
        <v>1345.0236966198299</v>
      </c>
      <c r="K59">
        <v>281.57113455740699</v>
      </c>
      <c r="L59">
        <v>1035.58519882525</v>
      </c>
      <c r="M59">
        <v>438.91725467749399</v>
      </c>
      <c r="N59">
        <v>694.27998123089401</v>
      </c>
      <c r="O59">
        <v>562.98590379387895</v>
      </c>
      <c r="P59">
        <v>421.93934988655002</v>
      </c>
      <c r="Q59">
        <v>214.003445326151</v>
      </c>
      <c r="R59">
        <v>77.006788706004301</v>
      </c>
      <c r="S59">
        <v>837.821129633385</v>
      </c>
      <c r="T59">
        <v>267.72594811097701</v>
      </c>
      <c r="U59">
        <v>571.51547912394005</v>
      </c>
      <c r="V59">
        <v>1321.4854741756101</v>
      </c>
      <c r="W59">
        <v>343.61376142580701</v>
      </c>
      <c r="X59">
        <v>983.58351582804005</v>
      </c>
      <c r="Y59">
        <v>505.00199143157198</v>
      </c>
      <c r="Z59">
        <v>496.50916255101902</v>
      </c>
      <c r="AA59" t="s">
        <v>0</v>
      </c>
      <c r="AB59">
        <f>MIN(C59:Z59)</f>
        <v>29.609324974158898</v>
      </c>
      <c r="AC59">
        <f>MAX(C59:Z59)</f>
        <v>1419.64250130039</v>
      </c>
      <c r="AD59">
        <f>AVERAGE(C59:Z59)</f>
        <v>593.67268163403958</v>
      </c>
      <c r="AE59">
        <f>($C$4*C59+$D$4*D59+$E$4*E59+$F$4*F59+$G$4*G59+$H$4*H59+$I$4*I59+$J$4*J59+$K$4*K59+$L$4*L59+$M$4*M59+$N$4*N59+$O$4*O59+$P$4*P59+$Q$4*Q59+$R$4*R59+$S$4*S59+$T$4*T59+$U$4*U59+$V$4*V59+$W$4*W59+$X$4*X59+$Y$4*Y59+$Z$4*Z59)/SUM($C$4:$Z$4)</f>
        <v>586.98224151063391</v>
      </c>
    </row>
    <row r="60" spans="1:31" x14ac:dyDescent="0.25">
      <c r="A60" t="s">
        <v>1</v>
      </c>
      <c r="B60">
        <v>1471555937000</v>
      </c>
      <c r="C60">
        <v>13.184292394008599</v>
      </c>
      <c r="D60">
        <v>277.643013736493</v>
      </c>
      <c r="E60">
        <v>646.25872545290895</v>
      </c>
      <c r="F60">
        <v>1406.36775451468</v>
      </c>
      <c r="G60">
        <v>235.17136141068599</v>
      </c>
      <c r="H60">
        <v>569.47490991643599</v>
      </c>
      <c r="I60">
        <v>1329.2406368255599</v>
      </c>
      <c r="J60">
        <v>259.98454899125602</v>
      </c>
      <c r="K60">
        <v>1017.5353119785</v>
      </c>
      <c r="L60">
        <v>416.87868234185697</v>
      </c>
      <c r="M60">
        <v>673.14225079374899</v>
      </c>
      <c r="N60">
        <v>540.36641960679106</v>
      </c>
      <c r="O60">
        <v>396.64105601528399</v>
      </c>
      <c r="P60">
        <v>185.94116567399499</v>
      </c>
      <c r="Q60">
        <v>72.505228442604604</v>
      </c>
      <c r="R60">
        <v>818.83142626660197</v>
      </c>
      <c r="S60">
        <v>276.06884446807101</v>
      </c>
      <c r="T60">
        <v>568.18160022158497</v>
      </c>
      <c r="U60">
        <v>1307.56369404005</v>
      </c>
      <c r="V60">
        <v>388.13503468401598</v>
      </c>
      <c r="W60">
        <v>983.06454142432096</v>
      </c>
      <c r="X60">
        <v>544.71439750961997</v>
      </c>
      <c r="Y60">
        <v>551.16157676283603</v>
      </c>
      <c r="Z60">
        <v>1085.8976693085499</v>
      </c>
      <c r="AA60" t="s">
        <v>0</v>
      </c>
      <c r="AB60">
        <f>MIN(C60:Z60)</f>
        <v>13.184292394008599</v>
      </c>
      <c r="AC60">
        <f>MAX(C60:Z60)</f>
        <v>1406.36775451468</v>
      </c>
      <c r="AD60">
        <f>AVERAGE(C60:Z60)</f>
        <v>606.83142261585238</v>
      </c>
      <c r="AE60">
        <f>($C$4*C60+$D$4*D60+$E$4*E60+$F$4*F60+$G$4*G60+$H$4*H60+$I$4*I60+$J$4*J60+$K$4*K60+$L$4*L60+$M$4*M60+$N$4*N60+$O$4*O60+$P$4*P60+$Q$4*Q60+$R$4*R60+$S$4*S60+$T$4*T60+$U$4*U60+$V$4*V60+$W$4*W60+$X$4*X60+$Y$4*Y60+$Z$4*Z60)/SUM($C$4:$Z$4)</f>
        <v>573.10576244909726</v>
      </c>
    </row>
    <row r="61" spans="1:31" x14ac:dyDescent="0.25">
      <c r="A61" t="s">
        <v>1</v>
      </c>
      <c r="B61">
        <v>1471555942000</v>
      </c>
      <c r="C61">
        <v>267.17534132384702</v>
      </c>
      <c r="D61">
        <v>633.741579000088</v>
      </c>
      <c r="E61">
        <v>1392.19232509211</v>
      </c>
      <c r="F61">
        <v>217.26219614736999</v>
      </c>
      <c r="G61">
        <v>551.61939580091996</v>
      </c>
      <c r="H61">
        <v>1309.7164919439799</v>
      </c>
      <c r="I61">
        <v>239.15901628703</v>
      </c>
      <c r="J61">
        <v>994.93199086233403</v>
      </c>
      <c r="K61">
        <v>392.63596223814801</v>
      </c>
      <c r="L61">
        <v>648.21676869257396</v>
      </c>
      <c r="M61">
        <v>516.19041625479895</v>
      </c>
      <c r="N61">
        <v>376.28541151762602</v>
      </c>
      <c r="O61">
        <v>203.66713014897499</v>
      </c>
      <c r="P61">
        <v>210.45967298455801</v>
      </c>
      <c r="Q61">
        <v>811.77988194440002</v>
      </c>
      <c r="R61">
        <v>393.166250847887</v>
      </c>
      <c r="S61">
        <v>632.790416502624</v>
      </c>
      <c r="T61">
        <v>1315.5958727677701</v>
      </c>
      <c r="U61">
        <v>586.33531979175496</v>
      </c>
      <c r="V61">
        <v>1050.12888261376</v>
      </c>
      <c r="W61">
        <v>740.93666873612096</v>
      </c>
      <c r="X61">
        <v>782.16761107659897</v>
      </c>
      <c r="Y61">
        <v>1194.29783438808</v>
      </c>
      <c r="Z61">
        <v>954.08496654438602</v>
      </c>
      <c r="AA61" t="s">
        <v>0</v>
      </c>
      <c r="AB61">
        <f>MIN(C61:Z61)</f>
        <v>203.66713014897499</v>
      </c>
      <c r="AC61">
        <f>MAX(C61:Z61)</f>
        <v>1392.19232509211</v>
      </c>
      <c r="AD61">
        <f>AVERAGE(C61:Z61)</f>
        <v>683.93905847948929</v>
      </c>
      <c r="AE61">
        <f>($C$4*C61+$D$4*D61+$E$4*E61+$F$4*F61+$G$4*G61+$H$4*H61+$I$4*I61+$J$4*J61+$K$4*K61+$L$4*L61+$M$4*M61+$N$4*N61+$O$4*O61+$P$4*P61+$Q$4*Q61+$R$4*R61+$S$4*S61+$T$4*T61+$U$4*U61+$V$4*V61+$W$4*W61+$X$4*X61+$Y$4*Y61+$Z$4*Z61)/SUM($C$4:$Z$4)</f>
        <v>631.82316747524476</v>
      </c>
    </row>
    <row r="62" spans="1:31" x14ac:dyDescent="0.25">
      <c r="A62" t="s">
        <v>1</v>
      </c>
      <c r="B62">
        <v>1471555947000</v>
      </c>
      <c r="C62">
        <v>497.26346112754402</v>
      </c>
      <c r="D62">
        <v>1255.7198652931399</v>
      </c>
      <c r="E62">
        <v>80.496753967409703</v>
      </c>
      <c r="F62">
        <v>414.56954907494298</v>
      </c>
      <c r="G62">
        <v>1172.96861142802</v>
      </c>
      <c r="H62">
        <v>99.048588851077</v>
      </c>
      <c r="I62">
        <v>857.436390932417</v>
      </c>
      <c r="J62">
        <v>252.57759096283399</v>
      </c>
      <c r="K62">
        <v>508.58840740222098</v>
      </c>
      <c r="L62">
        <v>374.01602468832198</v>
      </c>
      <c r="M62">
        <v>229.312195640574</v>
      </c>
      <c r="N62">
        <v>61.938060697057402</v>
      </c>
      <c r="O62">
        <v>170.583306914812</v>
      </c>
      <c r="P62">
        <v>659.48296523175497</v>
      </c>
      <c r="Q62">
        <v>258.671056522968</v>
      </c>
      <c r="R62">
        <v>466.24742113453902</v>
      </c>
      <c r="S62">
        <v>1156.12395339419</v>
      </c>
      <c r="T62">
        <v>467.03178884371101</v>
      </c>
      <c r="U62">
        <v>874.30674943697704</v>
      </c>
      <c r="V62">
        <v>588.24667608410198</v>
      </c>
      <c r="W62">
        <v>642.97284990296896</v>
      </c>
      <c r="X62">
        <v>1006.62624483097</v>
      </c>
      <c r="Y62">
        <v>786.66159017537097</v>
      </c>
      <c r="Z62">
        <v>839.99363563869497</v>
      </c>
      <c r="AA62" t="s">
        <v>0</v>
      </c>
      <c r="AB62">
        <f>MIN(C62:Z62)</f>
        <v>61.938060697057402</v>
      </c>
      <c r="AC62">
        <f>MAX(C62:Z62)</f>
        <v>1255.7198652931399</v>
      </c>
      <c r="AD62">
        <f>AVERAGE(C62:Z62)</f>
        <v>571.70348909069241</v>
      </c>
      <c r="AE62">
        <f>($C$4*C62+$D$4*D62+$E$4*E62+$F$4*F62+$G$4*G62+$H$4*H62+$I$4*I62+$J$4*J62+$K$4*K62+$L$4*L62+$M$4*M62+$N$4*N62+$O$4*O62+$P$4*P62+$Q$4*Q62+$R$4*R62+$S$4*S62+$T$4*T62+$U$4*U62+$V$4*V62+$W$4*W62+$X$4*X62+$Y$4*Y62+$Z$4*Z62)/SUM($C$4:$Z$4)</f>
        <v>529.73194545165484</v>
      </c>
    </row>
    <row r="63" spans="1:31" x14ac:dyDescent="0.25">
      <c r="A63" t="s">
        <v>1</v>
      </c>
      <c r="B63">
        <v>1471555952000</v>
      </c>
      <c r="C63">
        <v>1230.45849930175</v>
      </c>
      <c r="D63">
        <v>55.261552574474898</v>
      </c>
      <c r="E63">
        <v>387.97464861363301</v>
      </c>
      <c r="F63">
        <v>1144.669732045</v>
      </c>
      <c r="G63">
        <v>84.682680091977403</v>
      </c>
      <c r="H63">
        <v>828.14171546145599</v>
      </c>
      <c r="I63">
        <v>230.33802005396501</v>
      </c>
      <c r="J63">
        <v>481.61035431549402</v>
      </c>
      <c r="K63">
        <v>352.63365426576502</v>
      </c>
      <c r="L63">
        <v>224.43261306980801</v>
      </c>
      <c r="M63">
        <v>160.264545578086</v>
      </c>
      <c r="N63">
        <v>280.81931331677202</v>
      </c>
      <c r="O63">
        <v>654.85129506908197</v>
      </c>
      <c r="P63">
        <v>378.93044877828697</v>
      </c>
      <c r="Q63">
        <v>535.43979913173803</v>
      </c>
      <c r="R63">
        <v>1160.57716864759</v>
      </c>
      <c r="S63">
        <v>621.27423676975502</v>
      </c>
      <c r="T63">
        <v>934.78836345930995</v>
      </c>
      <c r="U63">
        <v>748.00822210042702</v>
      </c>
      <c r="V63">
        <v>820.97830322024697</v>
      </c>
      <c r="W63">
        <v>1101.23413410116</v>
      </c>
      <c r="X63">
        <v>970.12397406570904</v>
      </c>
      <c r="Y63">
        <v>1043.65158125167</v>
      </c>
      <c r="Z63">
        <v>1277.3355182283899</v>
      </c>
      <c r="AA63" t="s">
        <v>0</v>
      </c>
      <c r="AB63">
        <f>MIN(C63:Z63)</f>
        <v>55.261552574474898</v>
      </c>
      <c r="AC63">
        <f>MAX(C63:Z63)</f>
        <v>1277.3355182283899</v>
      </c>
      <c r="AD63">
        <f>AVERAGE(C63:Z63)</f>
        <v>654.52001556298103</v>
      </c>
      <c r="AE63">
        <f>($C$4*C63+$D$4*D63+$E$4*E63+$F$4*F63+$G$4*G63+$H$4*H63+$I$4*I63+$J$4*J63+$K$4*K63+$L$4*L63+$M$4*M63+$N$4*N63+$O$4*O63+$P$4*P63+$Q$4*Q63+$R$4*R63+$S$4*S63+$T$4*T63+$U$4*U63+$V$4*V63+$W$4*W63+$X$4*X63+$Y$4*Y63+$Z$4*Z63)/SUM($C$4:$Z$4)</f>
        <v>555.50986234432935</v>
      </c>
    </row>
    <row r="64" spans="1:31" x14ac:dyDescent="0.25">
      <c r="A64" t="s">
        <v>1</v>
      </c>
      <c r="B64">
        <v>1471555957000</v>
      </c>
      <c r="C64">
        <v>82.817173614426196</v>
      </c>
      <c r="D64">
        <v>413.91830338216101</v>
      </c>
      <c r="E64">
        <v>1168.69376914349</v>
      </c>
      <c r="F64">
        <v>92.263411865013595</v>
      </c>
      <c r="G64">
        <v>846.23691847096495</v>
      </c>
      <c r="H64">
        <v>238.59483535188701</v>
      </c>
      <c r="I64">
        <v>490.85001120767998</v>
      </c>
      <c r="J64">
        <v>353.71761628239398</v>
      </c>
      <c r="K64">
        <v>208.08703780154599</v>
      </c>
      <c r="L64">
        <v>85.077238569589994</v>
      </c>
      <c r="M64">
        <v>212.30480614639501</v>
      </c>
      <c r="N64">
        <v>630.744914006263</v>
      </c>
      <c r="O64">
        <v>284.09999018073199</v>
      </c>
      <c r="P64">
        <v>456.93936416456199</v>
      </c>
      <c r="Q64">
        <v>1120.95874590323</v>
      </c>
      <c r="R64">
        <v>507.81160278966001</v>
      </c>
      <c r="S64">
        <v>851.71285597356496</v>
      </c>
      <c r="T64">
        <v>619.17974540460204</v>
      </c>
      <c r="U64">
        <v>686.45053838003196</v>
      </c>
      <c r="V64">
        <v>988.43850162385695</v>
      </c>
      <c r="W64">
        <v>820.59909301583195</v>
      </c>
      <c r="X64">
        <v>889.29273759861303</v>
      </c>
      <c r="Y64">
        <v>1134.36445240639</v>
      </c>
      <c r="Z64">
        <v>1709.3750349016</v>
      </c>
      <c r="AA64" t="s">
        <v>0</v>
      </c>
      <c r="AB64">
        <f>MIN(C64:Z64)</f>
        <v>82.817173614426196</v>
      </c>
      <c r="AC64">
        <f>MAX(C64:Z64)</f>
        <v>1709.3750349016</v>
      </c>
      <c r="AD64">
        <f>AVERAGE(C64:Z64)</f>
        <v>620.52202909102016</v>
      </c>
      <c r="AE64">
        <f>($C$4*C64+$D$4*D64+$E$4*E64+$F$4*F64+$G$4*G64+$H$4*H64+$I$4*I64+$J$4*J64+$K$4*K64+$L$4*L64+$M$4*M64+$N$4*N64+$O$4*O64+$P$4*P64+$Q$4*Q64+$R$4*R64+$S$4*S64+$T$4*T64+$U$4*U64+$V$4*V64+$W$4*W64+$X$4*X64+$Y$4*Y64+$Z$4*Z64)/SUM($C$4:$Z$4)</f>
        <v>485.31076695571187</v>
      </c>
    </row>
    <row r="65" spans="1:31" x14ac:dyDescent="0.25">
      <c r="A65" t="s">
        <v>1</v>
      </c>
      <c r="B65">
        <v>1471555962000</v>
      </c>
      <c r="C65">
        <v>468.36428087331399</v>
      </c>
      <c r="D65">
        <v>1219.4680061165</v>
      </c>
      <c r="E65">
        <v>138.13030367191001</v>
      </c>
      <c r="F65">
        <v>889.07672276594201</v>
      </c>
      <c r="G65">
        <v>276.967737469621</v>
      </c>
      <c r="H65">
        <v>525.51758186300299</v>
      </c>
      <c r="I65">
        <v>383.424329507599</v>
      </c>
      <c r="J65">
        <v>230.63060260778201</v>
      </c>
      <c r="K65">
        <v>51.532189660554003</v>
      </c>
      <c r="L65">
        <v>171.435385457401</v>
      </c>
      <c r="M65">
        <v>637.53018068316999</v>
      </c>
      <c r="N65">
        <v>240.115681548292</v>
      </c>
      <c r="O65">
        <v>429.42533062747498</v>
      </c>
      <c r="P65">
        <v>1110.9024700566499</v>
      </c>
      <c r="Q65">
        <v>452.29030666959898</v>
      </c>
      <c r="R65">
        <v>815.06591105888799</v>
      </c>
      <c r="S65">
        <v>555.27052513086699</v>
      </c>
      <c r="T65">
        <v>620.50364261090294</v>
      </c>
      <c r="U65">
        <v>929.357824194361</v>
      </c>
      <c r="V65">
        <v>744.49145425771098</v>
      </c>
      <c r="W65">
        <v>813.31398035071197</v>
      </c>
      <c r="X65">
        <v>1054.31120279476</v>
      </c>
      <c r="Y65">
        <v>1640.1525555703499</v>
      </c>
      <c r="Z65">
        <v>2322.8950635094002</v>
      </c>
      <c r="AA65" t="s">
        <v>0</v>
      </c>
      <c r="AB65">
        <f>MIN(C65:Z65)</f>
        <v>51.532189660554003</v>
      </c>
      <c r="AC65">
        <f>MAX(C65:Z65)</f>
        <v>2322.8950635094002</v>
      </c>
      <c r="AD65">
        <f>AVERAGE(C65:Z65)</f>
        <v>696.67388621069858</v>
      </c>
      <c r="AE65">
        <f>($C$4*C65+$D$4*D65+$E$4*E65+$F$4*F65+$G$4*G65+$H$4*H65+$I$4*I65+$J$4*J65+$K$4*K65+$L$4*L65+$M$4*M65+$N$4*N65+$O$4*O65+$P$4*P65+$Q$4*Q65+$R$4*R65+$S$4*S65+$T$4*T65+$U$4*U65+$V$4*V65+$W$4*W65+$X$4*X65+$Y$4*Y65+$Z$4*Z65)/SUM($C$4:$Z$4)</f>
        <v>540.4090498382684</v>
      </c>
    </row>
    <row r="66" spans="1:31" x14ac:dyDescent="0.25">
      <c r="A66" t="s">
        <v>1</v>
      </c>
      <c r="B66">
        <v>1471555967000</v>
      </c>
      <c r="C66">
        <v>1212.57510728443</v>
      </c>
      <c r="D66">
        <v>131.500988738541</v>
      </c>
      <c r="E66">
        <v>881.75379463331706</v>
      </c>
      <c r="F66">
        <v>270.313267819918</v>
      </c>
      <c r="G66">
        <v>517.94943422348899</v>
      </c>
      <c r="H66">
        <v>376.00729026218698</v>
      </c>
      <c r="I66">
        <v>223.334303942345</v>
      </c>
      <c r="J66">
        <v>8.2018811460335996</v>
      </c>
      <c r="K66">
        <v>144.251680200539</v>
      </c>
      <c r="L66">
        <v>618.07732608222898</v>
      </c>
      <c r="M66">
        <v>160.985953731194</v>
      </c>
      <c r="N66">
        <v>369.65820065849499</v>
      </c>
      <c r="O66">
        <v>1080.1284660537201</v>
      </c>
      <c r="P66">
        <v>357.37890904034202</v>
      </c>
      <c r="Q66">
        <v>751.57835628392297</v>
      </c>
      <c r="R66">
        <v>442.468561757982</v>
      </c>
      <c r="S66">
        <v>503.57565153901197</v>
      </c>
      <c r="T66">
        <v>840.32665205877504</v>
      </c>
      <c r="U66">
        <v>611.32878489527502</v>
      </c>
      <c r="V66">
        <v>676.20738017050599</v>
      </c>
      <c r="W66">
        <v>936.63605012460903</v>
      </c>
      <c r="X66">
        <v>1557.0622961123699</v>
      </c>
      <c r="Y66">
        <v>2258.1096382167002</v>
      </c>
      <c r="Z66">
        <v>2983.4421475833401</v>
      </c>
      <c r="AA66" t="s">
        <v>0</v>
      </c>
      <c r="AB66">
        <f>MIN(C66:Z66)</f>
        <v>8.2018811460335996</v>
      </c>
      <c r="AC66">
        <f>MAX(C66:Z66)</f>
        <v>2983.4421475833401</v>
      </c>
      <c r="AD66">
        <f>AVERAGE(C66:Z66)</f>
        <v>746.36883843996964</v>
      </c>
      <c r="AE66">
        <f>($C$4*C66+$D$4*D66+$E$4*E66+$F$4*F66+$G$4*G66+$H$4*H66+$I$4*I66+$J$4*J66+$K$4*K66+$L$4*L66+$M$4*M66+$N$4*N66+$O$4*O66+$P$4*P66+$Q$4*Q66+$R$4*R66+$S$4*S66+$T$4*T66+$U$4*U66+$V$4*V66+$W$4*W66+$X$4*X66+$Y$4*Y66+$Z$4*Z66)/SUM($C$4:$Z$4)</f>
        <v>529.23538305882926</v>
      </c>
    </row>
    <row r="67" spans="1:31" x14ac:dyDescent="0.25">
      <c r="A67" t="s">
        <v>1</v>
      </c>
      <c r="B67">
        <v>1471555972000</v>
      </c>
      <c r="C67">
        <v>147.809737364645</v>
      </c>
      <c r="D67">
        <v>896.22709220797003</v>
      </c>
      <c r="E67">
        <v>281.36517473828201</v>
      </c>
      <c r="F67">
        <v>527.36512626964804</v>
      </c>
      <c r="G67">
        <v>382.69571594184401</v>
      </c>
      <c r="H67">
        <v>226.914554896422</v>
      </c>
      <c r="I67">
        <v>38.642134778369297</v>
      </c>
      <c r="J67">
        <v>168.83463604582801</v>
      </c>
      <c r="K67">
        <v>624.15840138460806</v>
      </c>
      <c r="L67">
        <v>223.339096587744</v>
      </c>
      <c r="M67">
        <v>406.115960457987</v>
      </c>
      <c r="N67">
        <v>1088.4234669903501</v>
      </c>
      <c r="O67">
        <v>437.106123610449</v>
      </c>
      <c r="P67">
        <v>784.04835220123095</v>
      </c>
      <c r="Q67">
        <v>531.91903582287205</v>
      </c>
      <c r="R67">
        <v>601.45885390430396</v>
      </c>
      <c r="S67">
        <v>890.15723558655202</v>
      </c>
      <c r="T67">
        <v>716.54253746744905</v>
      </c>
      <c r="U67">
        <v>791.63102949343499</v>
      </c>
      <c r="V67">
        <v>1008.30879718592</v>
      </c>
      <c r="W67">
        <v>1589.75919981526</v>
      </c>
      <c r="X67">
        <v>2271.3967334256199</v>
      </c>
      <c r="Y67">
        <v>2984.9496519977802</v>
      </c>
      <c r="Z67">
        <v>2014.14650685634</v>
      </c>
      <c r="AA67" t="s">
        <v>0</v>
      </c>
      <c r="AB67">
        <f>MIN(C67:Z67)</f>
        <v>38.642134778369297</v>
      </c>
      <c r="AC67">
        <f>MAX(C67:Z67)</f>
        <v>2984.9496519977802</v>
      </c>
      <c r="AD67">
        <f>AVERAGE(C67:Z67)</f>
        <v>818.05479812628801</v>
      </c>
      <c r="AE67">
        <f>($C$4*C67+$D$4*D67+$E$4*E67+$F$4*F67+$G$4*G67+$H$4*H67+$I$4*I67+$J$4*J67+$K$4*K67+$L$4*L67+$M$4*M67+$N$4*N67+$O$4*O67+$P$4*P67+$Q$4*Q67+$R$4*R67+$S$4*S67+$T$4*T67+$U$4*U67+$V$4*V67+$W$4*W67+$X$4*X67+$Y$4*Y67+$Z$4*Z67)/SUM($C$4:$Z$4)</f>
        <v>526.05309941168468</v>
      </c>
    </row>
    <row r="68" spans="1:31" x14ac:dyDescent="0.25">
      <c r="A68" t="s">
        <v>1</v>
      </c>
      <c r="B68">
        <v>1471555977000</v>
      </c>
      <c r="C68">
        <v>900.42381383293798</v>
      </c>
      <c r="D68">
        <v>285.859937928889</v>
      </c>
      <c r="E68">
        <v>532.51597349082101</v>
      </c>
      <c r="F68">
        <v>388.34998979182802</v>
      </c>
      <c r="G68">
        <v>233.82164463661601</v>
      </c>
      <c r="H68">
        <v>59.946402433048</v>
      </c>
      <c r="I68">
        <v>179.908320215066</v>
      </c>
      <c r="J68">
        <v>635.83935995050297</v>
      </c>
      <c r="K68">
        <v>253.20126611851299</v>
      </c>
      <c r="L68">
        <v>433.557854189132</v>
      </c>
      <c r="M68">
        <v>1105.1191635181899</v>
      </c>
      <c r="N68">
        <v>473.56128065219502</v>
      </c>
      <c r="O68">
        <v>814.40848854518504</v>
      </c>
      <c r="P68">
        <v>576.93114466171698</v>
      </c>
      <c r="Q68">
        <v>647.22542617408806</v>
      </c>
      <c r="R68">
        <v>931.54981372821396</v>
      </c>
      <c r="S68">
        <v>770.69328816568498</v>
      </c>
      <c r="T68">
        <v>846.04323825844904</v>
      </c>
      <c r="U68">
        <v>1061.61396518791</v>
      </c>
      <c r="V68">
        <v>1630.8212219332299</v>
      </c>
      <c r="W68">
        <v>2305.0922110588399</v>
      </c>
      <c r="X68">
        <v>3014.9134451898299</v>
      </c>
      <c r="Y68">
        <v>2085.1052520184999</v>
      </c>
      <c r="Z68">
        <v>2675.1454865513401</v>
      </c>
      <c r="AA68" t="s">
        <v>0</v>
      </c>
      <c r="AB68">
        <f>MIN(C68:Z68)</f>
        <v>59.946402433048</v>
      </c>
      <c r="AC68">
        <f>MAX(C68:Z68)</f>
        <v>3014.9134451898299</v>
      </c>
      <c r="AD68">
        <f>AVERAGE(C68:Z68)</f>
        <v>951.73533284294683</v>
      </c>
      <c r="AE68">
        <f>($C$4*C68+$D$4*D68+$E$4*E68+$F$4*F68+$G$4*G68+$H$4*H68+$I$4*I68+$J$4*J68+$K$4*K68+$L$4*L68+$M$4*M68+$N$4*N68+$O$4*O68+$P$4*P68+$Q$4*Q68+$R$4*R68+$S$4*S68+$T$4*T68+$U$4*U68+$V$4*V68+$W$4*W68+$X$4*X68+$Y$4*Y68+$Z$4*Z68)/SUM($C$4:$Z$4)</f>
        <v>609.32896273558367</v>
      </c>
    </row>
    <row r="69" spans="1:31" x14ac:dyDescent="0.25">
      <c r="A69" t="s">
        <v>1</v>
      </c>
      <c r="B69">
        <v>1471555982000</v>
      </c>
      <c r="C69">
        <v>295.654193774627</v>
      </c>
      <c r="D69">
        <v>543.48484431115003</v>
      </c>
      <c r="E69">
        <v>400.55548098118101</v>
      </c>
      <c r="F69">
        <v>247.082280466827</v>
      </c>
      <c r="G69">
        <v>59.974149741535904</v>
      </c>
      <c r="H69">
        <v>164.18206846127401</v>
      </c>
      <c r="I69">
        <v>651.74466629687504</v>
      </c>
      <c r="J69">
        <v>247.764564276242</v>
      </c>
      <c r="K69">
        <v>442.82943090733801</v>
      </c>
      <c r="L69">
        <v>1123.4592998405401</v>
      </c>
      <c r="M69">
        <v>459.92701495821399</v>
      </c>
      <c r="N69">
        <v>828.067301385218</v>
      </c>
      <c r="O69">
        <v>567.55328773755195</v>
      </c>
      <c r="P69">
        <v>632.10576819072605</v>
      </c>
      <c r="Q69">
        <v>942.82515380865095</v>
      </c>
      <c r="R69">
        <v>759.40533599585103</v>
      </c>
      <c r="S69">
        <v>828.14393960717405</v>
      </c>
      <c r="T69">
        <v>1069.1403204319899</v>
      </c>
      <c r="U69">
        <v>1650.9353937424</v>
      </c>
      <c r="V69">
        <v>2330.8896521322499</v>
      </c>
      <c r="W69">
        <v>3044.0921077631101</v>
      </c>
      <c r="X69">
        <v>2080.6876394373198</v>
      </c>
      <c r="Y69">
        <v>2671.1335268555399</v>
      </c>
      <c r="Z69">
        <v>3350.0905850447498</v>
      </c>
      <c r="AA69" t="s">
        <v>0</v>
      </c>
      <c r="AB69">
        <f>MIN(C69:Z69)</f>
        <v>59.974149741535904</v>
      </c>
      <c r="AC69">
        <f>MAX(C69:Z69)</f>
        <v>3350.0905850447498</v>
      </c>
      <c r="AD69">
        <f>AVERAGE(C69:Z69)</f>
        <v>1057.9886669228474</v>
      </c>
      <c r="AE69">
        <f>($C$4*C69+$D$4*D69+$E$4*E69+$F$4*F69+$G$4*G69+$H$4*H69+$I$4*I69+$J$4*J69+$K$4*K69+$L$4*L69+$M$4*M69+$N$4*N69+$O$4*O69+$P$4*P69+$Q$4*Q69+$R$4*R69+$S$4*S69+$T$4*T69+$U$4*U69+$V$4*V69+$W$4*W69+$X$4*X69+$Y$4*Y69+$Z$4*Z69)/SUM($C$4:$Z$4)</f>
        <v>626.02281259478332</v>
      </c>
    </row>
    <row r="70" spans="1:31" x14ac:dyDescent="0.25">
      <c r="A70" t="s">
        <v>1</v>
      </c>
      <c r="B70">
        <v>1471555987000</v>
      </c>
      <c r="C70">
        <v>583.62818933010703</v>
      </c>
      <c r="D70">
        <v>441.83879629877799</v>
      </c>
      <c r="E70">
        <v>288.76883896178998</v>
      </c>
      <c r="F70">
        <v>78.255537708033401</v>
      </c>
      <c r="G70">
        <v>117.37596105684599</v>
      </c>
      <c r="H70">
        <v>692.29542852434804</v>
      </c>
      <c r="I70">
        <v>228.63249924286501</v>
      </c>
      <c r="J70">
        <v>458.825164254247</v>
      </c>
      <c r="K70">
        <v>1161.44593949926</v>
      </c>
      <c r="L70">
        <v>410.27571146365</v>
      </c>
      <c r="M70">
        <v>846.09725860265598</v>
      </c>
      <c r="N70">
        <v>522.74995336289896</v>
      </c>
      <c r="O70">
        <v>571.45697103316104</v>
      </c>
      <c r="P70">
        <v>945.15943629788501</v>
      </c>
      <c r="Q70">
        <v>701.83854094835897</v>
      </c>
      <c r="R70">
        <v>753.46107435430497</v>
      </c>
      <c r="S70">
        <v>1051.4801709794899</v>
      </c>
      <c r="T70">
        <v>1664.82139027683</v>
      </c>
      <c r="U70">
        <v>2359.3936804923501</v>
      </c>
      <c r="V70">
        <v>3080.67099805519</v>
      </c>
      <c r="W70">
        <v>2020.0915400952999</v>
      </c>
      <c r="X70">
        <v>2607.7871673965001</v>
      </c>
      <c r="Y70">
        <v>3287.6783421814498</v>
      </c>
      <c r="Z70">
        <v>4051.3200832610601</v>
      </c>
      <c r="AA70" t="s">
        <v>0</v>
      </c>
      <c r="AB70">
        <f>MIN(C70:Z70)</f>
        <v>78.255537708033401</v>
      </c>
      <c r="AC70">
        <f>MAX(C70:Z70)</f>
        <v>4051.3200832610601</v>
      </c>
      <c r="AD70">
        <f>AVERAGE(C70:Z70)</f>
        <v>1205.2228614032233</v>
      </c>
      <c r="AE70">
        <f>($C$4*C70+$D$4*D70+$E$4*E70+$F$4*F70+$G$4*G70+$H$4*H70+$I$4*I70+$J$4*J70+$K$4*K70+$L$4*L70+$M$4*M70+$N$4*N70+$O$4*O70+$P$4*P70+$Q$4*Q70+$R$4*R70+$S$4*S70+$T$4*T70+$U$4*U70+$V$4*V70+$W$4*W70+$X$4*X70+$Y$4*Y70+$Z$4*Z70)/SUM($C$4:$Z$4)</f>
        <v>700.56687200419685</v>
      </c>
    </row>
    <row r="71" spans="1:31" x14ac:dyDescent="0.25">
      <c r="A71" t="s">
        <v>1</v>
      </c>
      <c r="B71">
        <v>1471555992000</v>
      </c>
      <c r="C71">
        <v>454.74724109732398</v>
      </c>
      <c r="D71">
        <v>302.48491215439702</v>
      </c>
      <c r="E71">
        <v>89.344374681506196</v>
      </c>
      <c r="F71">
        <v>100.608372697935</v>
      </c>
      <c r="G71">
        <v>707.40767205380303</v>
      </c>
      <c r="H71">
        <v>223.462731114977</v>
      </c>
      <c r="I71">
        <v>466.44246460804902</v>
      </c>
      <c r="J71">
        <v>1177.19919888545</v>
      </c>
      <c r="K71">
        <v>390.88897135484501</v>
      </c>
      <c r="L71">
        <v>855.46135472963795</v>
      </c>
      <c r="M71">
        <v>505.94977618133299</v>
      </c>
      <c r="N71">
        <v>546.96550144305297</v>
      </c>
      <c r="O71">
        <v>949.40318123231395</v>
      </c>
      <c r="P71">
        <v>679.41952518155495</v>
      </c>
      <c r="Q71">
        <v>722.56563677882298</v>
      </c>
      <c r="R71">
        <v>1048.4460565515201</v>
      </c>
      <c r="S71">
        <v>1675.70330983598</v>
      </c>
      <c r="T71">
        <v>2376.6852236179002</v>
      </c>
      <c r="U71">
        <v>3101.6174405974298</v>
      </c>
      <c r="V71">
        <v>1997.1148803404001</v>
      </c>
      <c r="W71">
        <v>2583.61225110953</v>
      </c>
      <c r="X71">
        <v>3264.0231284544102</v>
      </c>
      <c r="Y71">
        <v>4028.9729453342502</v>
      </c>
      <c r="Z71">
        <v>4826.0131272093704</v>
      </c>
      <c r="AA71" t="s">
        <v>0</v>
      </c>
      <c r="AB71">
        <f>MIN(C71:Z71)</f>
        <v>89.344374681506196</v>
      </c>
      <c r="AC71">
        <f>MAX(C71:Z71)</f>
        <v>4826.0131272093704</v>
      </c>
      <c r="AD71">
        <f>AVERAGE(C71:Z71)</f>
        <v>1378.1058032185747</v>
      </c>
      <c r="AE71">
        <f>($C$4*C71+$D$4*D71+$E$4*E71+$F$4*F71+$G$4*G71+$H$4*H71+$I$4*I71+$J$4*J71+$K$4*K71+$L$4*L71+$M$4*M71+$N$4*N71+$O$4*O71+$P$4*P71+$Q$4*Q71+$R$4*R71+$S$4*S71+$T$4*T71+$U$4*U71+$V$4*V71+$W$4*W71+$X$4*X71+$Y$4*Y71+$Z$4*Z71)/SUM($C$4:$Z$4)</f>
        <v>764.02676828410324</v>
      </c>
    </row>
    <row r="72" spans="1:31" x14ac:dyDescent="0.25">
      <c r="A72" t="s">
        <v>1</v>
      </c>
      <c r="B72">
        <v>1471555997000</v>
      </c>
      <c r="C72">
        <v>302.535170835776</v>
      </c>
      <c r="D72">
        <v>90.858466964325203</v>
      </c>
      <c r="E72">
        <v>94.889382238530104</v>
      </c>
      <c r="F72">
        <v>714.37376005627902</v>
      </c>
      <c r="G72">
        <v>222.949116784724</v>
      </c>
      <c r="H72">
        <v>473.45046530404602</v>
      </c>
      <c r="I72">
        <v>1190.01513871718</v>
      </c>
      <c r="J72">
        <v>382.12054380706502</v>
      </c>
      <c r="K72">
        <v>868.27850389335595</v>
      </c>
      <c r="L72">
        <v>501.166607955735</v>
      </c>
      <c r="M72">
        <v>535.63853765626402</v>
      </c>
      <c r="N72">
        <v>963.65075439341797</v>
      </c>
      <c r="O72">
        <v>672.57936726131197</v>
      </c>
      <c r="P72">
        <v>707.16535659291696</v>
      </c>
      <c r="Q72">
        <v>1061.8457117238299</v>
      </c>
      <c r="R72">
        <v>1701.0334715434501</v>
      </c>
      <c r="S72">
        <v>2408.3049215000101</v>
      </c>
      <c r="T72">
        <v>3137.4842644187402</v>
      </c>
      <c r="U72">
        <v>1996.6389921802299</v>
      </c>
      <c r="V72">
        <v>2583.1798888805902</v>
      </c>
      <c r="W72">
        <v>3265.6589481574802</v>
      </c>
      <c r="X72">
        <v>4032.7867829502702</v>
      </c>
      <c r="Y72">
        <v>4833.1699173343504</v>
      </c>
      <c r="Z72">
        <v>5288.6584196620997</v>
      </c>
      <c r="AA72" t="s">
        <v>0</v>
      </c>
      <c r="AB72">
        <f>MIN(C72:Z72)</f>
        <v>90.858466964325203</v>
      </c>
      <c r="AC72">
        <f>MAX(C72:Z72)</f>
        <v>5288.6584196620997</v>
      </c>
      <c r="AD72">
        <f>AVERAGE(C72:Z72)</f>
        <v>1584.5180204504989</v>
      </c>
      <c r="AE72">
        <f>($C$4*C72+$D$4*D72+$E$4*E72+$F$4*F72+$G$4*G72+$H$4*H72+$I$4*I72+$J$4*J72+$K$4*K72+$L$4*L72+$M$4*M72+$N$4*N72+$O$4*O72+$P$4*P72+$Q$4*Q72+$R$4*R72+$S$4*S72+$T$4*T72+$U$4*U72+$V$4*V72+$W$4*W72+$X$4*X72+$Y$4*Y72+$Z$4*Z72)/SUM($C$4:$Z$4)</f>
        <v>857.55102783904817</v>
      </c>
    </row>
    <row r="73" spans="1:31" x14ac:dyDescent="0.25">
      <c r="A73" t="s">
        <v>1</v>
      </c>
      <c r="B73">
        <v>1471556002000</v>
      </c>
      <c r="C73">
        <v>108.999079656712</v>
      </c>
      <c r="D73">
        <v>67.835825004108798</v>
      </c>
      <c r="E73">
        <v>732.77184108242</v>
      </c>
      <c r="F73">
        <v>208.71598721704399</v>
      </c>
      <c r="G73">
        <v>475.62179771074102</v>
      </c>
      <c r="H73">
        <v>1203.63530438507</v>
      </c>
      <c r="I73">
        <v>334.398621694658</v>
      </c>
      <c r="J73">
        <v>865.59955166423595</v>
      </c>
      <c r="K73">
        <v>450.800357608301</v>
      </c>
      <c r="L73">
        <v>470.43104192913</v>
      </c>
      <c r="M73">
        <v>944.23697846191806</v>
      </c>
      <c r="N73">
        <v>603.84470432056298</v>
      </c>
      <c r="O73">
        <v>622.68122908439398</v>
      </c>
      <c r="P73">
        <v>1021.04667352912</v>
      </c>
      <c r="Q73">
        <v>1684.4724664524099</v>
      </c>
      <c r="R73">
        <v>2402.5749121249401</v>
      </c>
      <c r="S73">
        <v>3138.0257238857698</v>
      </c>
      <c r="T73">
        <v>1904.74583270829</v>
      </c>
      <c r="U73">
        <v>2485.3881865758999</v>
      </c>
      <c r="V73">
        <v>3164.9721789850701</v>
      </c>
      <c r="W73">
        <v>3930.4168458286899</v>
      </c>
      <c r="X73">
        <v>4730.6568231975398</v>
      </c>
      <c r="Y73">
        <v>5194.3114658867698</v>
      </c>
      <c r="Z73">
        <v>6412.89891862901</v>
      </c>
      <c r="AA73" t="s">
        <v>0</v>
      </c>
      <c r="AB73">
        <f>MIN(C73:Z73)</f>
        <v>67.835825004108798</v>
      </c>
      <c r="AC73">
        <f>MAX(C73:Z73)</f>
        <v>6412.89891862901</v>
      </c>
      <c r="AD73">
        <f>AVERAGE(C73:Z73)</f>
        <v>1798.295097817617</v>
      </c>
      <c r="AE73">
        <f>($C$4*C73+$D$4*D73+$E$4*E73+$F$4*F73+$G$4*G73+$H$4*H73+$I$4*I73+$J$4*J73+$K$4*K73+$L$4*L73+$M$4*M73+$N$4*N73+$O$4*O73+$P$4*P73+$Q$4*Q73+$R$4*R73+$S$4*S73+$T$4*T73+$U$4*U73+$V$4*V73+$W$4*W73+$X$4*X73+$Y$4*Y73+$Z$4*Z73)/SUM($C$4:$Z$4)</f>
        <v>953.9867533435804</v>
      </c>
    </row>
    <row r="74" spans="1:31" x14ac:dyDescent="0.25">
      <c r="A74" t="s">
        <v>1</v>
      </c>
      <c r="B74">
        <v>1471556007000</v>
      </c>
      <c r="C74">
        <v>32.909907148206997</v>
      </c>
      <c r="D74">
        <v>744.95891038702405</v>
      </c>
      <c r="E74">
        <v>174.57685865789799</v>
      </c>
      <c r="F74">
        <v>459.20989765411002</v>
      </c>
      <c r="G74">
        <v>1202.1670273691</v>
      </c>
      <c r="H74">
        <v>221.92038013818799</v>
      </c>
      <c r="I74">
        <v>831.54935347701701</v>
      </c>
      <c r="J74">
        <v>322.20309764612</v>
      </c>
      <c r="K74">
        <v>307.10734392628001</v>
      </c>
      <c r="L74">
        <v>872.19435051523305</v>
      </c>
      <c r="M74">
        <v>422.71331203590802</v>
      </c>
      <c r="N74">
        <v>405.968053877199</v>
      </c>
      <c r="O74">
        <v>897.97168443150701</v>
      </c>
      <c r="P74">
        <v>1607.47384521035</v>
      </c>
      <c r="Q74">
        <v>2344.7071811481001</v>
      </c>
      <c r="R74">
        <v>3090.0768697795602</v>
      </c>
      <c r="S74">
        <v>1642.2692649706601</v>
      </c>
      <c r="T74">
        <v>2204.05542262984</v>
      </c>
      <c r="U74">
        <v>2872.2426392594298</v>
      </c>
      <c r="V74">
        <v>3628.6058908589198</v>
      </c>
      <c r="W74">
        <v>4422.8425921143598</v>
      </c>
      <c r="X74">
        <v>4900.9483789221204</v>
      </c>
      <c r="Y74">
        <v>6089.0131697246297</v>
      </c>
      <c r="Z74">
        <v>6881.3090306250997</v>
      </c>
      <c r="AA74" t="s">
        <v>0</v>
      </c>
      <c r="AB74">
        <f>MIN(C74:Z74)</f>
        <v>32.909907148206997</v>
      </c>
      <c r="AC74">
        <f>MAX(C74:Z74)</f>
        <v>6881.3090306250997</v>
      </c>
      <c r="AD74">
        <f>AVERAGE(C74:Z74)</f>
        <v>1940.7914359377858</v>
      </c>
      <c r="AE74">
        <f>($C$4*C74+$D$4*D74+$E$4*E74+$F$4*F74+$G$4*G74+$H$4*H74+$I$4*I74+$J$4*J74+$K$4*K74+$L$4*L74+$M$4*M74+$N$4*N74+$O$4*O74+$P$4*P74+$Q$4*Q74+$R$4*R74+$S$4*S74+$T$4*T74+$U$4*U74+$V$4*V74+$W$4*W74+$X$4*X74+$Y$4*Y74+$Z$4*Z74)/SUM($C$4:$Z$4)</f>
        <v>1014.7252615567144</v>
      </c>
    </row>
    <row r="75" spans="1:31" x14ac:dyDescent="0.25">
      <c r="A75" t="s">
        <v>1</v>
      </c>
      <c r="B75">
        <v>1471556012000</v>
      </c>
      <c r="C75">
        <v>759.11065674627196</v>
      </c>
      <c r="D75">
        <v>161.516420181624</v>
      </c>
      <c r="E75">
        <v>464.30554081601099</v>
      </c>
      <c r="F75">
        <v>1223.15861370474</v>
      </c>
      <c r="G75">
        <v>84.412350112190097</v>
      </c>
      <c r="H75">
        <v>839.76156269815897</v>
      </c>
      <c r="I75">
        <v>225.317899710587</v>
      </c>
      <c r="J75">
        <v>130.561608595211</v>
      </c>
      <c r="K75">
        <v>872.34483580279095</v>
      </c>
      <c r="L75">
        <v>272.03715515274098</v>
      </c>
      <c r="M75">
        <v>143.90360880982399</v>
      </c>
      <c r="N75">
        <v>871.70868186186999</v>
      </c>
      <c r="O75">
        <v>1628.06990777427</v>
      </c>
      <c r="P75">
        <v>2386.3085612650698</v>
      </c>
      <c r="Q75">
        <v>3144.87979745251</v>
      </c>
      <c r="R75">
        <v>1161.9585753840699</v>
      </c>
      <c r="S75">
        <v>1648.16310247452</v>
      </c>
      <c r="T75">
        <v>2280.1292083195199</v>
      </c>
      <c r="U75">
        <v>3012.3051445251099</v>
      </c>
      <c r="V75">
        <v>3797.1260136869</v>
      </c>
      <c r="W75">
        <v>4336.62549136085</v>
      </c>
      <c r="X75">
        <v>5430.4391848505202</v>
      </c>
      <c r="Y75">
        <v>6204.4548098613895</v>
      </c>
      <c r="Z75">
        <v>6747.4888655044897</v>
      </c>
      <c r="AA75" t="s">
        <v>0</v>
      </c>
      <c r="AB75">
        <f>MIN(C75:Z75)</f>
        <v>84.412350112190097</v>
      </c>
      <c r="AC75">
        <f>MAX(C75:Z75)</f>
        <v>6747.4888655044897</v>
      </c>
      <c r="AD75">
        <f>AVERAGE(C75:Z75)</f>
        <v>1992.7536498604684</v>
      </c>
      <c r="AE75">
        <f>($C$4*C75+$D$4*D75+$E$4*E75+$F$4*F75+$G$4*G75+$H$4*H75+$I$4*I75+$J$4*J75+$K$4*K75+$L$4*L75+$M$4*M75+$N$4*N75+$O$4*O75+$P$4*P75+$Q$4*Q75+$R$4*R75+$S$4*S75+$T$4*T75+$U$4*U75+$V$4*V75+$W$4*W75+$X$4*X75+$Y$4*Y75+$Z$4*Z75)/SUM($C$4:$Z$4)</f>
        <v>1066.1035232432141</v>
      </c>
    </row>
    <row r="76" spans="1:31" x14ac:dyDescent="0.25">
      <c r="A76" t="s">
        <v>1</v>
      </c>
      <c r="B76">
        <v>1471556017000</v>
      </c>
      <c r="C76">
        <v>155.40932185865401</v>
      </c>
      <c r="D76">
        <v>457.51084283884501</v>
      </c>
      <c r="E76">
        <v>1215.99906790757</v>
      </c>
      <c r="F76">
        <v>72.839291982335993</v>
      </c>
      <c r="G76">
        <v>830.56653849114298</v>
      </c>
      <c r="H76">
        <v>212.01333885720501</v>
      </c>
      <c r="I76">
        <v>109.986089797248</v>
      </c>
      <c r="J76">
        <v>860.03371604210395</v>
      </c>
      <c r="K76">
        <v>253.94302427872799</v>
      </c>
      <c r="L76">
        <v>113.73870759600101</v>
      </c>
      <c r="M76">
        <v>855.91834203907797</v>
      </c>
      <c r="N76">
        <v>1613.3717885511401</v>
      </c>
      <c r="O76">
        <v>2371.20008527857</v>
      </c>
      <c r="P76">
        <v>3129.30445931127</v>
      </c>
      <c r="Q76">
        <v>1181.74006212681</v>
      </c>
      <c r="R76">
        <v>1676.2368243272899</v>
      </c>
      <c r="S76">
        <v>2311.9041345692499</v>
      </c>
      <c r="T76">
        <v>3046.4709752506701</v>
      </c>
      <c r="U76">
        <v>3831.7595330396698</v>
      </c>
      <c r="V76">
        <v>4365.4286639624197</v>
      </c>
      <c r="W76">
        <v>5467.3018724760204</v>
      </c>
      <c r="X76">
        <v>6242.3750591533799</v>
      </c>
      <c r="Y76">
        <v>6781.6585219979297</v>
      </c>
      <c r="Z76">
        <v>7816.6379222430696</v>
      </c>
      <c r="AA76" t="s">
        <v>0</v>
      </c>
      <c r="AB76">
        <f>MIN(C76:Z76)</f>
        <v>72.839291982335993</v>
      </c>
      <c r="AC76">
        <f>MAX(C76:Z76)</f>
        <v>7816.6379222430696</v>
      </c>
      <c r="AD76">
        <f>AVERAGE(C76:Z76)</f>
        <v>2290.5561743323501</v>
      </c>
      <c r="AE76">
        <f>($C$4*C76+$D$4*D76+$E$4*E76+$F$4*F76+$G$4*G76+$H$4*H76+$I$4*I76+$J$4*J76+$K$4*K76+$L$4*L76+$M$4*M76+$N$4*N76+$O$4*O76+$P$4*P76+$Q$4*Q76+$R$4*R76+$S$4*S76+$T$4*T76+$U$4*U76+$V$4*V76+$W$4*W76+$X$4*X76+$Y$4*Y76+$Z$4*Z76)/SUM($C$4:$Z$4)</f>
        <v>1182.9824798190893</v>
      </c>
    </row>
    <row r="77" spans="1:31" x14ac:dyDescent="0.25">
      <c r="A77" t="s">
        <v>1</v>
      </c>
      <c r="B77">
        <v>1471556022000</v>
      </c>
      <c r="C77">
        <v>453.481668789281</v>
      </c>
      <c r="D77">
        <v>1210.9588467318899</v>
      </c>
      <c r="E77">
        <v>69.379309735159595</v>
      </c>
      <c r="F77">
        <v>824.41480827158102</v>
      </c>
      <c r="G77">
        <v>213.487610100821</v>
      </c>
      <c r="H77">
        <v>138.81156846692301</v>
      </c>
      <c r="I77">
        <v>857.646239840166</v>
      </c>
      <c r="J77">
        <v>287.02572222253298</v>
      </c>
      <c r="K77">
        <v>225.516125646673</v>
      </c>
      <c r="L77">
        <v>871.68813384402495</v>
      </c>
      <c r="M77">
        <v>1616.8878680671601</v>
      </c>
      <c r="N77">
        <v>2369.32634733849</v>
      </c>
      <c r="O77">
        <v>3123.3134500966698</v>
      </c>
      <c r="P77">
        <v>945.50348441677102</v>
      </c>
      <c r="Q77">
        <v>1345.00666837719</v>
      </c>
      <c r="R77">
        <v>1913.7905280688101</v>
      </c>
      <c r="S77">
        <v>2588.7723026292701</v>
      </c>
      <c r="T77">
        <v>3323.5855116263901</v>
      </c>
      <c r="U77">
        <v>3864.5277433973401</v>
      </c>
      <c r="V77">
        <v>4843.3408870858602</v>
      </c>
      <c r="W77">
        <v>5556.3900508973502</v>
      </c>
      <c r="X77">
        <v>6082.7124016673097</v>
      </c>
      <c r="Y77">
        <v>6990.4922356909401</v>
      </c>
      <c r="Z77">
        <v>7707.0527839611896</v>
      </c>
      <c r="AA77" t="s">
        <v>0</v>
      </c>
      <c r="AB77">
        <f>MIN(C77:Z77)</f>
        <v>69.379309735159595</v>
      </c>
      <c r="AC77">
        <f>MAX(C77:Z77)</f>
        <v>7707.0527839611896</v>
      </c>
      <c r="AD77">
        <f>AVERAGE(C77:Z77)</f>
        <v>2392.6296790404081</v>
      </c>
      <c r="AE77">
        <f>($C$4*C77+$D$4*D77+$E$4*E77+$F$4*F77+$G$4*G77+$H$4*H77+$I$4*I77+$J$4*J77+$K$4*K77+$L$4*L77+$M$4*M77+$N$4*N77+$O$4*O77+$P$4*P77+$Q$4*Q77+$R$4*R77+$S$4*S77+$T$4*T77+$U$4*U77+$V$4*V77+$W$4*W77+$X$4*X77+$Y$4*Y77+$Z$4*Z77)/SUM($C$4:$Z$4)</f>
        <v>1290.0517577536566</v>
      </c>
    </row>
    <row r="78" spans="1:31" x14ac:dyDescent="0.25">
      <c r="A78" t="s">
        <v>1</v>
      </c>
      <c r="B78">
        <v>1471556027000</v>
      </c>
      <c r="C78">
        <v>1195.73066197564</v>
      </c>
      <c r="D78">
        <v>62.561919468855102</v>
      </c>
      <c r="E78">
        <v>812.410126135322</v>
      </c>
      <c r="F78">
        <v>214.90234857464901</v>
      </c>
      <c r="G78">
        <v>167.149880695391</v>
      </c>
      <c r="H78">
        <v>856.34404051732997</v>
      </c>
      <c r="I78">
        <v>320.50590917639897</v>
      </c>
      <c r="J78">
        <v>297.03054554952899</v>
      </c>
      <c r="K78">
        <v>892.02720733861599</v>
      </c>
      <c r="L78">
        <v>1628.3702456774299</v>
      </c>
      <c r="M78">
        <v>2377.83283302267</v>
      </c>
      <c r="N78">
        <v>3130.5129757485702</v>
      </c>
      <c r="O78">
        <v>879.29210736972902</v>
      </c>
      <c r="P78">
        <v>1233.4654137100899</v>
      </c>
      <c r="Q78">
        <v>1775.70374445158</v>
      </c>
      <c r="R78">
        <v>2430.41678823343</v>
      </c>
      <c r="S78">
        <v>3150.43237636717</v>
      </c>
      <c r="T78">
        <v>3701.9724732095401</v>
      </c>
      <c r="U78">
        <v>4636.6345601062903</v>
      </c>
      <c r="V78">
        <v>5332.4266841691697</v>
      </c>
      <c r="W78">
        <v>5860.9529053378901</v>
      </c>
      <c r="X78">
        <v>6727.2017000245796</v>
      </c>
      <c r="Y78">
        <v>7424.8659850986696</v>
      </c>
      <c r="Z78">
        <v>8192.4874106367097</v>
      </c>
      <c r="AA78" t="s">
        <v>0</v>
      </c>
      <c r="AB78">
        <f>MIN(C78:Z78)</f>
        <v>62.561919468855102</v>
      </c>
      <c r="AC78">
        <f>MAX(C78:Z78)</f>
        <v>8192.4874106367097</v>
      </c>
      <c r="AD78">
        <f>AVERAGE(C78:Z78)</f>
        <v>2637.5512851081353</v>
      </c>
      <c r="AE78">
        <f>($C$4*C78+$D$4*D78+$E$4*E78+$F$4*F78+$G$4*G78+$H$4*H78+$I$4*I78+$J$4*J78+$K$4*K78+$L$4*L78+$M$4*M78+$N$4*N78+$O$4*O78+$P$4*P78+$Q$4*Q78+$R$4*R78+$S$4*S78+$T$4*T78+$U$4*U78+$V$4*V78+$W$4*W78+$X$4*X78+$Y$4*Y78+$Z$4*Z78)/SUM($C$4:$Z$4)</f>
        <v>1438.8538869604588</v>
      </c>
    </row>
    <row r="79" spans="1:31" x14ac:dyDescent="0.25">
      <c r="A79" t="s">
        <v>1</v>
      </c>
      <c r="B79">
        <v>1471556032000</v>
      </c>
      <c r="C79">
        <v>33.022791074829499</v>
      </c>
      <c r="D79">
        <v>781.03127007093599</v>
      </c>
      <c r="E79">
        <v>186.07665433602401</v>
      </c>
      <c r="F79">
        <v>155.679584923741</v>
      </c>
      <c r="G79">
        <v>824.85618575092496</v>
      </c>
      <c r="H79">
        <v>306.79869883624201</v>
      </c>
      <c r="I79">
        <v>309.23314792137899</v>
      </c>
      <c r="J79">
        <v>867.59958918498899</v>
      </c>
      <c r="K79">
        <v>1598.4803969306199</v>
      </c>
      <c r="L79">
        <v>2345.24188686461</v>
      </c>
      <c r="M79">
        <v>3095.7952853828801</v>
      </c>
      <c r="N79">
        <v>819.35058358376898</v>
      </c>
      <c r="O79">
        <v>1154.4754002271</v>
      </c>
      <c r="P79">
        <v>1683.9638772564399</v>
      </c>
      <c r="Q79">
        <v>2326.8907114690801</v>
      </c>
      <c r="R79">
        <v>3036.3353582299201</v>
      </c>
      <c r="S79">
        <v>3585.2224631741201</v>
      </c>
      <c r="T79">
        <v>4498.6475129557602</v>
      </c>
      <c r="U79">
        <v>5181.79484591448</v>
      </c>
      <c r="V79">
        <v>5704.5693106774297</v>
      </c>
      <c r="W79">
        <v>6548.6239151489399</v>
      </c>
      <c r="X79">
        <v>7231.8508127148798</v>
      </c>
      <c r="Y79">
        <v>7984.9503514804701</v>
      </c>
      <c r="Z79">
        <v>8774.6309705347394</v>
      </c>
      <c r="AA79" t="s">
        <v>0</v>
      </c>
      <c r="AB79">
        <f>MIN(C79:Z79)</f>
        <v>33.022791074829499</v>
      </c>
      <c r="AC79">
        <f>MAX(C79:Z79)</f>
        <v>8774.6309705347394</v>
      </c>
      <c r="AD79">
        <f>AVERAGE(C79:Z79)</f>
        <v>2876.4634001935124</v>
      </c>
      <c r="AE79">
        <f>($C$4*C79+$D$4*D79+$E$4*E79+$F$4*F79+$G$4*G79+$H$4*H79+$I$4*I79+$J$4*J79+$K$4*K79+$L$4*L79+$M$4*M79+$N$4*N79+$O$4*O79+$P$4*P79+$Q$4*Q79+$R$4*R79+$S$4*S79+$T$4*T79+$U$4*U79+$V$4*V79+$W$4*W79+$X$4*X79+$Y$4*Y79+$Z$4*Z79)/SUM($C$4:$Z$4)</f>
        <v>1529.6721975738772</v>
      </c>
    </row>
    <row r="80" spans="1:31" x14ac:dyDescent="0.25">
      <c r="A80" t="s">
        <v>1</v>
      </c>
      <c r="B80">
        <v>1471556037000</v>
      </c>
      <c r="C80">
        <v>758.82564689170101</v>
      </c>
      <c r="D80">
        <v>148.30313706291901</v>
      </c>
      <c r="E80">
        <v>97.891032982662793</v>
      </c>
      <c r="F80">
        <v>795.23102524941999</v>
      </c>
      <c r="G80">
        <v>238.92539105274901</v>
      </c>
      <c r="H80">
        <v>219.20144110113301</v>
      </c>
      <c r="I80">
        <v>818.23935255887704</v>
      </c>
      <c r="J80">
        <v>1561.36962296001</v>
      </c>
      <c r="K80">
        <v>2313.2281716134598</v>
      </c>
      <c r="L80">
        <v>3066.9598251296302</v>
      </c>
      <c r="M80">
        <v>862.2519749091</v>
      </c>
      <c r="N80">
        <v>1247.15730976587</v>
      </c>
      <c r="O80">
        <v>1803.1931273810801</v>
      </c>
      <c r="P80">
        <v>2464.5903293818201</v>
      </c>
      <c r="Q80">
        <v>3185.9641359790598</v>
      </c>
      <c r="R80">
        <v>3720.9520643349902</v>
      </c>
      <c r="S80">
        <v>4675.4125132506697</v>
      </c>
      <c r="T80">
        <v>5372.0704640648601</v>
      </c>
      <c r="U80">
        <v>5889.6307512779404</v>
      </c>
      <c r="V80">
        <v>6769.3963057477004</v>
      </c>
      <c r="W80">
        <v>7466.9811763611397</v>
      </c>
      <c r="X80">
        <v>8234.2814893587893</v>
      </c>
      <c r="Y80">
        <v>9036.5836932541097</v>
      </c>
      <c r="Z80">
        <v>9545.5130646521702</v>
      </c>
      <c r="AA80" t="s">
        <v>0</v>
      </c>
      <c r="AB80">
        <f>MIN(C80:Z80)</f>
        <v>97.891032982662793</v>
      </c>
      <c r="AC80">
        <f>MAX(C80:Z80)</f>
        <v>9545.5130646521702</v>
      </c>
      <c r="AD80">
        <f>AVERAGE(C80:Z80)</f>
        <v>3345.5063769300777</v>
      </c>
      <c r="AE80">
        <f>($C$4*C80+$D$4*D80+$E$4*E80+$F$4*F80+$G$4*G80+$H$4*H80+$I$4*I80+$J$4*J80+$K$4*K80+$L$4*L80+$M$4*M80+$N$4*N80+$O$4*O80+$P$4*P80+$Q$4*Q80+$R$4*R80+$S$4*S80+$T$4*T80+$U$4*U80+$V$4*V80+$W$4*W80+$X$4*X80+$Y$4*Y80+$Z$4*Z80)/SUM($C$4:$Z$4)</f>
        <v>1808.2360665887657</v>
      </c>
    </row>
    <row r="81" spans="1:31" x14ac:dyDescent="0.25">
      <c r="A81" t="s">
        <v>1</v>
      </c>
      <c r="B81">
        <v>1471556042000</v>
      </c>
      <c r="C81">
        <v>146.53714096261399</v>
      </c>
      <c r="D81">
        <v>62.2261098503648</v>
      </c>
      <c r="E81">
        <v>796.15606828731097</v>
      </c>
      <c r="F81">
        <v>207.56480651574401</v>
      </c>
      <c r="G81">
        <v>144.82445945010801</v>
      </c>
      <c r="H81">
        <v>802.85987338264295</v>
      </c>
      <c r="I81">
        <v>1554.2038178436301</v>
      </c>
      <c r="J81">
        <v>2309.2119537458402</v>
      </c>
      <c r="K81">
        <v>3064.8458213890299</v>
      </c>
      <c r="L81">
        <v>945.13700894498197</v>
      </c>
      <c r="M81">
        <v>1370.07120763382</v>
      </c>
      <c r="N81">
        <v>1950.281603293</v>
      </c>
      <c r="O81">
        <v>2631.4875570981899</v>
      </c>
      <c r="P81">
        <v>3368.2845392108802</v>
      </c>
      <c r="Q81">
        <v>3895.6248967923898</v>
      </c>
      <c r="R81">
        <v>4893.6990026554404</v>
      </c>
      <c r="S81">
        <v>5609.3576506159698</v>
      </c>
      <c r="T81">
        <v>6127.6773526180104</v>
      </c>
      <c r="U81">
        <v>7049.9404726612802</v>
      </c>
      <c r="V81">
        <v>7768.64292581277</v>
      </c>
      <c r="W81">
        <v>8557.8119629453795</v>
      </c>
      <c r="X81">
        <v>9381.0777082445693</v>
      </c>
      <c r="Y81">
        <v>9898.4453538242997</v>
      </c>
      <c r="Z81">
        <v>10440.6605332569</v>
      </c>
      <c r="AA81" t="s">
        <v>0</v>
      </c>
      <c r="AB81">
        <f>MIN(C81:Z81)</f>
        <v>62.2261098503648</v>
      </c>
      <c r="AC81">
        <f>MAX(C81:Z81)</f>
        <v>10440.6605332569</v>
      </c>
      <c r="AD81">
        <f>AVERAGE(C81:Z81)</f>
        <v>3874.026242793132</v>
      </c>
      <c r="AE81">
        <f>($C$4*C81+$D$4*D81+$E$4*E81+$F$4*F81+$G$4*G81+$H$4*H81+$I$4*I81+$J$4*J81+$K$4*K81+$L$4*L81+$M$4*M81+$N$4*N81+$O$4*O81+$P$4*P81+$Q$4*Q81+$R$4*R81+$S$4*S81+$T$4*T81+$U$4*U81+$V$4*V81+$W$4*W81+$X$4*X81+$Y$4*Y81+$Z$4*Z81)/SUM($C$4:$Z$4)</f>
        <v>2110.355813523528</v>
      </c>
    </row>
    <row r="82" spans="1:31" x14ac:dyDescent="0.25">
      <c r="A82" t="s">
        <v>1</v>
      </c>
      <c r="B82">
        <v>1471556047000</v>
      </c>
      <c r="C82">
        <v>42.211545221606102</v>
      </c>
      <c r="D82">
        <v>800.01164853943897</v>
      </c>
      <c r="E82">
        <v>190.849829830126</v>
      </c>
      <c r="F82">
        <v>40.367375861785</v>
      </c>
      <c r="G82">
        <v>793.70271620882295</v>
      </c>
      <c r="H82">
        <v>1551.3957960625901</v>
      </c>
      <c r="I82">
        <v>2309.36142730546</v>
      </c>
      <c r="J82">
        <v>3067.1490298809899</v>
      </c>
      <c r="K82">
        <v>1235.3236195664999</v>
      </c>
      <c r="L82">
        <v>1756.0652664793099</v>
      </c>
      <c r="M82">
        <v>2404.65363117162</v>
      </c>
      <c r="N82">
        <v>3147.82428464953</v>
      </c>
      <c r="O82">
        <v>3937.5198849387398</v>
      </c>
      <c r="P82">
        <v>4455.46109673092</v>
      </c>
      <c r="Q82">
        <v>5585.16250570994</v>
      </c>
      <c r="R82">
        <v>6366.6281179100397</v>
      </c>
      <c r="S82">
        <v>6896.9819182151004</v>
      </c>
      <c r="T82">
        <v>7955.9473247010101</v>
      </c>
      <c r="U82">
        <v>8748.4207473798706</v>
      </c>
      <c r="V82">
        <v>9612.4416805811907</v>
      </c>
      <c r="W82">
        <v>10506.7383516192</v>
      </c>
      <c r="X82">
        <v>11056.7416654514</v>
      </c>
      <c r="Y82">
        <v>11630.1012768212</v>
      </c>
      <c r="Z82">
        <v>12223.5817084472</v>
      </c>
      <c r="AA82" t="s">
        <v>0</v>
      </c>
      <c r="AB82">
        <f>MIN(C82:Z82)</f>
        <v>40.367375861785</v>
      </c>
      <c r="AC82">
        <f>MAX(C82:Z82)</f>
        <v>12223.5817084472</v>
      </c>
      <c r="AD82">
        <f>AVERAGE(C82:Z82)</f>
        <v>4846.4434353868164</v>
      </c>
      <c r="AE82">
        <f>($C$4*C82+$D$4*D82+$E$4*E82+$F$4*F82+$G$4*G82+$H$4*H82+$I$4*I82+$J$4*J82+$K$4*K82+$L$4*L82+$M$4*M82+$N$4*N82+$O$4*O82+$P$4*P82+$Q$4*Q82+$R$4*R82+$S$4*S82+$T$4*T82+$U$4*U82+$V$4*V82+$W$4*W82+$X$4*X82+$Y$4*Y82+$Z$4*Z82)/SUM($C$4:$Z$4)</f>
        <v>2719.0872140645174</v>
      </c>
    </row>
    <row r="83" spans="1:31" x14ac:dyDescent="0.25">
      <c r="A83" t="s">
        <v>1</v>
      </c>
      <c r="B83">
        <v>1471556052000</v>
      </c>
      <c r="C83">
        <v>758.004415806216</v>
      </c>
      <c r="D83">
        <v>149.496168028494</v>
      </c>
      <c r="E83">
        <v>21.170784410997001</v>
      </c>
      <c r="F83">
        <v>752.16114006870203</v>
      </c>
      <c r="G83">
        <v>1509.94449954782</v>
      </c>
      <c r="H83">
        <v>2268.0323961782601</v>
      </c>
      <c r="I83">
        <v>3026.06070255656</v>
      </c>
      <c r="J83">
        <v>1209.08527079231</v>
      </c>
      <c r="K83">
        <v>1733.3714171778699</v>
      </c>
      <c r="L83">
        <v>2382.6789291872601</v>
      </c>
      <c r="M83">
        <v>3125.6970862083399</v>
      </c>
      <c r="N83">
        <v>3914.5569906362598</v>
      </c>
      <c r="O83">
        <v>4428.78777418353</v>
      </c>
      <c r="P83">
        <v>5561.7197117908499</v>
      </c>
      <c r="Q83">
        <v>6342.9325206023996</v>
      </c>
      <c r="R83">
        <v>6871.00359000566</v>
      </c>
      <c r="S83">
        <v>7932.5414323846198</v>
      </c>
      <c r="T83">
        <v>8724.5461014810408</v>
      </c>
      <c r="U83">
        <v>9588.7810909073596</v>
      </c>
      <c r="V83">
        <v>10482.600121323399</v>
      </c>
      <c r="W83">
        <v>11031.457441034299</v>
      </c>
      <c r="X83">
        <v>11603.941954898901</v>
      </c>
      <c r="Y83">
        <v>12196.4921670023</v>
      </c>
      <c r="Z83">
        <v>14155.983645214001</v>
      </c>
      <c r="AA83" t="s">
        <v>0</v>
      </c>
      <c r="AB83">
        <f>MIN(C83:Z83)</f>
        <v>21.170784410997001</v>
      </c>
      <c r="AC83">
        <f>MAX(C83:Z83)</f>
        <v>14155.983645214001</v>
      </c>
      <c r="AD83">
        <f>AVERAGE(C83:Z83)</f>
        <v>5407.1269729761434</v>
      </c>
      <c r="AE83">
        <f>($C$4*C83+$D$4*D83+$E$4*E83+$F$4*F83+$G$4*G83+$H$4*H83+$I$4*I83+$J$4*J83+$K$4*K83+$L$4*L83+$M$4*M83+$N$4*N83+$O$4*O83+$P$4*P83+$Q$4*Q83+$R$4*R83+$S$4*S83+$T$4*T83+$U$4*U83+$V$4*V83+$W$4*W83+$X$4*X83+$Y$4*Y83+$Z$4*Z83)/SUM($C$4:$Z$4)</f>
        <v>3119.6234202456576</v>
      </c>
    </row>
    <row r="84" spans="1:31" x14ac:dyDescent="0.25">
      <c r="A84" t="s">
        <v>1</v>
      </c>
      <c r="B84">
        <v>1471556057000</v>
      </c>
      <c r="C84">
        <v>150.00111261374701</v>
      </c>
      <c r="D84">
        <v>4.3752089810035297</v>
      </c>
      <c r="E84">
        <v>753.57801319034297</v>
      </c>
      <c r="F84">
        <v>1511.54340570258</v>
      </c>
      <c r="G84">
        <v>2269.5088720584699</v>
      </c>
      <c r="H84">
        <v>3027.2768345560598</v>
      </c>
      <c r="I84">
        <v>1175.9648219866499</v>
      </c>
      <c r="J84">
        <v>1693.09804010876</v>
      </c>
      <c r="K84">
        <v>2337.8693452423299</v>
      </c>
      <c r="L84">
        <v>3077.0832004003601</v>
      </c>
      <c r="M84">
        <v>3863.5798838154601</v>
      </c>
      <c r="N84">
        <v>4380.0803914378303</v>
      </c>
      <c r="O84">
        <v>5504.2785407725896</v>
      </c>
      <c r="P84">
        <v>6282.3687371873102</v>
      </c>
      <c r="Q84">
        <v>6811.7371468858701</v>
      </c>
      <c r="R84">
        <v>7865.0170561380801</v>
      </c>
      <c r="S84">
        <v>8654.2064225997801</v>
      </c>
      <c r="T84">
        <v>9515.4794784671994</v>
      </c>
      <c r="U84">
        <v>10406.948124803799</v>
      </c>
      <c r="V84">
        <v>10956.0758902708</v>
      </c>
      <c r="W84">
        <v>11528.9242812394</v>
      </c>
      <c r="X84">
        <v>12122.080657533699</v>
      </c>
      <c r="Y84">
        <v>14073.867898963799</v>
      </c>
      <c r="Z84">
        <v>14662.4802335616</v>
      </c>
      <c r="AA84" t="s">
        <v>0</v>
      </c>
      <c r="AB84">
        <f>MIN(C84:Z84)</f>
        <v>4.3752089810035297</v>
      </c>
      <c r="AC84">
        <f>MAX(C84:Z84)</f>
        <v>14662.4802335616</v>
      </c>
      <c r="AD84">
        <f>AVERAGE(C84:Z84)</f>
        <v>5942.8093166048975</v>
      </c>
      <c r="AE84">
        <f>($C$4*C84+$D$4*D84+$E$4*E84+$F$4*F84+$G$4*G84+$H$4*H84+$I$4*I84+$J$4*J84+$K$4*K84+$L$4*L84+$M$4*M84+$N$4*N84+$O$4*O84+$P$4*P84+$Q$4*Q84+$R$4*R84+$S$4*S84+$T$4*T84+$U$4*U84+$V$4*V84+$W$4*W84+$X$4*X84+$Y$4*Y84+$Z$4*Z84)/SUM($C$4:$Z$4)</f>
        <v>3506.2991023943168</v>
      </c>
    </row>
    <row r="85" spans="1:31" x14ac:dyDescent="0.25">
      <c r="A85" t="s">
        <v>1</v>
      </c>
      <c r="B85">
        <v>1471556062000</v>
      </c>
      <c r="C85">
        <v>6.4121876915912903</v>
      </c>
      <c r="D85">
        <v>759.56818215939302</v>
      </c>
      <c r="E85">
        <v>1517.40264136223</v>
      </c>
      <c r="F85">
        <v>2275.45937008689</v>
      </c>
      <c r="G85">
        <v>3033.3918673417902</v>
      </c>
      <c r="H85">
        <v>1168.6761086108099</v>
      </c>
      <c r="I85">
        <v>1682.6794399200301</v>
      </c>
      <c r="J85">
        <v>2325.7047590858501</v>
      </c>
      <c r="K85">
        <v>3063.6608413601498</v>
      </c>
      <c r="L85">
        <v>3848.8645152706699</v>
      </c>
      <c r="M85">
        <v>4367.0736256495702</v>
      </c>
      <c r="N85">
        <v>5487.4411717345502</v>
      </c>
      <c r="O85">
        <v>6264.6822674695604</v>
      </c>
      <c r="P85">
        <v>6794.7301331757899</v>
      </c>
      <c r="Q85">
        <v>7844.6335311842304</v>
      </c>
      <c r="R85">
        <v>8632.7068673423</v>
      </c>
      <c r="S85">
        <v>9492.9806110412701</v>
      </c>
      <c r="T85">
        <v>10383.4911927962</v>
      </c>
      <c r="U85">
        <v>10933.066242847601</v>
      </c>
      <c r="V85">
        <v>11506.199729891199</v>
      </c>
      <c r="W85">
        <v>12099.950455605</v>
      </c>
      <c r="X85">
        <v>14048.5726664227</v>
      </c>
      <c r="Y85">
        <v>14637.448440853699</v>
      </c>
      <c r="Z85">
        <v>15924.3540341725</v>
      </c>
      <c r="AA85" t="s">
        <v>0</v>
      </c>
      <c r="AB85">
        <f>MIN(C85:Z85)</f>
        <v>6.4121876915912903</v>
      </c>
      <c r="AC85">
        <f>MAX(C85:Z85)</f>
        <v>15924.3540341725</v>
      </c>
      <c r="AD85">
        <f>AVERAGE(C85:Z85)</f>
        <v>6587.4646201281475</v>
      </c>
      <c r="AE85">
        <f>($C$4*C85+$D$4*D85+$E$4*E85+$F$4*F85+$G$4*G85+$H$4*H85+$I$4*I85+$J$4*J85+$K$4*K85+$L$4*L85+$M$4*M85+$N$4*N85+$O$4*O85+$P$4*P85+$Q$4*Q85+$R$4*R85+$S$4*S85+$T$4*T85+$U$4*U85+$V$4*V85+$W$4*W85+$X$4*X85+$Y$4*Y85+$Z$4*Z85)/SUM($C$4:$Z$4)</f>
        <v>4014.2601095549644</v>
      </c>
    </row>
    <row r="86" spans="1:31" x14ac:dyDescent="0.25">
      <c r="A86" t="s">
        <v>1</v>
      </c>
      <c r="B86">
        <v>1471556067000</v>
      </c>
      <c r="C86">
        <v>758.68718852847303</v>
      </c>
      <c r="D86">
        <v>1517.30561412831</v>
      </c>
      <c r="E86">
        <v>2276.13641955712</v>
      </c>
      <c r="F86">
        <v>3034.55733309483</v>
      </c>
      <c r="G86">
        <v>1199.50018763874</v>
      </c>
      <c r="H86">
        <v>1721.72669025492</v>
      </c>
      <c r="I86">
        <v>2371.17660208181</v>
      </c>
      <c r="J86">
        <v>3114.3469735449598</v>
      </c>
      <c r="K86">
        <v>3904.3267121164299</v>
      </c>
      <c r="L86">
        <v>4421.8762704988103</v>
      </c>
      <c r="M86">
        <v>5552.56327734959</v>
      </c>
      <c r="N86">
        <v>6334.6138277078398</v>
      </c>
      <c r="O86">
        <v>6865.17689254998</v>
      </c>
      <c r="P86">
        <v>7924.9094899653101</v>
      </c>
      <c r="Q86">
        <v>8717.6113411196402</v>
      </c>
      <c r="R86">
        <v>9582.2052941939091</v>
      </c>
      <c r="S86">
        <v>10476.9382781696</v>
      </c>
      <c r="T86">
        <v>11027.580121544001</v>
      </c>
      <c r="U86">
        <v>11601.5856657288</v>
      </c>
      <c r="V86">
        <v>12195.774065760699</v>
      </c>
      <c r="W86">
        <v>14154.1662757308</v>
      </c>
      <c r="X86">
        <v>14744.2480456915</v>
      </c>
      <c r="Y86">
        <v>16034.4620081948</v>
      </c>
      <c r="Z86">
        <v>16977.8909196567</v>
      </c>
      <c r="AA86" t="s">
        <v>0</v>
      </c>
      <c r="AB86">
        <f>MIN(C86:Z86)</f>
        <v>758.68718852847303</v>
      </c>
      <c r="AC86">
        <f>MAX(C86:Z86)</f>
        <v>16977.8909196567</v>
      </c>
      <c r="AD86">
        <f>AVERAGE(C86:Z86)</f>
        <v>7354.5568956169809</v>
      </c>
      <c r="AE86">
        <f>($C$4*C86+$D$4*D86+$E$4*E86+$F$4*F86+$G$4*G86+$H$4*H86+$I$4*I86+$J$4*J86+$K$4*K86+$L$4*L86+$M$4*M86+$N$4*N86+$O$4*O86+$P$4*P86+$Q$4*Q86+$R$4*R86+$S$4*S86+$T$4*T86+$U$4*U86+$V$4*V86+$W$4*W86+$X$4*X86+$Y$4*Y86+$Z$4*Z86)/SUM($C$4:$Z$4)</f>
        <v>4641.945386530746</v>
      </c>
    </row>
    <row r="87" spans="1:31" x14ac:dyDescent="0.25">
      <c r="A87" t="s">
        <v>1</v>
      </c>
      <c r="B87">
        <v>1471556072000</v>
      </c>
      <c r="C87">
        <v>1477.35419091054</v>
      </c>
      <c r="D87">
        <v>2222.20803160478</v>
      </c>
      <c r="E87">
        <v>2968.6535828833798</v>
      </c>
      <c r="F87">
        <v>859.18751757963798</v>
      </c>
      <c r="G87">
        <v>1304.49850760595</v>
      </c>
      <c r="H87">
        <v>1901.72623533299</v>
      </c>
      <c r="I87">
        <v>2599.8933502227401</v>
      </c>
      <c r="J87">
        <v>3352.04089844586</v>
      </c>
      <c r="K87">
        <v>3873.9144005338999</v>
      </c>
      <c r="L87">
        <v>4920.8002765722704</v>
      </c>
      <c r="M87">
        <v>5662.7943173612703</v>
      </c>
      <c r="N87">
        <v>6187.0621809165796</v>
      </c>
      <c r="O87">
        <v>7169.1607476546496</v>
      </c>
      <c r="P87">
        <v>7923.4802711745697</v>
      </c>
      <c r="Q87">
        <v>8750.5683743539303</v>
      </c>
      <c r="R87">
        <v>9611.4684143367704</v>
      </c>
      <c r="S87">
        <v>10149.8474412347</v>
      </c>
      <c r="T87">
        <v>10713.5520944257</v>
      </c>
      <c r="U87">
        <v>11298.463969672201</v>
      </c>
      <c r="V87">
        <v>13178.933835042801</v>
      </c>
      <c r="W87">
        <v>13756.147603736301</v>
      </c>
      <c r="X87">
        <v>15015.967566832</v>
      </c>
      <c r="Y87">
        <v>15939.7201798064</v>
      </c>
      <c r="Z87">
        <v>16545.139399159401</v>
      </c>
      <c r="AA87" t="s">
        <v>0</v>
      </c>
      <c r="AB87">
        <f>MIN(C87:Z87)</f>
        <v>859.18751757963798</v>
      </c>
      <c r="AC87">
        <f>MAX(C87:Z87)</f>
        <v>16545.139399159401</v>
      </c>
      <c r="AD87">
        <f>AVERAGE(C87:Z87)</f>
        <v>7390.9409744749728</v>
      </c>
      <c r="AE87">
        <f>($C$4*C87+$D$4*D87+$E$4*E87+$F$4*F87+$G$4*G87+$H$4*H87+$I$4*I87+$J$4*J87+$K$4*K87+$L$4*L87+$M$4*M87+$N$4*N87+$O$4*O87+$P$4*P87+$Q$4*Q87+$R$4*R87+$S$4*S87+$T$4*T87+$U$4*U87+$V$4*V87+$W$4*W87+$X$4*X87+$Y$4*Y87+$Z$4*Z87)/SUM($C$4:$Z$4)</f>
        <v>4723.3499701338951</v>
      </c>
    </row>
    <row r="88" spans="1:31" x14ac:dyDescent="0.25">
      <c r="A88" t="s">
        <v>1</v>
      </c>
      <c r="B88">
        <v>1471556077000</v>
      </c>
      <c r="C88">
        <v>2209.9570532138</v>
      </c>
      <c r="D88">
        <v>2946.4977295998701</v>
      </c>
      <c r="E88">
        <v>658.40084029506204</v>
      </c>
      <c r="F88">
        <v>993.47354668946696</v>
      </c>
      <c r="G88">
        <v>1513.6263846265799</v>
      </c>
      <c r="H88">
        <v>2140.9778108354299</v>
      </c>
      <c r="I88">
        <v>2829.0679270020801</v>
      </c>
      <c r="J88">
        <v>3344.6049111360198</v>
      </c>
      <c r="K88">
        <v>4250.6461592772603</v>
      </c>
      <c r="L88">
        <v>4913.1456982761201</v>
      </c>
      <c r="M88">
        <v>5408.4859693492999</v>
      </c>
      <c r="N88">
        <v>6239.6716493631502</v>
      </c>
      <c r="O88">
        <v>6902.0283850139704</v>
      </c>
      <c r="P88">
        <v>7634.30750658952</v>
      </c>
      <c r="Q88">
        <v>8402.8627536099393</v>
      </c>
      <c r="R88">
        <v>8888.5745156803696</v>
      </c>
      <c r="S88">
        <v>9401.7135485178806</v>
      </c>
      <c r="T88">
        <v>9937.6336584296205</v>
      </c>
      <c r="U88">
        <v>11610.4052320459</v>
      </c>
      <c r="V88">
        <v>12123.1563655728</v>
      </c>
      <c r="W88">
        <v>13271.3641414347</v>
      </c>
      <c r="X88">
        <v>14107.246669325101</v>
      </c>
      <c r="Y88">
        <v>14641.554536516</v>
      </c>
      <c r="Z88">
        <v>15753.654050273901</v>
      </c>
      <c r="AA88" t="s">
        <v>0</v>
      </c>
      <c r="AB88">
        <f>MIN(C88:Z88)</f>
        <v>658.40084029506204</v>
      </c>
      <c r="AC88">
        <f>MAX(C88:Z88)</f>
        <v>15753.654050273901</v>
      </c>
      <c r="AD88">
        <f>AVERAGE(C88:Z88)</f>
        <v>7088.4607101114088</v>
      </c>
      <c r="AE88">
        <f>($C$4*C88+$D$4*D88+$E$4*E88+$F$4*F88+$G$4*G88+$H$4*H88+$I$4*I88+$J$4*J88+$K$4*K88+$L$4*L88+$M$4*M88+$N$4*N88+$O$4*O88+$P$4*P88+$Q$4*Q88+$R$4*R88+$S$4*S88+$T$4*T88+$U$4*U88+$V$4*V88+$W$4*W88+$X$4*X88+$Y$4*Y88+$Z$4*Z88)/SUM($C$4:$Z$4)</f>
        <v>4599.1922987267562</v>
      </c>
    </row>
    <row r="89" spans="1:31" x14ac:dyDescent="0.25">
      <c r="A89" t="s">
        <v>1</v>
      </c>
      <c r="B89">
        <v>1471556082000</v>
      </c>
      <c r="C89">
        <v>2949.4793249447398</v>
      </c>
      <c r="D89">
        <v>587.13846848826597</v>
      </c>
      <c r="E89">
        <v>784.67532877161602</v>
      </c>
      <c r="F89">
        <v>1203.9070988395399</v>
      </c>
      <c r="G89">
        <v>1743.1219919611599</v>
      </c>
      <c r="H89">
        <v>2355.4184881526398</v>
      </c>
      <c r="I89">
        <v>2875.17217880312</v>
      </c>
      <c r="J89">
        <v>3604.6870634513198</v>
      </c>
      <c r="K89">
        <v>4175.5074913631397</v>
      </c>
      <c r="L89">
        <v>4646.1107317168298</v>
      </c>
      <c r="M89">
        <v>5293.9273544667003</v>
      </c>
      <c r="N89">
        <v>5850.98444593771</v>
      </c>
      <c r="O89">
        <v>6472.4998648992096</v>
      </c>
      <c r="P89">
        <v>7132.9121564458201</v>
      </c>
      <c r="Q89">
        <v>7561.6019927039397</v>
      </c>
      <c r="R89">
        <v>8019.5557801990599</v>
      </c>
      <c r="S89">
        <v>8500.8768664118197</v>
      </c>
      <c r="T89">
        <v>9907.70037951427</v>
      </c>
      <c r="U89">
        <v>10343.6941732092</v>
      </c>
      <c r="V89">
        <v>11347.413430291401</v>
      </c>
      <c r="W89">
        <v>12069.8720345981</v>
      </c>
      <c r="X89">
        <v>12513.3458287787</v>
      </c>
      <c r="Y89">
        <v>13485.867341036301</v>
      </c>
      <c r="Z89">
        <v>13932.939724961599</v>
      </c>
      <c r="AA89" t="s">
        <v>0</v>
      </c>
      <c r="AB89">
        <f>MIN(C89:Z89)</f>
        <v>587.13846848826597</v>
      </c>
      <c r="AC89">
        <f>MAX(C89:Z89)</f>
        <v>13932.939724961599</v>
      </c>
      <c r="AD89">
        <f>AVERAGE(C89:Z89)</f>
        <v>6556.6003974977575</v>
      </c>
      <c r="AE89">
        <f>($C$4*C89+$D$4*D89+$E$4*E89+$F$4*F89+$G$4*G89+$H$4*H89+$I$4*I89+$J$4*J89+$K$4*K89+$L$4*L89+$M$4*M89+$N$4*N89+$O$4*O89+$P$4*P89+$Q$4*Q89+$R$4*R89+$S$4*S89+$T$4*T89+$U$4*U89+$V$4*V89+$W$4*W89+$X$4*X89+$Y$4*Y89+$Z$4*Z89)/SUM($C$4:$Z$4)</f>
        <v>4309.9024358331453</v>
      </c>
    </row>
    <row r="90" spans="1:31" x14ac:dyDescent="0.25">
      <c r="A90" t="s">
        <v>1</v>
      </c>
      <c r="B90">
        <v>1471556087000</v>
      </c>
      <c r="C90">
        <v>588.23791511883803</v>
      </c>
      <c r="D90">
        <v>719.95080982932097</v>
      </c>
      <c r="E90">
        <v>1070.7068282438699</v>
      </c>
      <c r="F90">
        <v>1546.70277852614</v>
      </c>
      <c r="G90">
        <v>2103.7706845887501</v>
      </c>
      <c r="H90">
        <v>2630.73157990246</v>
      </c>
      <c r="I90">
        <v>3228.6091452217202</v>
      </c>
      <c r="J90">
        <v>3733.7916982230399</v>
      </c>
      <c r="K90">
        <v>4191.9597963389997</v>
      </c>
      <c r="L90">
        <v>4702.1879064794703</v>
      </c>
      <c r="M90">
        <v>5182.4903245063097</v>
      </c>
      <c r="N90">
        <v>5722.9552548726797</v>
      </c>
      <c r="O90">
        <v>6304.0919850615301</v>
      </c>
      <c r="P90">
        <v>6695.6555369208199</v>
      </c>
      <c r="Q90">
        <v>7117.6307660003004</v>
      </c>
      <c r="R90">
        <v>7563.4461359155803</v>
      </c>
      <c r="S90">
        <v>8757.35668834223</v>
      </c>
      <c r="T90">
        <v>9139.17953916837</v>
      </c>
      <c r="U90">
        <v>10029.601320357</v>
      </c>
      <c r="V90">
        <v>10664.9192695765</v>
      </c>
      <c r="W90">
        <v>11041.8628982512</v>
      </c>
      <c r="X90">
        <v>11902.9672512487</v>
      </c>
      <c r="Y90">
        <v>12275.1379668186</v>
      </c>
      <c r="Z90">
        <v>13139.7264215426</v>
      </c>
      <c r="AA90" t="s">
        <v>0</v>
      </c>
      <c r="AB90">
        <f>MIN(C90:Z90)</f>
        <v>588.23791511883803</v>
      </c>
      <c r="AC90">
        <f>MAX(C90:Z90)</f>
        <v>13139.7264215426</v>
      </c>
      <c r="AD90">
        <f>AVERAGE(C90:Z90)</f>
        <v>6252.2362708772935</v>
      </c>
      <c r="AE90">
        <f>($C$4*C90+$D$4*D90+$E$4*E90+$F$4*F90+$G$4*G90+$H$4*H90+$I$4*I90+$J$4*J90+$K$4*K90+$L$4*L90+$M$4*M90+$N$4*N90+$O$4*O90+$P$4*P90+$Q$4*Q90+$R$4*R90+$S$4*S90+$T$4*T90+$U$4*U90+$V$4*V90+$W$4*W90+$X$4*X90+$Y$4*Y90+$Z$4*Z90)/SUM($C$4:$Z$4)</f>
        <v>4128.564634703589</v>
      </c>
    </row>
    <row r="91" spans="1:31" x14ac:dyDescent="0.25">
      <c r="A91" t="s">
        <v>1</v>
      </c>
      <c r="B91">
        <v>1471556092000</v>
      </c>
      <c r="C91">
        <v>552.26580705046297</v>
      </c>
      <c r="D91">
        <v>686.18080460386295</v>
      </c>
      <c r="E91">
        <v>964.38106480791305</v>
      </c>
      <c r="F91">
        <v>1363.24818364875</v>
      </c>
      <c r="G91">
        <v>1912.58451082377</v>
      </c>
      <c r="H91">
        <v>2174.3546904954001</v>
      </c>
      <c r="I91">
        <v>2532.79774692605</v>
      </c>
      <c r="J91">
        <v>2986.1788350666202</v>
      </c>
      <c r="K91">
        <v>3193.6750143374102</v>
      </c>
      <c r="L91">
        <v>3532.1512122906302</v>
      </c>
      <c r="M91">
        <v>3927.63907372119</v>
      </c>
      <c r="N91">
        <v>4374.95113294374</v>
      </c>
      <c r="O91">
        <v>4750.8311902105197</v>
      </c>
      <c r="P91">
        <v>5173.3295413436599</v>
      </c>
      <c r="Q91">
        <v>5630.3228682498702</v>
      </c>
      <c r="R91">
        <v>6377.5890446952499</v>
      </c>
      <c r="S91">
        <v>6743.1775657323897</v>
      </c>
      <c r="T91">
        <v>7466.1966072496498</v>
      </c>
      <c r="U91">
        <v>8017.0567685760698</v>
      </c>
      <c r="V91">
        <v>8378.6625215365693</v>
      </c>
      <c r="W91">
        <v>9107.1074895036309</v>
      </c>
      <c r="X91">
        <v>9464.94365875927</v>
      </c>
      <c r="Y91">
        <v>10216.5456635958</v>
      </c>
      <c r="Z91">
        <v>10765.5909421337</v>
      </c>
      <c r="AA91" t="s">
        <v>0</v>
      </c>
      <c r="AB91">
        <f>MIN(C91:Z91)</f>
        <v>552.26580705046297</v>
      </c>
      <c r="AC91">
        <f>MAX(C91:Z91)</f>
        <v>10765.5909421337</v>
      </c>
      <c r="AD91">
        <f>AVERAGE(C91:Z91)</f>
        <v>5012.1567474292569</v>
      </c>
      <c r="AE91">
        <f>($C$4*C91+$D$4*D91+$E$4*E91+$F$4*F91+$G$4*G91+$H$4*H91+$I$4*I91+$J$4*J91+$K$4*K91+$L$4*L91+$M$4*M91+$N$4*N91+$O$4*O91+$P$4*P91+$Q$4*Q91+$R$4*R91+$S$4*S91+$T$4*T91+$U$4*U91+$V$4*V91+$W$4*W91+$X$4*X91+$Y$4*Y91+$Z$4*Z91)/SUM($C$4:$Z$4)</f>
        <v>3301.9595494324549</v>
      </c>
    </row>
    <row r="92" spans="1:31" x14ac:dyDescent="0.25">
      <c r="A92" t="s">
        <v>1</v>
      </c>
      <c r="B92">
        <v>1471556097000</v>
      </c>
      <c r="C92">
        <v>538.07290501230295</v>
      </c>
      <c r="D92">
        <v>644.54916348874701</v>
      </c>
      <c r="E92">
        <v>898.96781288355101</v>
      </c>
      <c r="F92">
        <v>1495.1226573782401</v>
      </c>
      <c r="G92">
        <v>1434.5277620207501</v>
      </c>
      <c r="H92">
        <v>1668.5862890138701</v>
      </c>
      <c r="I92">
        <v>2151.6188518290401</v>
      </c>
      <c r="J92">
        <v>2060.30519792821</v>
      </c>
      <c r="K92">
        <v>2273.2613764646899</v>
      </c>
      <c r="L92">
        <v>2532.7923211468401</v>
      </c>
      <c r="M92">
        <v>2851.7753519462399</v>
      </c>
      <c r="N92">
        <v>3241.2802331265898</v>
      </c>
      <c r="O92">
        <v>3690.26996513718</v>
      </c>
      <c r="P92">
        <v>4176.2861643899296</v>
      </c>
      <c r="Q92">
        <v>4389.7973480332303</v>
      </c>
      <c r="R92">
        <v>4750.2352899195002</v>
      </c>
      <c r="S92">
        <v>5263.8388247747498</v>
      </c>
      <c r="T92">
        <v>5709.3059256693004</v>
      </c>
      <c r="U92">
        <v>6052.04822693405</v>
      </c>
      <c r="V92">
        <v>6599.1986890032103</v>
      </c>
      <c r="W92">
        <v>6929.8926263808398</v>
      </c>
      <c r="X92">
        <v>7511.4835075784704</v>
      </c>
      <c r="Y92">
        <v>7957.4422706503101</v>
      </c>
      <c r="Z92">
        <v>8404.1704060228094</v>
      </c>
      <c r="AA92" t="s">
        <v>0</v>
      </c>
      <c r="AB92">
        <f>MIN(C92:Z92)</f>
        <v>538.07290501230295</v>
      </c>
      <c r="AC92">
        <f>MAX(C92:Z92)</f>
        <v>8404.1704060228094</v>
      </c>
      <c r="AD92">
        <f>AVERAGE(C92:Z92)</f>
        <v>3884.3678819471938</v>
      </c>
      <c r="AE92">
        <f>($C$4*C92+$D$4*D92+$E$4*E92+$F$4*F92+$G$4*G92+$H$4*H92+$I$4*I92+$J$4*J92+$K$4*K92+$L$4*L92+$M$4*M92+$N$4*N92+$O$4*O92+$P$4*P92+$Q$4*Q92+$R$4*R92+$S$4*S92+$T$4*T92+$U$4*U92+$V$4*V92+$W$4*W92+$X$4*X92+$Y$4*Y92+$Z$4*Z92)/SUM($C$4:$Z$4)</f>
        <v>2574.388415788193</v>
      </c>
    </row>
    <row r="93" spans="1:31" x14ac:dyDescent="0.25">
      <c r="A93" t="s">
        <v>1</v>
      </c>
      <c r="B93">
        <v>1471556102000</v>
      </c>
      <c r="C93">
        <v>493.90845995424201</v>
      </c>
      <c r="D93">
        <v>590.05385683831901</v>
      </c>
      <c r="E93">
        <v>1194.7174213062799</v>
      </c>
      <c r="F93">
        <v>815.17863768531504</v>
      </c>
      <c r="G93">
        <v>913.83553121590899</v>
      </c>
      <c r="H93">
        <v>1424.69574098877</v>
      </c>
      <c r="I93">
        <v>1013.19613752976</v>
      </c>
      <c r="J93">
        <v>1088.3993382681899</v>
      </c>
      <c r="K93">
        <v>1190.13924505147</v>
      </c>
      <c r="L93">
        <v>1353.35955964956</v>
      </c>
      <c r="M93">
        <v>1771.2491118425</v>
      </c>
      <c r="N93">
        <v>2250.8950164490898</v>
      </c>
      <c r="O93">
        <v>2753.6427422708998</v>
      </c>
      <c r="P93">
        <v>2286.4062887832201</v>
      </c>
      <c r="Q93">
        <v>2631.8754251974901</v>
      </c>
      <c r="R93">
        <v>2854.6969312890301</v>
      </c>
      <c r="S93">
        <v>3144.12987341706</v>
      </c>
      <c r="T93">
        <v>3441.7205184435602</v>
      </c>
      <c r="U93">
        <v>3726.8694535130999</v>
      </c>
      <c r="V93">
        <v>3995.38736294929</v>
      </c>
      <c r="W93">
        <v>4322.2022142903998</v>
      </c>
      <c r="X93">
        <v>4602.1961973712896</v>
      </c>
      <c r="Y93">
        <v>4884.7626148319396</v>
      </c>
      <c r="Z93">
        <v>5146.5678116030704</v>
      </c>
      <c r="AA93" t="s">
        <v>0</v>
      </c>
      <c r="AB93">
        <f>MIN(C93:Z93)</f>
        <v>493.90845995424201</v>
      </c>
      <c r="AC93">
        <f>MAX(C93:Z93)</f>
        <v>5146.5678116030704</v>
      </c>
      <c r="AD93">
        <f>AVERAGE(C93:Z93)</f>
        <v>2412.0868954474895</v>
      </c>
      <c r="AE93">
        <f>($C$4*C93+$D$4*D93+$E$4*E93+$F$4*F93+$G$4*G93+$H$4*H93+$I$4*I93+$J$4*J93+$K$4*K93+$L$4*L93+$M$4*M93+$N$4*N93+$O$4*O93+$P$4*P93+$Q$4*Q93+$R$4*R93+$S$4*S93+$T$4*T93+$U$4*U93+$V$4*V93+$W$4*W93+$X$4*X93+$Y$4*Y93+$Z$4*Z93)/SUM($C$4:$Z$4)</f>
        <v>1640.3850159698802</v>
      </c>
    </row>
    <row r="94" spans="1:31" x14ac:dyDescent="0.25">
      <c r="A94" t="s">
        <v>1</v>
      </c>
      <c r="B94">
        <v>1471556107000</v>
      </c>
      <c r="C94">
        <v>403.72763470839601</v>
      </c>
      <c r="D94">
        <v>997.36805335977294</v>
      </c>
      <c r="E94">
        <v>432.351547073912</v>
      </c>
      <c r="F94">
        <v>454.43740256615501</v>
      </c>
      <c r="G94">
        <v>1021.03111678476</v>
      </c>
      <c r="H94">
        <v>419.17786668925902</v>
      </c>
      <c r="I94">
        <v>460.30496230439098</v>
      </c>
      <c r="J94">
        <v>478.883957689618</v>
      </c>
      <c r="K94">
        <v>531.96820624157101</v>
      </c>
      <c r="L94">
        <v>1079.65182428341</v>
      </c>
      <c r="M94">
        <v>1614.9857227955799</v>
      </c>
      <c r="N94">
        <v>2135.8304997349701</v>
      </c>
      <c r="O94">
        <v>989.104026272233</v>
      </c>
      <c r="P94">
        <v>1440.1779447685899</v>
      </c>
      <c r="Q94">
        <v>1303.70544704181</v>
      </c>
      <c r="R94">
        <v>1462.87458886532</v>
      </c>
      <c r="S94">
        <v>1817.2163048571799</v>
      </c>
      <c r="T94">
        <v>1795.0026766046001</v>
      </c>
      <c r="U94">
        <v>2087.9798748463099</v>
      </c>
      <c r="V94">
        <v>2121.74155385422</v>
      </c>
      <c r="W94">
        <v>2259.4689588398201</v>
      </c>
      <c r="X94">
        <v>2402.4100062013199</v>
      </c>
      <c r="Y94">
        <v>2514.4996788349099</v>
      </c>
      <c r="Z94">
        <v>2630.90776166057</v>
      </c>
      <c r="AA94" t="s">
        <v>0</v>
      </c>
      <c r="AB94">
        <f>MIN(C94:Z94)</f>
        <v>403.72763470839601</v>
      </c>
      <c r="AC94">
        <f>MAX(C94:Z94)</f>
        <v>2630.90776166057</v>
      </c>
      <c r="AD94">
        <f>AVERAGE(C94:Z94)</f>
        <v>1368.950317369945</v>
      </c>
      <c r="AE94">
        <f>($C$4*C94+$D$4*D94+$E$4*E94+$F$4*F94+$G$4*G94+$H$4*H94+$I$4*I94+$J$4*J94+$K$4*K94+$L$4*L94+$M$4*M94+$N$4*N94+$O$4*O94+$P$4*P94+$Q$4*Q94+$R$4*R94+$S$4*S94+$T$4*T94+$U$4*U94+$V$4*V94+$W$4*W94+$X$4*X94+$Y$4*Y94+$Z$4*Z94)/SUM($C$4:$Z$4)</f>
        <v>998.78570759751267</v>
      </c>
    </row>
    <row r="95" spans="1:31" x14ac:dyDescent="0.25">
      <c r="A95" t="s">
        <v>1</v>
      </c>
      <c r="B95">
        <v>1471556112000</v>
      </c>
      <c r="C95">
        <v>977.01961786487595</v>
      </c>
      <c r="D95">
        <v>362.08088662184701</v>
      </c>
      <c r="E95">
        <v>386.53233353411599</v>
      </c>
      <c r="F95">
        <v>955.26503116246795</v>
      </c>
      <c r="G95">
        <v>480.11600456122301</v>
      </c>
      <c r="H95">
        <v>601.754087533031</v>
      </c>
      <c r="I95">
        <v>676.93359200265002</v>
      </c>
      <c r="J95">
        <v>734.46488249376705</v>
      </c>
      <c r="K95">
        <v>1166.24404974605</v>
      </c>
      <c r="L95">
        <v>1638.1429634685001</v>
      </c>
      <c r="M95">
        <v>2108.4513178669099</v>
      </c>
      <c r="N95">
        <v>928.79797750893897</v>
      </c>
      <c r="O95">
        <v>1341.0304462146601</v>
      </c>
      <c r="P95">
        <v>1006.00999098834</v>
      </c>
      <c r="Q95">
        <v>1037.2667397098701</v>
      </c>
      <c r="R95">
        <v>1398.48601174396</v>
      </c>
      <c r="S95">
        <v>1109.7171277617099</v>
      </c>
      <c r="T95">
        <v>1414.99798409697</v>
      </c>
      <c r="U95">
        <v>1138.36304934963</v>
      </c>
      <c r="V95">
        <v>1120.41693980334</v>
      </c>
      <c r="W95">
        <v>1105.63086756392</v>
      </c>
      <c r="X95">
        <v>1052.2328046314201</v>
      </c>
      <c r="Y95">
        <v>1002.38090304523</v>
      </c>
      <c r="Z95">
        <v>964.04607147109596</v>
      </c>
      <c r="AA95" t="s">
        <v>0</v>
      </c>
      <c r="AB95">
        <f>MIN(C95:Z95)</f>
        <v>362.08088662184701</v>
      </c>
      <c r="AC95">
        <f>MAX(C95:Z95)</f>
        <v>2108.4513178669099</v>
      </c>
      <c r="AD95">
        <f>AVERAGE(C95:Z95)</f>
        <v>1029.4325700310217</v>
      </c>
      <c r="AE95">
        <f>($C$4*C95+$D$4*D95+$E$4*E95+$F$4*F95+$G$4*G95+$H$4*H95+$I$4*I95+$J$4*J95+$K$4*K95+$L$4*L95+$M$4*M95+$N$4*N95+$O$4*O95+$P$4*P95+$Q$4*Q95+$R$4*R95+$S$4*S95+$T$4*T95+$U$4*U95+$V$4*V95+$W$4*W95+$X$4*X95+$Y$4*Y95+$Z$4*Z95)/SUM($C$4:$Z$4)</f>
        <v>942.50745819191138</v>
      </c>
    </row>
    <row r="96" spans="1:31" x14ac:dyDescent="0.25">
      <c r="A96" t="s">
        <v>1</v>
      </c>
      <c r="B96">
        <v>1471556117000</v>
      </c>
      <c r="C96">
        <v>436.29345357455202</v>
      </c>
      <c r="D96">
        <v>463.617301633583</v>
      </c>
      <c r="E96">
        <v>1015.51623350993</v>
      </c>
      <c r="F96">
        <v>610.87138231477104</v>
      </c>
      <c r="G96">
        <v>763.98170139531601</v>
      </c>
      <c r="H96">
        <v>873.43289699697095</v>
      </c>
      <c r="I96">
        <v>957.93880093365794</v>
      </c>
      <c r="J96">
        <v>1330.9973479401799</v>
      </c>
      <c r="K96">
        <v>1753.8384930191701</v>
      </c>
      <c r="L96">
        <v>2181.3819426137802</v>
      </c>
      <c r="M96">
        <v>1180.50444379542</v>
      </c>
      <c r="N96">
        <v>1510.29905111725</v>
      </c>
      <c r="O96">
        <v>1209.86178281157</v>
      </c>
      <c r="P96">
        <v>1204.6680291867999</v>
      </c>
      <c r="Q96">
        <v>1484.83910358191</v>
      </c>
      <c r="R96">
        <v>1173.2194302698599</v>
      </c>
      <c r="S96">
        <v>1405.79518668534</v>
      </c>
      <c r="T96">
        <v>1049.0743468180401</v>
      </c>
      <c r="U96">
        <v>947.05754182036401</v>
      </c>
      <c r="V96">
        <v>826.12908645461596</v>
      </c>
      <c r="W96">
        <v>660.94094655023503</v>
      </c>
      <c r="X96">
        <v>460.12849227128601</v>
      </c>
      <c r="Y96">
        <v>244.64911935006</v>
      </c>
      <c r="Z96">
        <v>247.545965240192</v>
      </c>
      <c r="AA96" t="s">
        <v>0</v>
      </c>
      <c r="AB96">
        <f>MIN(C96:Z96)</f>
        <v>244.64911935006</v>
      </c>
      <c r="AC96">
        <f>MAX(C96:Z96)</f>
        <v>2181.3819426137802</v>
      </c>
      <c r="AD96">
        <f>AVERAGE(C96:Z96)</f>
        <v>999.69091999520231</v>
      </c>
      <c r="AE96">
        <f>($C$4*C96+$D$4*D96+$E$4*E96+$F$4*F96+$G$4*G96+$H$4*H96+$I$4*I96+$J$4*J96+$K$4*K96+$L$4*L96+$M$4*M96+$N$4*N96+$O$4*O96+$P$4*P96+$Q$4*Q96+$R$4*R96+$S$4*S96+$T$4*T96+$U$4*U96+$V$4*V96+$W$4*W96+$X$4*X96+$Y$4*Y96+$Z$4*Z96)/SUM($C$4:$Z$4)</f>
        <v>1037.7754199713415</v>
      </c>
    </row>
    <row r="97" spans="1:31" x14ac:dyDescent="0.25">
      <c r="A97" t="s">
        <v>1</v>
      </c>
      <c r="B97">
        <v>1471556122000</v>
      </c>
      <c r="C97">
        <v>463.701795605131</v>
      </c>
      <c r="D97">
        <v>1022.81248544606</v>
      </c>
      <c r="E97">
        <v>624.79092024936494</v>
      </c>
      <c r="F97">
        <v>806.21196920953901</v>
      </c>
      <c r="G97">
        <v>951.38670238439499</v>
      </c>
      <c r="H97">
        <v>1072.19620788302</v>
      </c>
      <c r="I97">
        <v>1417.4870271667401</v>
      </c>
      <c r="J97">
        <v>1801.7830531720399</v>
      </c>
      <c r="K97">
        <v>2182.9162484599901</v>
      </c>
      <c r="L97">
        <v>1404.65952361262</v>
      </c>
      <c r="M97">
        <v>1654.53575786081</v>
      </c>
      <c r="N97">
        <v>1456.2889522819401</v>
      </c>
      <c r="O97">
        <v>1458.07996693979</v>
      </c>
      <c r="P97">
        <v>1623.75129571462</v>
      </c>
      <c r="Q97">
        <v>1428.00174862312</v>
      </c>
      <c r="R97">
        <v>1531.73857002607</v>
      </c>
      <c r="S97">
        <v>1325.1368590224999</v>
      </c>
      <c r="T97">
        <v>1280.06380824797</v>
      </c>
      <c r="U97">
        <v>1242.67976437628</v>
      </c>
      <c r="V97">
        <v>1260.1568166416</v>
      </c>
      <c r="W97">
        <v>1328.68014038297</v>
      </c>
      <c r="X97">
        <v>1334.1732404113</v>
      </c>
      <c r="Y97">
        <v>1092.18397043656</v>
      </c>
      <c r="Z97">
        <v>1304.93513122838</v>
      </c>
      <c r="AA97" t="s">
        <v>0</v>
      </c>
      <c r="AB97">
        <f>MIN(C97:Z97)</f>
        <v>463.701795605131</v>
      </c>
      <c r="AC97">
        <f>MAX(C97:Z97)</f>
        <v>2182.9162484599901</v>
      </c>
      <c r="AD97">
        <f>AVERAGE(C97:Z97)</f>
        <v>1294.514664807617</v>
      </c>
      <c r="AE97">
        <f>($C$4*C97+$D$4*D97+$E$4*E97+$F$4*F97+$G$4*G97+$H$4*H97+$I$4*I97+$J$4*J97+$K$4*K97+$L$4*L97+$M$4*M97+$N$4*N97+$O$4*O97+$P$4*P97+$Q$4*Q97+$R$4*R97+$S$4*S97+$T$4*T97+$U$4*U97+$V$4*V97+$W$4*W97+$X$4*X97+$Y$4*Y97+$Z$4*Z97)/SUM($C$4:$Z$4)</f>
        <v>1228.3818936505961</v>
      </c>
    </row>
    <row r="98" spans="1:31" x14ac:dyDescent="0.25">
      <c r="A98" t="s">
        <v>1</v>
      </c>
      <c r="B98">
        <v>1471556127000</v>
      </c>
      <c r="C98">
        <v>1031.9310400183899</v>
      </c>
      <c r="D98">
        <v>507.01235607596999</v>
      </c>
      <c r="E98">
        <v>637.015331713808</v>
      </c>
      <c r="F98">
        <v>734.64657373776004</v>
      </c>
      <c r="G98">
        <v>820.54746937323898</v>
      </c>
      <c r="H98">
        <v>1238.76409948475</v>
      </c>
      <c r="I98">
        <v>1682.53142355572</v>
      </c>
      <c r="J98">
        <v>2116.7915918929498</v>
      </c>
      <c r="K98">
        <v>1072.4094851682701</v>
      </c>
      <c r="L98">
        <v>1410.29263878337</v>
      </c>
      <c r="M98">
        <v>1107.49389256943</v>
      </c>
      <c r="N98">
        <v>1100.6138439235799</v>
      </c>
      <c r="O98">
        <v>1364.71166263541</v>
      </c>
      <c r="P98">
        <v>1055.3790117568501</v>
      </c>
      <c r="Q98">
        <v>1259.09877589037</v>
      </c>
      <c r="R98">
        <v>905.87649671168003</v>
      </c>
      <c r="S98">
        <v>795.83770428366904</v>
      </c>
      <c r="T98">
        <v>669.88902445767906</v>
      </c>
      <c r="U98">
        <v>537.83950877442601</v>
      </c>
      <c r="V98">
        <v>442.05807939432901</v>
      </c>
      <c r="W98">
        <v>478.93459099149101</v>
      </c>
      <c r="X98">
        <v>514.07624240513201</v>
      </c>
      <c r="Y98">
        <v>945.80763311765702</v>
      </c>
      <c r="Z98">
        <v>978.787808167349</v>
      </c>
      <c r="AA98" t="s">
        <v>0</v>
      </c>
      <c r="AB98">
        <f>MIN(C98:Z98)</f>
        <v>442.05807939432901</v>
      </c>
      <c r="AC98">
        <f>MAX(C98:Z98)</f>
        <v>2116.7915918929498</v>
      </c>
      <c r="AD98">
        <f>AVERAGE(C98:Z98)</f>
        <v>975.34776187013642</v>
      </c>
      <c r="AE98">
        <f>($C$4*C98+$D$4*D98+$E$4*E98+$F$4*F98+$G$4*G98+$H$4*H98+$I$4*I98+$J$4*J98+$K$4*K98+$L$4*L98+$M$4*M98+$N$4*N98+$O$4*O98+$P$4*P98+$Q$4*Q98+$R$4*R98+$S$4*S98+$T$4*T98+$U$4*U98+$V$4*V98+$W$4*W98+$X$4*X98+$Y$4*Y98+$Z$4*Z98)/SUM($C$4:$Z$4)</f>
        <v>1039.216926675331</v>
      </c>
    </row>
    <row r="99" spans="1:31" x14ac:dyDescent="0.25">
      <c r="A99" t="s">
        <v>1</v>
      </c>
      <c r="B99">
        <v>1471556132000</v>
      </c>
      <c r="C99">
        <v>457.643962473172</v>
      </c>
      <c r="D99">
        <v>521.52551153227398</v>
      </c>
      <c r="E99">
        <v>557.035702538495</v>
      </c>
      <c r="F99">
        <v>603.07035391686202</v>
      </c>
      <c r="G99">
        <v>1117.9000126163401</v>
      </c>
      <c r="H99">
        <v>1629.9056776878699</v>
      </c>
      <c r="I99">
        <v>2128.1645285695099</v>
      </c>
      <c r="J99">
        <v>878.06958753952597</v>
      </c>
      <c r="K99">
        <v>1340.61972453925</v>
      </c>
      <c r="L99">
        <v>1047.7252355133201</v>
      </c>
      <c r="M99">
        <v>1131.1795614232699</v>
      </c>
      <c r="N99">
        <v>1517.4191825571199</v>
      </c>
      <c r="O99">
        <v>1316.32351401549</v>
      </c>
      <c r="P99">
        <v>1639.2645585597099</v>
      </c>
      <c r="Q99">
        <v>1477.7973431350199</v>
      </c>
      <c r="R99">
        <v>1528.42296910559</v>
      </c>
      <c r="S99">
        <v>1583.50395541693</v>
      </c>
      <c r="T99">
        <v>1599.3604082325301</v>
      </c>
      <c r="U99">
        <v>1615.0854078271</v>
      </c>
      <c r="V99">
        <v>1625.2706889583301</v>
      </c>
      <c r="W99">
        <v>1696.8141503187101</v>
      </c>
      <c r="X99">
        <v>1647.0532638122399</v>
      </c>
      <c r="Y99">
        <v>1659.0816557319699</v>
      </c>
      <c r="Z99">
        <v>1730.91079636418</v>
      </c>
      <c r="AA99" t="s">
        <v>0</v>
      </c>
      <c r="AB99">
        <f>MIN(C99:Z99)</f>
        <v>457.643962473172</v>
      </c>
      <c r="AC99">
        <f>MAX(C99:Z99)</f>
        <v>2128.1645285695099</v>
      </c>
      <c r="AD99">
        <f>AVERAGE(C99:Z99)</f>
        <v>1335.3811563493671</v>
      </c>
      <c r="AE99">
        <f>($C$4*C99+$D$4*D99+$E$4*E99+$F$4*F99+$G$4*G99+$H$4*H99+$I$4*I99+$J$4*J99+$K$4*K99+$L$4*L99+$M$4*M99+$N$4*N99+$O$4*O99+$P$4*P99+$Q$4*Q99+$R$4*R99+$S$4*S99+$T$4*T99+$U$4*U99+$V$4*V99+$W$4*W99+$X$4*X99+$Y$4*Y99+$Z$4*Z99)/SUM($C$4:$Z$4)</f>
        <v>1160.0213270030511</v>
      </c>
    </row>
    <row r="100" spans="1:31" x14ac:dyDescent="0.25">
      <c r="A100" t="s">
        <v>1</v>
      </c>
      <c r="B100">
        <v>1471556137000</v>
      </c>
      <c r="C100">
        <v>457.68908724854299</v>
      </c>
      <c r="D100">
        <v>466.70199700452298</v>
      </c>
      <c r="E100">
        <v>519.17898084215096</v>
      </c>
      <c r="F100">
        <v>1070.53797829922</v>
      </c>
      <c r="G100">
        <v>1618.51733809951</v>
      </c>
      <c r="H100">
        <v>2161.5987229645302</v>
      </c>
      <c r="I100">
        <v>1137.22101497229</v>
      </c>
      <c r="J100">
        <v>1616.9247249284299</v>
      </c>
      <c r="K100">
        <v>1628.83157340498</v>
      </c>
      <c r="L100">
        <v>1897.77892474545</v>
      </c>
      <c r="M100">
        <v>2318.4081002315102</v>
      </c>
      <c r="N100">
        <v>2484.06770397735</v>
      </c>
      <c r="O100">
        <v>2875.64697175639</v>
      </c>
      <c r="P100">
        <v>3119.4817190159702</v>
      </c>
      <c r="Q100">
        <v>3430.0991820090699</v>
      </c>
      <c r="R100">
        <v>3755.6941165056701</v>
      </c>
      <c r="S100">
        <v>4061.38234539116</v>
      </c>
      <c r="T100">
        <v>4378.3662633620597</v>
      </c>
      <c r="U100">
        <v>4689.35119159639</v>
      </c>
      <c r="V100">
        <v>4979.5751343798702</v>
      </c>
      <c r="W100">
        <v>5309.0825563275503</v>
      </c>
      <c r="X100">
        <v>5569.0297655781997</v>
      </c>
      <c r="Y100">
        <v>5920.3620777001097</v>
      </c>
      <c r="Z100">
        <v>6222.8285218087703</v>
      </c>
      <c r="AA100" t="s">
        <v>0</v>
      </c>
      <c r="AB100">
        <f>MIN(C100:Z100)</f>
        <v>457.68908724854299</v>
      </c>
      <c r="AC100">
        <f>MAX(C100:Z100)</f>
        <v>6222.8285218087703</v>
      </c>
      <c r="AD100">
        <f>AVERAGE(C100:Z100)</f>
        <v>2987.014833006238</v>
      </c>
      <c r="AE100">
        <f>($C$4*C100+$D$4*D100+$E$4*E100+$F$4*F100+$G$4*G100+$H$4*H100+$I$4*I100+$J$4*J100+$K$4*K100+$L$4*L100+$M$4*M100+$N$4*N100+$O$4*O100+$P$4*P100+$Q$4*Q100+$R$4*R100+$S$4*S100+$T$4*T100+$U$4*U100+$V$4*V100+$W$4*W100+$X$4*X100+$Y$4*Y100+$Z$4*Z100)/SUM($C$4:$Z$4)</f>
        <v>2018.0126730212605</v>
      </c>
    </row>
    <row r="101" spans="1:31" x14ac:dyDescent="0.25">
      <c r="A101" t="s">
        <v>1</v>
      </c>
      <c r="B101">
        <v>1471556142000</v>
      </c>
      <c r="C101">
        <v>424.33411418291098</v>
      </c>
      <c r="D101">
        <v>460.687796541338</v>
      </c>
      <c r="E101">
        <v>990.27475394866497</v>
      </c>
      <c r="F101">
        <v>1522.0501479314901</v>
      </c>
      <c r="G101">
        <v>2053.65177039747</v>
      </c>
      <c r="H101">
        <v>1157.5763917117399</v>
      </c>
      <c r="I101">
        <v>1611.8651204693199</v>
      </c>
      <c r="J101">
        <v>1747.35172934511</v>
      </c>
      <c r="K101">
        <v>2077.1480622525601</v>
      </c>
      <c r="L101">
        <v>2495.1193494714898</v>
      </c>
      <c r="M101">
        <v>2801.6894883239502</v>
      </c>
      <c r="N101">
        <v>3211.5689463173298</v>
      </c>
      <c r="O101">
        <v>3610.9619092672201</v>
      </c>
      <c r="P101">
        <v>4023.56127584767</v>
      </c>
      <c r="Q101">
        <v>4457.8522243688903</v>
      </c>
      <c r="R101">
        <v>4886.4189781529503</v>
      </c>
      <c r="S101">
        <v>5336.3658604759603</v>
      </c>
      <c r="T101">
        <v>5787.5832873466998</v>
      </c>
      <c r="U101">
        <v>6177.0048908705103</v>
      </c>
      <c r="V101">
        <v>6721.4387136646201</v>
      </c>
      <c r="W101">
        <v>7104.2936604239203</v>
      </c>
      <c r="X101">
        <v>7687.8467320227701</v>
      </c>
      <c r="Y101">
        <v>8181.0804207055598</v>
      </c>
      <c r="Z101">
        <v>8671.7008421691698</v>
      </c>
      <c r="AA101" t="s">
        <v>0</v>
      </c>
      <c r="AB101">
        <f>MIN(C101:Z101)</f>
        <v>424.33411418291098</v>
      </c>
      <c r="AC101">
        <f>MAX(C101:Z101)</f>
        <v>8671.7008421691698</v>
      </c>
      <c r="AD101">
        <f>AVERAGE(C101:Z101)</f>
        <v>3883.3094360920545</v>
      </c>
      <c r="AE101">
        <f>($C$4*C101+$D$4*D101+$E$4*E101+$F$4*F101+$G$4*G101+$H$4*H101+$I$4*I101+$J$4*J101+$K$4*K101+$L$4*L101+$M$4*M101+$N$4*N101+$O$4*O101+$P$4*P101+$Q$4*Q101+$R$4*R101+$S$4*S101+$T$4*T101+$U$4*U101+$V$4*V101+$W$4*W101+$X$4*X101+$Y$4*Y101+$Z$4*Z101)/SUM($C$4:$Z$4)</f>
        <v>2514.9483395718494</v>
      </c>
    </row>
    <row r="102" spans="1:31" x14ac:dyDescent="0.25">
      <c r="A102" t="s">
        <v>1</v>
      </c>
      <c r="B102">
        <v>1471556147000</v>
      </c>
      <c r="C102">
        <v>399.81707619059603</v>
      </c>
      <c r="D102">
        <v>900.84534884777599</v>
      </c>
      <c r="E102">
        <v>1402.34850834484</v>
      </c>
      <c r="F102">
        <v>1903.9445412899699</v>
      </c>
      <c r="G102">
        <v>978.32346403365898</v>
      </c>
      <c r="H102">
        <v>1405.02714182214</v>
      </c>
      <c r="I102">
        <v>1550.0530330346901</v>
      </c>
      <c r="J102">
        <v>1876.4563016028701</v>
      </c>
      <c r="K102">
        <v>2267.9184744498598</v>
      </c>
      <c r="L102">
        <v>2601.07551805004</v>
      </c>
      <c r="M102">
        <v>2989.7236215564499</v>
      </c>
      <c r="N102">
        <v>3423.0226530554301</v>
      </c>
      <c r="O102">
        <v>3847.89826301423</v>
      </c>
      <c r="P102">
        <v>4296.6277838798296</v>
      </c>
      <c r="Q102">
        <v>4745.2051107486404</v>
      </c>
      <c r="R102">
        <v>5219.2307991245498</v>
      </c>
      <c r="S102">
        <v>5697.1218085267001</v>
      </c>
      <c r="T102">
        <v>6092.0804535839497</v>
      </c>
      <c r="U102">
        <v>6697.4110511087902</v>
      </c>
      <c r="V102">
        <v>7094.4348952005903</v>
      </c>
      <c r="W102">
        <v>7746.8440424067903</v>
      </c>
      <c r="X102">
        <v>8286.6556445259994</v>
      </c>
      <c r="Y102">
        <v>8825.9597386556397</v>
      </c>
      <c r="Z102">
        <v>9227.6144990710509</v>
      </c>
      <c r="AA102" t="s">
        <v>0</v>
      </c>
      <c r="AB102">
        <f>MIN(C102:Z102)</f>
        <v>399.81707619059603</v>
      </c>
      <c r="AC102">
        <f>MAX(C102:Z102)</f>
        <v>9227.6144990710509</v>
      </c>
      <c r="AD102">
        <f>AVERAGE(C102:Z102)</f>
        <v>4144.8183238385454</v>
      </c>
      <c r="AE102">
        <f>($C$4*C102+$D$4*D102+$E$4*E102+$F$4*F102+$G$4*G102+$H$4*H102+$I$4*I102+$J$4*J102+$K$4*K102+$L$4*L102+$M$4*M102+$N$4*N102+$O$4*O102+$P$4*P102+$Q$4*Q102+$R$4*R102+$S$4*S102+$T$4*T102+$U$4*U102+$V$4*V102+$W$4*W102+$X$4*X102+$Y$4*Y102+$Z$4*Z102)/SUM($C$4:$Z$4)</f>
        <v>2677.7945807912533</v>
      </c>
    </row>
    <row r="103" spans="1:31" x14ac:dyDescent="0.25">
      <c r="A103" t="s">
        <v>1</v>
      </c>
      <c r="B103">
        <v>1471556152000</v>
      </c>
      <c r="C103">
        <v>811.42337596149105</v>
      </c>
      <c r="D103">
        <v>1283.06290487204</v>
      </c>
      <c r="E103">
        <v>1756.4517326488301</v>
      </c>
      <c r="F103">
        <v>679.44349509508697</v>
      </c>
      <c r="G103">
        <v>1100.3666169467799</v>
      </c>
      <c r="H103">
        <v>1157.32981597103</v>
      </c>
      <c r="I103">
        <v>1438.107087527</v>
      </c>
      <c r="J103">
        <v>1807.87611052431</v>
      </c>
      <c r="K103">
        <v>2073.4090615857099</v>
      </c>
      <c r="L103">
        <v>2436.0285115132301</v>
      </c>
      <c r="M103">
        <v>2804.82939262233</v>
      </c>
      <c r="N103">
        <v>3183.4981808215798</v>
      </c>
      <c r="O103">
        <v>3586.6547460943898</v>
      </c>
      <c r="P103">
        <v>3987.59937859099</v>
      </c>
      <c r="Q103">
        <v>4413.8694757929197</v>
      </c>
      <c r="R103">
        <v>4844.0225718224401</v>
      </c>
      <c r="S103">
        <v>5205.0537348476601</v>
      </c>
      <c r="T103">
        <v>5746.6554032584399</v>
      </c>
      <c r="U103">
        <v>6107.9905396603199</v>
      </c>
      <c r="V103">
        <v>6696.5416230819201</v>
      </c>
      <c r="W103">
        <v>7186.4048445467097</v>
      </c>
      <c r="X103">
        <v>7676.38755421736</v>
      </c>
      <c r="Y103">
        <v>8039.7922566347597</v>
      </c>
      <c r="Z103">
        <v>8411.0197023434503</v>
      </c>
      <c r="AA103" t="s">
        <v>0</v>
      </c>
      <c r="AB103">
        <f>MIN(C103:Z103)</f>
        <v>679.44349509508697</v>
      </c>
      <c r="AC103">
        <f>MAX(C103:Z103)</f>
        <v>8411.0197023434503</v>
      </c>
      <c r="AD103">
        <f>AVERAGE(C103:Z103)</f>
        <v>3851.409088207532</v>
      </c>
      <c r="AE103">
        <f>($C$4*C103+$D$4*D103+$E$4*E103+$F$4*F103+$G$4*G103+$H$4*H103+$I$4*I103+$J$4*J103+$K$4*K103+$L$4*L103+$M$4*M103+$N$4*N103+$O$4*O103+$P$4*P103+$Q$4*Q103+$R$4*R103+$S$4*S103+$T$4*T103+$U$4*U103+$V$4*V103+$W$4*W103+$X$4*X103+$Y$4*Y103+$Z$4*Z103)/SUM($C$4:$Z$4)</f>
        <v>2519.2691449534327</v>
      </c>
    </row>
    <row r="104" spans="1:31" x14ac:dyDescent="0.25">
      <c r="A104" t="s">
        <v>1</v>
      </c>
      <c r="B104">
        <v>1471556157000</v>
      </c>
      <c r="C104">
        <v>1223.0839966937399</v>
      </c>
      <c r="D104">
        <v>1669.4487227864499</v>
      </c>
      <c r="E104">
        <v>439.32850119649498</v>
      </c>
      <c r="F104">
        <v>867.57885283734095</v>
      </c>
      <c r="G104">
        <v>783.69001536002895</v>
      </c>
      <c r="H104">
        <v>1000.93785878119</v>
      </c>
      <c r="I104">
        <v>1361.8989556609699</v>
      </c>
      <c r="J104">
        <v>1511.89982323904</v>
      </c>
      <c r="K104">
        <v>1855.4899647811501</v>
      </c>
      <c r="L104">
        <v>2112.8182695642199</v>
      </c>
      <c r="M104">
        <v>2422.5503969720899</v>
      </c>
      <c r="N104">
        <v>2756.1951788080601</v>
      </c>
      <c r="O104">
        <v>3083.4135297969501</v>
      </c>
      <c r="P104">
        <v>3433.2556450288698</v>
      </c>
      <c r="Q104">
        <v>3786.4907859851201</v>
      </c>
      <c r="R104">
        <v>4103.4768830601197</v>
      </c>
      <c r="S104">
        <v>4526.5512202837099</v>
      </c>
      <c r="T104">
        <v>4837.5722429465604</v>
      </c>
      <c r="U104">
        <v>5303.64552993699</v>
      </c>
      <c r="V104">
        <v>5704.4667123573799</v>
      </c>
      <c r="W104">
        <v>6105.7051282334096</v>
      </c>
      <c r="X104">
        <v>6406.4373175604496</v>
      </c>
      <c r="Y104">
        <v>6714.9192735396</v>
      </c>
      <c r="Z104">
        <v>7029.26509203368</v>
      </c>
      <c r="AA104" t="s">
        <v>0</v>
      </c>
      <c r="AB104">
        <f>MIN(C104:Z104)</f>
        <v>439.32850119649498</v>
      </c>
      <c r="AC104">
        <f>MAX(C104:Z104)</f>
        <v>7029.26509203368</v>
      </c>
      <c r="AD104">
        <f>AVERAGE(C104:Z104)</f>
        <v>3293.3383290601505</v>
      </c>
      <c r="AE104">
        <f>($C$4*C104+$D$4*D104+$E$4*E104+$F$4*F104+$G$4*G104+$H$4*H104+$I$4*I104+$J$4*J104+$K$4*K104+$L$4*L104+$M$4*M104+$N$4*N104+$O$4*O104+$P$4*P104+$Q$4*Q104+$R$4*R104+$S$4*S104+$T$4*T104+$U$4*U104+$V$4*V104+$W$4*W104+$X$4*X104+$Y$4*Y104+$Z$4*Z104)/SUM($C$4:$Z$4)</f>
        <v>2185.8466874434366</v>
      </c>
    </row>
    <row r="105" spans="1:31" x14ac:dyDescent="0.25">
      <c r="A105" t="s">
        <v>1</v>
      </c>
      <c r="B105">
        <v>1471556162000</v>
      </c>
      <c r="C105">
        <v>1637.2114651484301</v>
      </c>
      <c r="D105">
        <v>330.147036135093</v>
      </c>
      <c r="E105">
        <v>751.57204829488001</v>
      </c>
      <c r="F105">
        <v>529.01040360977902</v>
      </c>
      <c r="G105">
        <v>678.01112062208699</v>
      </c>
      <c r="H105">
        <v>1039.26769299536</v>
      </c>
      <c r="I105">
        <v>1057.9372233019201</v>
      </c>
      <c r="J105">
        <v>1390.25602574559</v>
      </c>
      <c r="K105">
        <v>1519.2210498050999</v>
      </c>
      <c r="L105">
        <v>1754.57102926894</v>
      </c>
      <c r="M105">
        <v>2013.3090617011201</v>
      </c>
      <c r="N105">
        <v>2259.3056764959101</v>
      </c>
      <c r="O105">
        <v>2524.4328915281199</v>
      </c>
      <c r="P105">
        <v>2792.1531312903498</v>
      </c>
      <c r="Q105">
        <v>3062.7526475785298</v>
      </c>
      <c r="R105">
        <v>3348.3934750247399</v>
      </c>
      <c r="S105">
        <v>3604.0484952581401</v>
      </c>
      <c r="T105">
        <v>3927.5972228946198</v>
      </c>
      <c r="U105">
        <v>4225.37552913131</v>
      </c>
      <c r="V105">
        <v>4523.5866867146296</v>
      </c>
      <c r="W105">
        <v>4750.5944578530298</v>
      </c>
      <c r="X105">
        <v>4984.7892024153498</v>
      </c>
      <c r="Y105">
        <v>5223.2944574957901</v>
      </c>
      <c r="Z105">
        <v>5756.1088363204099</v>
      </c>
      <c r="AA105" t="s">
        <v>0</v>
      </c>
      <c r="AB105">
        <f>MIN(C105:Z105)</f>
        <v>330.147036135093</v>
      </c>
      <c r="AC105">
        <f>MAX(C105:Z105)</f>
        <v>5756.1088363204099</v>
      </c>
      <c r="AD105">
        <f>AVERAGE(C105:Z105)</f>
        <v>2653.4561194428843</v>
      </c>
      <c r="AE105">
        <f>($C$4*C105+$D$4*D105+$E$4*E105+$F$4*F105+$G$4*G105+$H$4*H105+$I$4*I105+$J$4*J105+$K$4*K105+$L$4*L105+$M$4*M105+$N$4*N105+$O$4*O105+$P$4*P105+$Q$4*Q105+$R$4*R105+$S$4*S105+$T$4*T105+$U$4*U105+$V$4*V105+$W$4*W105+$X$4*X105+$Y$4*Y105+$Z$4*Z105)/SUM($C$4:$Z$4)</f>
        <v>1783.0744655926717</v>
      </c>
    </row>
    <row r="106" spans="1:31" x14ac:dyDescent="0.25">
      <c r="A106" t="s">
        <v>1</v>
      </c>
      <c r="B106">
        <v>1471556167000</v>
      </c>
      <c r="C106">
        <v>316.48820190956701</v>
      </c>
      <c r="D106">
        <v>718.44963744555105</v>
      </c>
      <c r="E106">
        <v>410.552149027187</v>
      </c>
      <c r="F106">
        <v>500.211581692604</v>
      </c>
      <c r="G106">
        <v>861.49239436067398</v>
      </c>
      <c r="H106">
        <v>764.88652029970206</v>
      </c>
      <c r="I106">
        <v>1092.50890051325</v>
      </c>
      <c r="J106">
        <v>1101.4075265670001</v>
      </c>
      <c r="K106">
        <v>1270.6246170120601</v>
      </c>
      <c r="L106">
        <v>1462.10027773395</v>
      </c>
      <c r="M106">
        <v>1635.4092112484</v>
      </c>
      <c r="N106">
        <v>1824.27672272831</v>
      </c>
      <c r="O106">
        <v>2014.7163216470001</v>
      </c>
      <c r="P106">
        <v>2247.9802662223501</v>
      </c>
      <c r="Q106">
        <v>2405.0024185972002</v>
      </c>
      <c r="R106">
        <v>2613.7210899387901</v>
      </c>
      <c r="S106">
        <v>2805.15637780215</v>
      </c>
      <c r="T106">
        <v>3010.4634946762199</v>
      </c>
      <c r="U106">
        <v>3215.7581583373499</v>
      </c>
      <c r="V106">
        <v>3377.4867961135801</v>
      </c>
      <c r="W106">
        <v>3545.7972508664402</v>
      </c>
      <c r="X106">
        <v>3718.1223620513001</v>
      </c>
      <c r="Y106">
        <v>4035.6948474739502</v>
      </c>
      <c r="Z106">
        <v>4214.8415153976403</v>
      </c>
      <c r="AA106" t="s">
        <v>0</v>
      </c>
      <c r="AB106">
        <f>MIN(C106:Z106)</f>
        <v>316.48820190956701</v>
      </c>
      <c r="AC106">
        <f>MAX(C106:Z106)</f>
        <v>4214.8415153976403</v>
      </c>
      <c r="AD106">
        <f>AVERAGE(C106:Z106)</f>
        <v>2048.4645266525927</v>
      </c>
      <c r="AE106">
        <f>($C$4*C106+$D$4*D106+$E$4*E106+$F$4*F106+$G$4*G106+$H$4*H106+$I$4*I106+$J$4*J106+$K$4*K106+$L$4*L106+$M$4*M106+$N$4*N106+$O$4*O106+$P$4*P106+$Q$4*Q106+$R$4*R106+$S$4*S106+$T$4*T106+$U$4*U106+$V$4*V106+$W$4*W106+$X$4*X106+$Y$4*Y106+$Z$4*Z106)/SUM($C$4:$Z$4)</f>
        <v>1388.264706084974</v>
      </c>
    </row>
    <row r="107" spans="1:31" x14ac:dyDescent="0.25">
      <c r="A107" t="s">
        <v>1</v>
      </c>
      <c r="B107">
        <v>1471556172000</v>
      </c>
      <c r="C107">
        <v>676.71315508615601</v>
      </c>
      <c r="D107">
        <v>309.44627353550101</v>
      </c>
      <c r="E107">
        <v>346.27158795025701</v>
      </c>
      <c r="F107">
        <v>708.68216536534203</v>
      </c>
      <c r="G107">
        <v>510.15864529711803</v>
      </c>
      <c r="H107">
        <v>845.17988872198305</v>
      </c>
      <c r="I107">
        <v>744.06888785093804</v>
      </c>
      <c r="J107">
        <v>862.02268334370206</v>
      </c>
      <c r="K107">
        <v>1002.9919596444601</v>
      </c>
      <c r="L107">
        <v>1122.9556086054299</v>
      </c>
      <c r="M107">
        <v>1256.6808231008399</v>
      </c>
      <c r="N107">
        <v>1393.4404273323</v>
      </c>
      <c r="O107">
        <v>1618.0733680050901</v>
      </c>
      <c r="P107">
        <v>1671.1914128497799</v>
      </c>
      <c r="Q107">
        <v>1865.22471836773</v>
      </c>
      <c r="R107">
        <v>1955.0553406105801</v>
      </c>
      <c r="S107">
        <v>2101.8380932752102</v>
      </c>
      <c r="T107">
        <v>2250.9752127618499</v>
      </c>
      <c r="U107">
        <v>2386.5008895155202</v>
      </c>
      <c r="V107">
        <v>2531.9573878135102</v>
      </c>
      <c r="W107">
        <v>2682.4496703602099</v>
      </c>
      <c r="X107">
        <v>2828.97237121845</v>
      </c>
      <c r="Y107">
        <v>2950.0620724771802</v>
      </c>
      <c r="Z107">
        <v>3011.8059878683798</v>
      </c>
      <c r="AA107" t="s">
        <v>0</v>
      </c>
      <c r="AB107">
        <f>MIN(C107:Z107)</f>
        <v>309.44627353550101</v>
      </c>
      <c r="AC107">
        <f>MAX(C107:Z107)</f>
        <v>3011.8059878683798</v>
      </c>
      <c r="AD107">
        <f>AVERAGE(C107:Z107)</f>
        <v>1568.029942956563</v>
      </c>
      <c r="AE107">
        <f>($C$4*C107+$D$4*D107+$E$4*E107+$F$4*F107+$G$4*G107+$H$4*H107+$I$4*I107+$J$4*J107+$K$4*K107+$L$4*L107+$M$4*M107+$N$4*N107+$O$4*O107+$P$4*P107+$Q$4*Q107+$R$4*R107+$S$4*S107+$T$4*T107+$U$4*U107+$V$4*V107+$W$4*W107+$X$4*X107+$Y$4*Y107+$Z$4*Z107)/SUM($C$4:$Z$4)</f>
        <v>1101.6502000636729</v>
      </c>
    </row>
    <row r="108" spans="1:31" x14ac:dyDescent="0.25">
      <c r="A108" t="s">
        <v>1</v>
      </c>
      <c r="B108">
        <v>1471556177000</v>
      </c>
      <c r="C108">
        <v>283.335395820641</v>
      </c>
      <c r="D108">
        <v>289.778239768356</v>
      </c>
      <c r="E108">
        <v>644.31614464683798</v>
      </c>
      <c r="F108">
        <v>387.16979342431699</v>
      </c>
      <c r="G108">
        <v>728.05163554824105</v>
      </c>
      <c r="H108">
        <v>552.05463148290505</v>
      </c>
      <c r="I108">
        <v>638.47921045230498</v>
      </c>
      <c r="J108">
        <v>750.07776359601201</v>
      </c>
      <c r="K108">
        <v>840.54546564032103</v>
      </c>
      <c r="L108">
        <v>943.96349731126304</v>
      </c>
      <c r="M108">
        <v>1054.4794894315201</v>
      </c>
      <c r="N108">
        <v>1296.7322290868799</v>
      </c>
      <c r="O108">
        <v>1279.1061295467</v>
      </c>
      <c r="P108">
        <v>1490.0342653473299</v>
      </c>
      <c r="Q108">
        <v>1511.9122224658399</v>
      </c>
      <c r="R108">
        <v>1635.1915729258999</v>
      </c>
      <c r="S108">
        <v>1764.5630816279399</v>
      </c>
      <c r="T108">
        <v>1915.4104304411701</v>
      </c>
      <c r="U108">
        <v>2079.46692967135</v>
      </c>
      <c r="V108">
        <v>2250.7317493847099</v>
      </c>
      <c r="W108">
        <v>2250.7907987856902</v>
      </c>
      <c r="X108">
        <v>2351.7873188901899</v>
      </c>
      <c r="Y108">
        <v>2423.8106772156798</v>
      </c>
      <c r="Z108">
        <v>2521.54388167148</v>
      </c>
      <c r="AA108" t="s">
        <v>0</v>
      </c>
      <c r="AB108">
        <f>MIN(C108:Z108)</f>
        <v>283.335395820641</v>
      </c>
      <c r="AC108">
        <f>MAX(C108:Z108)</f>
        <v>2521.54388167148</v>
      </c>
      <c r="AD108">
        <f>AVERAGE(C108:Z108)</f>
        <v>1328.4721897576494</v>
      </c>
      <c r="AE108">
        <f>($C$4*C108+$D$4*D108+$E$4*E108+$F$4*F108+$G$4*G108+$H$4*H108+$I$4*I108+$J$4*J108+$K$4*K108+$L$4*L108+$M$4*M108+$N$4*N108+$O$4*O108+$P$4*P108+$Q$4*Q108+$R$4*R108+$S$4*S108+$T$4*T108+$U$4*U108+$V$4*V108+$W$4*W108+$X$4*X108+$Y$4*Y108+$Z$4*Z108)/SUM($C$4:$Z$4)</f>
        <v>935.16975103453115</v>
      </c>
    </row>
    <row r="109" spans="1:31" x14ac:dyDescent="0.25">
      <c r="A109" t="s">
        <v>1</v>
      </c>
      <c r="B109">
        <v>1471556182000</v>
      </c>
      <c r="C109">
        <v>267.21513516564403</v>
      </c>
      <c r="D109">
        <v>604.56867369217605</v>
      </c>
      <c r="E109">
        <v>316.99869904709601</v>
      </c>
      <c r="F109">
        <v>648.58778293873195</v>
      </c>
      <c r="G109">
        <v>430.82926032917902</v>
      </c>
      <c r="H109">
        <v>495.27891963360599</v>
      </c>
      <c r="I109">
        <v>586.444477598238</v>
      </c>
      <c r="J109">
        <v>658.69747070564597</v>
      </c>
      <c r="K109">
        <v>744.91920735691201</v>
      </c>
      <c r="L109">
        <v>841.10734743425201</v>
      </c>
      <c r="M109">
        <v>1088.8979274585499</v>
      </c>
      <c r="N109">
        <v>1041.56315060171</v>
      </c>
      <c r="O109">
        <v>1259.8093012443601</v>
      </c>
      <c r="P109">
        <v>1256.88757005959</v>
      </c>
      <c r="Q109">
        <v>1374.26407778251</v>
      </c>
      <c r="R109">
        <v>1500.2944521212701</v>
      </c>
      <c r="S109">
        <v>1662.2232630148401</v>
      </c>
      <c r="T109">
        <v>1841.7885699819301</v>
      </c>
      <c r="U109">
        <v>2031.60327915522</v>
      </c>
      <c r="V109">
        <v>1979.08259514309</v>
      </c>
      <c r="W109">
        <v>2081.2873802235699</v>
      </c>
      <c r="X109">
        <v>2168.94745722683</v>
      </c>
      <c r="Y109">
        <v>2254.39758980222</v>
      </c>
      <c r="Z109">
        <v>2335.0348764516898</v>
      </c>
      <c r="AA109" t="s">
        <v>0</v>
      </c>
      <c r="AB109">
        <f>MIN(C109:Z109)</f>
        <v>267.21513516564403</v>
      </c>
      <c r="AC109">
        <f>MAX(C109:Z109)</f>
        <v>2335.0348764516898</v>
      </c>
      <c r="AD109">
        <f>AVERAGE(C109:Z109)</f>
        <v>1227.9470193403693</v>
      </c>
      <c r="AE109">
        <f>($C$4*C109+$D$4*D109+$E$4*E109+$F$4*F109+$G$4*G109+$H$4*H109+$I$4*I109+$J$4*J109+$K$4*K109+$L$4*L109+$M$4*M109+$N$4*N109+$O$4*O109+$P$4*P109+$Q$4*Q109+$R$4*R109+$S$4*S109+$T$4*T109+$U$4*U109+$V$4*V109+$W$4*W109+$X$4*X109+$Y$4*Y109+$Z$4*Z109)/SUM($C$4:$Z$4)</f>
        <v>867.17811911757292</v>
      </c>
    </row>
    <row r="110" spans="1:31" x14ac:dyDescent="0.25">
      <c r="A110" t="s">
        <v>1</v>
      </c>
      <c r="B110">
        <v>1471556187000</v>
      </c>
      <c r="C110">
        <v>550.91225183633503</v>
      </c>
      <c r="D110">
        <v>246.541611157316</v>
      </c>
      <c r="E110">
        <v>567.41385086596097</v>
      </c>
      <c r="F110">
        <v>333.65872850605899</v>
      </c>
      <c r="G110">
        <v>389.43467258790599</v>
      </c>
      <c r="H110">
        <v>474.89727227400499</v>
      </c>
      <c r="I110">
        <v>543.62737954412296</v>
      </c>
      <c r="J110">
        <v>629.62906303998</v>
      </c>
      <c r="K110">
        <v>726.81059659250002</v>
      </c>
      <c r="L110">
        <v>962.83549023911996</v>
      </c>
      <c r="M110">
        <v>937.06791473997703</v>
      </c>
      <c r="N110">
        <v>1144.69939911132</v>
      </c>
      <c r="O110">
        <v>1170.96327955518</v>
      </c>
      <c r="P110">
        <v>1300.2552826062299</v>
      </c>
      <c r="Q110">
        <v>1437.8266423100599</v>
      </c>
      <c r="R110">
        <v>1597.0633586107799</v>
      </c>
      <c r="S110">
        <v>1779.0252189227499</v>
      </c>
      <c r="T110">
        <v>1975.4183016557899</v>
      </c>
      <c r="U110">
        <v>1990.8887181969301</v>
      </c>
      <c r="V110">
        <v>2114.0712905157302</v>
      </c>
      <c r="W110">
        <v>2211.6509404712001</v>
      </c>
      <c r="X110">
        <v>2331.7927263817701</v>
      </c>
      <c r="Y110">
        <v>2435.73257939217</v>
      </c>
      <c r="Z110">
        <v>2504.1157010278298</v>
      </c>
      <c r="AA110" t="s">
        <v>0</v>
      </c>
      <c r="AB110">
        <f>MIN(C110:Z110)</f>
        <v>246.541611157316</v>
      </c>
      <c r="AC110">
        <f>MAX(C110:Z110)</f>
        <v>2504.1157010278298</v>
      </c>
      <c r="AD110">
        <f>AVERAGE(C110:Z110)</f>
        <v>1264.8471779225426</v>
      </c>
      <c r="AE110">
        <f>($C$4*C110+$D$4*D110+$E$4*E110+$F$4*F110+$G$4*G110+$H$4*H110+$I$4*I110+$J$4*J110+$K$4*K110+$L$4*L110+$M$4*M110+$N$4*N110+$O$4*O110+$P$4*P110+$Q$4*Q110+$R$4*R110+$S$4*S110+$T$4*T110+$U$4*U110+$V$4*V110+$W$4*W110+$X$4*X110+$Y$4*Y110+$Z$4*Z110)/SUM($C$4:$Z$4)</f>
        <v>868.84716026727915</v>
      </c>
    </row>
    <row r="111" spans="1:31" x14ac:dyDescent="0.25">
      <c r="A111" t="s">
        <v>1</v>
      </c>
      <c r="B111">
        <v>1471556192000</v>
      </c>
      <c r="C111">
        <v>197.381769538101</v>
      </c>
      <c r="D111">
        <v>508.456321992884</v>
      </c>
      <c r="E111">
        <v>254.35439964104501</v>
      </c>
      <c r="F111">
        <v>296.81863127852</v>
      </c>
      <c r="G111">
        <v>369.95334130478102</v>
      </c>
      <c r="H111">
        <v>427.01921246395199</v>
      </c>
      <c r="I111">
        <v>502.73332360146202</v>
      </c>
      <c r="J111">
        <v>589.90860347463104</v>
      </c>
      <c r="K111">
        <v>817.77064692853105</v>
      </c>
      <c r="L111">
        <v>782.85153098413298</v>
      </c>
      <c r="M111">
        <v>980.89805920995195</v>
      </c>
      <c r="N111">
        <v>1002.52061325609</v>
      </c>
      <c r="O111">
        <v>1125.1404020757</v>
      </c>
      <c r="P111">
        <v>1256.64755885061</v>
      </c>
      <c r="Q111">
        <v>1406.6741151588999</v>
      </c>
      <c r="R111">
        <v>1584.5299841287399</v>
      </c>
      <c r="S111">
        <v>1779.58873511921</v>
      </c>
      <c r="T111">
        <v>1793.6479570788499</v>
      </c>
      <c r="U111">
        <v>1913.87875697045</v>
      </c>
      <c r="V111">
        <v>2004.69493713525</v>
      </c>
      <c r="W111">
        <v>2127.27434998442</v>
      </c>
      <c r="X111">
        <v>2229.9052717954301</v>
      </c>
      <c r="Y111">
        <v>2293.6490361712899</v>
      </c>
      <c r="Z111">
        <v>2383.8973740640899</v>
      </c>
      <c r="AA111" t="s">
        <v>0</v>
      </c>
      <c r="AB111">
        <f>MIN(C111:Z111)</f>
        <v>197.381769538101</v>
      </c>
      <c r="AC111">
        <f>MAX(C111:Z111)</f>
        <v>2383.8973740640899</v>
      </c>
      <c r="AD111">
        <f>AVERAGE(C111:Z111)</f>
        <v>1192.9247888419591</v>
      </c>
      <c r="AE111">
        <f>($C$4*C111+$D$4*D111+$E$4*E111+$F$4*F111+$G$4*G111+$H$4*H111+$I$4*I111+$J$4*J111+$K$4*K111+$L$4*L111+$M$4*M111+$N$4*N111+$O$4*O111+$P$4*P111+$Q$4*Q111+$R$4*R111+$S$4*S111+$T$4*T111+$U$4*U111+$V$4*V111+$W$4*W111+$X$4*X111+$Y$4*Y111+$Z$4*Z111)/SUM($C$4:$Z$4)</f>
        <v>801.88162812714461</v>
      </c>
    </row>
    <row r="112" spans="1:31" x14ac:dyDescent="0.25">
      <c r="A112" t="s">
        <v>1</v>
      </c>
      <c r="B112">
        <v>1471556197000</v>
      </c>
      <c r="C112">
        <v>493.991594236406</v>
      </c>
      <c r="D112">
        <v>211.85176009422599</v>
      </c>
      <c r="E112">
        <v>232.364399430909</v>
      </c>
      <c r="F112">
        <v>283.50247406283302</v>
      </c>
      <c r="G112">
        <v>319.94166973916901</v>
      </c>
      <c r="H112">
        <v>374.95945481782201</v>
      </c>
      <c r="I112">
        <v>444.33242290621598</v>
      </c>
      <c r="J112">
        <v>677.87853673299696</v>
      </c>
      <c r="K112">
        <v>602.93079363681295</v>
      </c>
      <c r="L112">
        <v>803.43491171687299</v>
      </c>
      <c r="M112">
        <v>791.08765570449498</v>
      </c>
      <c r="N112">
        <v>899.35694932041395</v>
      </c>
      <c r="O112">
        <v>1017.0829345797</v>
      </c>
      <c r="P112">
        <v>1164.55724686944</v>
      </c>
      <c r="Q112">
        <v>1344.5726663902501</v>
      </c>
      <c r="R112">
        <v>1544.0908479492</v>
      </c>
      <c r="S112">
        <v>1502.51998081238</v>
      </c>
      <c r="T112">
        <v>1611.13022707238</v>
      </c>
      <c r="U112">
        <v>1695.88125463455</v>
      </c>
      <c r="V112">
        <v>1803.28302774232</v>
      </c>
      <c r="W112">
        <v>1895.7370309007899</v>
      </c>
      <c r="X112">
        <v>1953.2586507251201</v>
      </c>
      <c r="Y112">
        <v>2030.9132547049601</v>
      </c>
      <c r="Z112">
        <v>2091.69294210318</v>
      </c>
      <c r="AA112" t="s">
        <v>0</v>
      </c>
      <c r="AB112">
        <f>MIN(C112:Z112)</f>
        <v>211.85176009422599</v>
      </c>
      <c r="AC112">
        <f>MAX(C112:Z112)</f>
        <v>2091.69294210318</v>
      </c>
      <c r="AD112">
        <f>AVERAGE(C112:Z112)</f>
        <v>1074.5980286201436</v>
      </c>
      <c r="AE112">
        <f>($C$4*C112+$D$4*D112+$E$4*E112+$F$4*F112+$G$4*G112+$H$4*H112+$I$4*I112+$J$4*J112+$K$4*K112+$L$4*L112+$M$4*M112+$N$4*N112+$O$4*O112+$P$4*P112+$Q$4*Q112+$R$4*R112+$S$4*S112+$T$4*T112+$U$4*U112+$V$4*V112+$W$4*W112+$X$4*X112+$Y$4*Y112+$Z$4*Z112)/SUM($C$4:$Z$4)</f>
        <v>732.49303336829144</v>
      </c>
    </row>
    <row r="113" spans="1:31" x14ac:dyDescent="0.25">
      <c r="A113" t="s">
        <v>1</v>
      </c>
      <c r="B113">
        <v>1471556202000</v>
      </c>
      <c r="C113">
        <v>225.352090555888</v>
      </c>
      <c r="D113">
        <v>228.50403895032099</v>
      </c>
      <c r="E113">
        <v>253.28142725640501</v>
      </c>
      <c r="F113">
        <v>262.42986477883198</v>
      </c>
      <c r="G113">
        <v>280.87352478836601</v>
      </c>
      <c r="H113">
        <v>316.97212373629401</v>
      </c>
      <c r="I113">
        <v>580.15510628474306</v>
      </c>
      <c r="J113">
        <v>399.30677025407402</v>
      </c>
      <c r="K113">
        <v>634.32741746627698</v>
      </c>
      <c r="L113">
        <v>507.15312090369201</v>
      </c>
      <c r="M113">
        <v>576.10487896672703</v>
      </c>
      <c r="N113">
        <v>658.95400546179303</v>
      </c>
      <c r="O113">
        <v>828.15039010900603</v>
      </c>
      <c r="P113">
        <v>1029.2868163476901</v>
      </c>
      <c r="Q113">
        <v>1243.9567640473799</v>
      </c>
      <c r="R113">
        <v>972.37970351582305</v>
      </c>
      <c r="S113">
        <v>1039.9971331465699</v>
      </c>
      <c r="T113">
        <v>1118.60930855783</v>
      </c>
      <c r="U113">
        <v>1148.82065718476</v>
      </c>
      <c r="V113">
        <v>1200.2137366638699</v>
      </c>
      <c r="W113">
        <v>1240.6294701439499</v>
      </c>
      <c r="X113">
        <v>1251.97544593832</v>
      </c>
      <c r="Y113">
        <v>1273.2132992326899</v>
      </c>
      <c r="Z113">
        <v>1269.53468384337</v>
      </c>
      <c r="AA113" t="s">
        <v>0</v>
      </c>
      <c r="AB113">
        <f>MIN(C113:Z113)</f>
        <v>225.352090555888</v>
      </c>
      <c r="AC113">
        <f>MAX(C113:Z113)</f>
        <v>1273.2132992326899</v>
      </c>
      <c r="AD113">
        <f>AVERAGE(C113:Z113)</f>
        <v>772.50757408894458</v>
      </c>
      <c r="AE113">
        <f>($C$4*C113+$D$4*D113+$E$4*E113+$F$4*F113+$G$4*G113+$H$4*H113+$I$4*I113+$J$4*J113+$K$4*K113+$L$4*L113+$M$4*M113+$N$4*N113+$O$4*O113+$P$4*P113+$Q$4*Q113+$R$4*R113+$S$4*S113+$T$4*T113+$U$4*U113+$V$4*V113+$W$4*W113+$X$4*X113+$Y$4*Y113+$Z$4*Z113)/SUM($C$4:$Z$4)</f>
        <v>563.4540011280119</v>
      </c>
    </row>
    <row r="114" spans="1:31" x14ac:dyDescent="0.25">
      <c r="A114" t="s">
        <v>1</v>
      </c>
      <c r="B114">
        <v>1471556207000</v>
      </c>
      <c r="C114">
        <v>229.080347183567</v>
      </c>
      <c r="D114">
        <v>246.313817350042</v>
      </c>
      <c r="E114">
        <v>247.843543404245</v>
      </c>
      <c r="F114">
        <v>250.90249821176801</v>
      </c>
      <c r="G114">
        <v>269.302558896037</v>
      </c>
      <c r="H114">
        <v>543.95688693660304</v>
      </c>
      <c r="I114">
        <v>299.93419246348202</v>
      </c>
      <c r="J114">
        <v>560.02696233561403</v>
      </c>
      <c r="K114">
        <v>338.63563604500803</v>
      </c>
      <c r="L114">
        <v>370.55912686923898</v>
      </c>
      <c r="M114">
        <v>421.10129417109999</v>
      </c>
      <c r="N114">
        <v>625.34065297249504</v>
      </c>
      <c r="O114">
        <v>848.17226253561205</v>
      </c>
      <c r="P114">
        <v>1074.04349060347</v>
      </c>
      <c r="Q114">
        <v>560.20511863310605</v>
      </c>
      <c r="R114">
        <v>588.60680262381698</v>
      </c>
      <c r="S114">
        <v>673.93917815016096</v>
      </c>
      <c r="T114">
        <v>619.08597736019897</v>
      </c>
      <c r="U114">
        <v>633.317965325567</v>
      </c>
      <c r="V114">
        <v>658.40362231977997</v>
      </c>
      <c r="W114">
        <v>620.148667122039</v>
      </c>
      <c r="X114">
        <v>619.97786604278895</v>
      </c>
      <c r="Y114">
        <v>566.63409898298403</v>
      </c>
      <c r="Z114">
        <v>624.85823777344206</v>
      </c>
      <c r="AA114" t="s">
        <v>0</v>
      </c>
      <c r="AB114">
        <f>MIN(C114:Z114)</f>
        <v>229.080347183567</v>
      </c>
      <c r="AC114">
        <f>MAX(C114:Z114)</f>
        <v>1074.04349060347</v>
      </c>
      <c r="AD114">
        <f>AVERAGE(C114:Z114)</f>
        <v>520.43295017967364</v>
      </c>
      <c r="AE114">
        <f>($C$4*C114+$D$4*D114+$E$4*E114+$F$4*F114+$G$4*G114+$H$4*H114+$I$4*I114+$J$4*J114+$K$4*K114+$L$4*L114+$M$4*M114+$N$4*N114+$O$4*O114+$P$4*P114+$Q$4*Q114+$R$4*R114+$S$4*S114+$T$4*T114+$U$4*U114+$V$4*V114+$W$4*W114+$X$4*X114+$Y$4*Y114+$Z$4*Z114)/SUM($C$4:$Z$4)</f>
        <v>444.44773306333263</v>
      </c>
    </row>
    <row r="115" spans="1:31" x14ac:dyDescent="0.25">
      <c r="A115" t="s">
        <v>1</v>
      </c>
      <c r="B115">
        <v>1471556212000</v>
      </c>
      <c r="C115">
        <v>226.85177408505001</v>
      </c>
      <c r="D115">
        <v>225.565023314651</v>
      </c>
      <c r="E115">
        <v>224.17862688929</v>
      </c>
      <c r="F115">
        <v>238.683462560132</v>
      </c>
      <c r="G115">
        <v>514.22390705507496</v>
      </c>
      <c r="H115">
        <v>258.14614555147898</v>
      </c>
      <c r="I115">
        <v>526.51951585181098</v>
      </c>
      <c r="J115">
        <v>283.21282769324699</v>
      </c>
      <c r="K115">
        <v>308.83913199401098</v>
      </c>
      <c r="L115">
        <v>356.16230202436202</v>
      </c>
      <c r="M115">
        <v>584.17114957460899</v>
      </c>
      <c r="N115">
        <v>823.36464653981102</v>
      </c>
      <c r="O115">
        <v>1062.90562874276</v>
      </c>
      <c r="P115">
        <v>472.79220455584402</v>
      </c>
      <c r="Q115">
        <v>498.82887945384999</v>
      </c>
      <c r="R115">
        <v>620.01152939075598</v>
      </c>
      <c r="S115">
        <v>523.976819269663</v>
      </c>
      <c r="T115">
        <v>535.12025260916505</v>
      </c>
      <c r="U115">
        <v>602.84959934299502</v>
      </c>
      <c r="V115">
        <v>503.56436440679602</v>
      </c>
      <c r="W115">
        <v>486.89791874971002</v>
      </c>
      <c r="X115">
        <v>479.05729101722898</v>
      </c>
      <c r="Y115">
        <v>450.57898367191302</v>
      </c>
      <c r="Z115">
        <v>449.40776737191402</v>
      </c>
      <c r="AA115" t="s">
        <v>0</v>
      </c>
      <c r="AB115">
        <f>MIN(C115:Z115)</f>
        <v>224.17862688929</v>
      </c>
      <c r="AC115">
        <f>MAX(C115:Z115)</f>
        <v>1062.90562874276</v>
      </c>
      <c r="AD115">
        <f>AVERAGE(C115:Z115)</f>
        <v>468.99623965483852</v>
      </c>
      <c r="AE115">
        <f>($C$4*C115+$D$4*D115+$E$4*E115+$F$4*F115+$G$4*G115+$H$4*H115+$I$4*I115+$J$4*J115+$K$4*K115+$L$4*L115+$M$4*M115+$N$4*N115+$O$4*O115+$P$4*P115+$Q$4*Q115+$R$4*R115+$S$4*S115+$T$4*T115+$U$4*U115+$V$4*V115+$W$4*W115+$X$4*X115+$Y$4*Y115+$Z$4*Z115)/SUM($C$4:$Z$4)</f>
        <v>421.85273800332249</v>
      </c>
    </row>
    <row r="116" spans="1:31" x14ac:dyDescent="0.25">
      <c r="A116" t="s">
        <v>1</v>
      </c>
      <c r="B116">
        <v>1471556217000</v>
      </c>
      <c r="C116">
        <v>216.97999135748699</v>
      </c>
      <c r="D116">
        <v>209.57308404839401</v>
      </c>
      <c r="E116">
        <v>219.005903587425</v>
      </c>
      <c r="F116">
        <v>488.53265029159797</v>
      </c>
      <c r="G116">
        <v>235.005357655409</v>
      </c>
      <c r="H116">
        <v>494.91715322071701</v>
      </c>
      <c r="I116">
        <v>270.22757714171701</v>
      </c>
      <c r="J116">
        <v>305.837671897478</v>
      </c>
      <c r="K116">
        <v>362.03395599660098</v>
      </c>
      <c r="L116">
        <v>569.54516410660597</v>
      </c>
      <c r="M116">
        <v>800.76953892446397</v>
      </c>
      <c r="N116">
        <v>1037.0063635829199</v>
      </c>
      <c r="O116">
        <v>555.80709106094696</v>
      </c>
      <c r="P116">
        <v>600.02323520197501</v>
      </c>
      <c r="Q116">
        <v>698.493497490447</v>
      </c>
      <c r="R116">
        <v>663.96799824195898</v>
      </c>
      <c r="S116">
        <v>694.44079166301196</v>
      </c>
      <c r="T116">
        <v>749.299624677917</v>
      </c>
      <c r="U116">
        <v>703.46182806168599</v>
      </c>
      <c r="V116">
        <v>704.02621234982905</v>
      </c>
      <c r="W116">
        <v>703.39388575011799</v>
      </c>
      <c r="X116">
        <v>686.18993840121095</v>
      </c>
      <c r="Y116">
        <v>679.18666968167997</v>
      </c>
      <c r="Z116">
        <v>674.20862503180399</v>
      </c>
      <c r="AA116" t="s">
        <v>0</v>
      </c>
      <c r="AB116">
        <f>MIN(C116:Z116)</f>
        <v>209.57308404839401</v>
      </c>
      <c r="AC116">
        <f>MAX(C116:Z116)</f>
        <v>1037.0063635829199</v>
      </c>
      <c r="AD116">
        <f>AVERAGE(C116:Z116)</f>
        <v>555.08057539264166</v>
      </c>
      <c r="AE116">
        <f>($C$4*C116+$D$4*D116+$E$4*E116+$F$4*F116+$G$4*G116+$H$4*H116+$I$4*I116+$J$4*J116+$K$4*K116+$L$4*L116+$M$4*M116+$N$4*N116+$O$4*O116+$P$4*P116+$Q$4*Q116+$R$4*R116+$S$4*S116+$T$4*T116+$U$4*U116+$V$4*V116+$W$4*W116+$X$4*X116+$Y$4*Y116+$Z$4*Z116)/SUM($C$4:$Z$4)</f>
        <v>466.587679542393</v>
      </c>
    </row>
    <row r="117" spans="1:31" x14ac:dyDescent="0.25">
      <c r="A117" t="s">
        <v>1</v>
      </c>
      <c r="B117">
        <v>1471556222000</v>
      </c>
      <c r="C117">
        <v>175.496150606687</v>
      </c>
      <c r="D117">
        <v>180.989686181781</v>
      </c>
      <c r="E117">
        <v>448.54029998218198</v>
      </c>
      <c r="F117">
        <v>186.37239465271699</v>
      </c>
      <c r="G117">
        <v>448.24053376543799</v>
      </c>
      <c r="H117">
        <v>208.50802358805601</v>
      </c>
      <c r="I117">
        <v>238.336143911828</v>
      </c>
      <c r="J117">
        <v>290.487614118311</v>
      </c>
      <c r="K117">
        <v>505.89187546416599</v>
      </c>
      <c r="L117">
        <v>743.58611957807204</v>
      </c>
      <c r="M117">
        <v>985.46351018839198</v>
      </c>
      <c r="N117">
        <v>468.68743575713802</v>
      </c>
      <c r="O117">
        <v>510.46497687747097</v>
      </c>
      <c r="P117">
        <v>614.63826580926798</v>
      </c>
      <c r="Q117">
        <v>569.78415998155799</v>
      </c>
      <c r="R117">
        <v>598.24599047838103</v>
      </c>
      <c r="S117">
        <v>660.81720059612201</v>
      </c>
      <c r="T117">
        <v>602.57157993813996</v>
      </c>
      <c r="U117">
        <v>600.15540053035897</v>
      </c>
      <c r="V117">
        <v>607.670495403058</v>
      </c>
      <c r="W117">
        <v>575.39803583464004</v>
      </c>
      <c r="X117">
        <v>563.62957654138302</v>
      </c>
      <c r="Y117">
        <v>553.48595749288199</v>
      </c>
      <c r="Z117">
        <v>559.63291908812403</v>
      </c>
      <c r="AA117" t="s">
        <v>0</v>
      </c>
      <c r="AB117">
        <f>MIN(C117:Z117)</f>
        <v>175.496150606687</v>
      </c>
      <c r="AC117">
        <f>MAX(C117:Z117)</f>
        <v>985.46351018839198</v>
      </c>
      <c r="AD117">
        <f>AVERAGE(C117:Z117)</f>
        <v>495.71226443192307</v>
      </c>
      <c r="AE117">
        <f>($C$4*C117+$D$4*D117+$E$4*E117+$F$4*F117+$G$4*G117+$H$4*H117+$I$4*I117+$J$4*J117+$K$4*K117+$L$4*L117+$M$4*M117+$N$4*N117+$O$4*O117+$P$4*P117+$Q$4*Q117+$R$4*R117+$S$4*S117+$T$4*T117+$U$4*U117+$V$4*V117+$W$4*W117+$X$4*X117+$Y$4*Y117+$Z$4*Z117)/SUM($C$4:$Z$4)</f>
        <v>430.73411152887718</v>
      </c>
    </row>
    <row r="118" spans="1:31" x14ac:dyDescent="0.25">
      <c r="A118" t="s">
        <v>1</v>
      </c>
      <c r="B118">
        <v>1471556227000</v>
      </c>
      <c r="C118">
        <v>200.19070927246801</v>
      </c>
      <c r="D118">
        <v>465.693122421542</v>
      </c>
      <c r="E118">
        <v>198.40970418300299</v>
      </c>
      <c r="F118">
        <v>461.26438359475401</v>
      </c>
      <c r="G118">
        <v>206.499827045605</v>
      </c>
      <c r="H118">
        <v>227.504566079813</v>
      </c>
      <c r="I118">
        <v>273.38888692611602</v>
      </c>
      <c r="J118">
        <v>504.18667913885298</v>
      </c>
      <c r="K118">
        <v>748.93976337598997</v>
      </c>
      <c r="L118">
        <v>995.57478340899297</v>
      </c>
      <c r="M118">
        <v>418.56520965769499</v>
      </c>
      <c r="N118">
        <v>456.256870464369</v>
      </c>
      <c r="O118">
        <v>583.617120424669</v>
      </c>
      <c r="P118">
        <v>507.88440226986103</v>
      </c>
      <c r="Q118">
        <v>533.55522254181005</v>
      </c>
      <c r="R118">
        <v>621.93181522512896</v>
      </c>
      <c r="S118">
        <v>528.77980684758199</v>
      </c>
      <c r="T118">
        <v>520.15110021662395</v>
      </c>
      <c r="U118">
        <v>558.37340752659395</v>
      </c>
      <c r="V118">
        <v>483.29006972421598</v>
      </c>
      <c r="W118">
        <v>462.65926330292899</v>
      </c>
      <c r="X118">
        <v>441.43553233320603</v>
      </c>
      <c r="Y118">
        <v>433.817508347429</v>
      </c>
      <c r="Z118">
        <v>422.55618045214499</v>
      </c>
      <c r="AA118" t="s">
        <v>0</v>
      </c>
      <c r="AB118">
        <f>MIN(C118:Z118)</f>
        <v>198.40970418300299</v>
      </c>
      <c r="AC118">
        <f>MAX(C118:Z118)</f>
        <v>995.57478340899297</v>
      </c>
      <c r="AD118">
        <f>AVERAGE(C118:Z118)</f>
        <v>468.93858061589157</v>
      </c>
      <c r="AE118">
        <f>($C$4*C118+$D$4*D118+$E$4*E118+$F$4*F118+$G$4*G118+$H$4*H118+$I$4*I118+$J$4*J118+$K$4*K118+$L$4*L118+$M$4*M118+$N$4*N118+$O$4*O118+$P$4*P118+$Q$4*Q118+$R$4*R118+$S$4*S118+$T$4*T118+$U$4*U118+$V$4*V118+$W$4*W118+$X$4*X118+$Y$4*Y118+$Z$4*Z118)/SUM($C$4:$Z$4)</f>
        <v>439.4864854618325</v>
      </c>
    </row>
    <row r="119" spans="1:31" x14ac:dyDescent="0.25">
      <c r="A119" t="s">
        <v>1</v>
      </c>
      <c r="B119">
        <v>1471556232000</v>
      </c>
      <c r="C119">
        <v>475.228660001153</v>
      </c>
      <c r="D119">
        <v>204.34445543781999</v>
      </c>
      <c r="E119">
        <v>465.45147690821898</v>
      </c>
      <c r="F119">
        <v>201.91267229354</v>
      </c>
      <c r="G119">
        <v>216.69062252367601</v>
      </c>
      <c r="H119">
        <v>258.11323357330298</v>
      </c>
      <c r="I119">
        <v>495.68101142181098</v>
      </c>
      <c r="J119">
        <v>742.77222213303196</v>
      </c>
      <c r="K119">
        <v>991.03016119778204</v>
      </c>
      <c r="L119">
        <v>389.13349134784897</v>
      </c>
      <c r="M119">
        <v>426.55277981272002</v>
      </c>
      <c r="N119">
        <v>564.50266329470503</v>
      </c>
      <c r="O119">
        <v>479.84966017262201</v>
      </c>
      <c r="P119">
        <v>507.29752966681099</v>
      </c>
      <c r="Q119">
        <v>608.21238848741405</v>
      </c>
      <c r="R119">
        <v>506.01533763111098</v>
      </c>
      <c r="S119">
        <v>498.56730409783103</v>
      </c>
      <c r="T119">
        <v>554.19021219311799</v>
      </c>
      <c r="U119">
        <v>464.75450733040799</v>
      </c>
      <c r="V119">
        <v>443.566662038765</v>
      </c>
      <c r="W119">
        <v>419.727780294345</v>
      </c>
      <c r="X119">
        <v>405.198460406572</v>
      </c>
      <c r="Y119">
        <v>384.50274320050301</v>
      </c>
      <c r="Z119">
        <v>311.74544076013098</v>
      </c>
      <c r="AA119" t="s">
        <v>0</v>
      </c>
      <c r="AB119">
        <f>MIN(C119:Z119)</f>
        <v>201.91267229354</v>
      </c>
      <c r="AC119">
        <f>MAX(C119:Z119)</f>
        <v>991.03016119778204</v>
      </c>
      <c r="AD119">
        <f>AVERAGE(C119:Z119)</f>
        <v>458.96006150938496</v>
      </c>
      <c r="AE119">
        <f>($C$4*C119+$D$4*D119+$E$4*E119+$F$4*F119+$G$4*G119+$H$4*H119+$I$4*I119+$J$4*J119+$K$4*K119+$L$4*L119+$M$4*M119+$N$4*N119+$O$4*O119+$P$4*P119+$Q$4*Q119+$R$4*R119+$S$4*S119+$T$4*T119+$U$4*U119+$V$4*V119+$W$4*W119+$X$4*X119+$Y$4*Y119+$Z$4*Z119)/SUM($C$4:$Z$4)</f>
        <v>450.66945219628036</v>
      </c>
    </row>
    <row r="120" spans="1:31" x14ac:dyDescent="0.25">
      <c r="A120" t="s">
        <v>1</v>
      </c>
      <c r="B120">
        <v>1471556237000</v>
      </c>
      <c r="C120">
        <v>206.51246985635399</v>
      </c>
      <c r="D120">
        <v>465.63623656646701</v>
      </c>
      <c r="E120">
        <v>196.25041755149101</v>
      </c>
      <c r="F120">
        <v>204.95253592714599</v>
      </c>
      <c r="G120">
        <v>240.35233137822499</v>
      </c>
      <c r="H120">
        <v>483.10267848690302</v>
      </c>
      <c r="I120">
        <v>732.03492841834395</v>
      </c>
      <c r="J120">
        <v>980.93245046700201</v>
      </c>
      <c r="K120">
        <v>339.17045593764101</v>
      </c>
      <c r="L120">
        <v>371.50288955536502</v>
      </c>
      <c r="M120">
        <v>521.68288527468098</v>
      </c>
      <c r="N120">
        <v>415.01264952091498</v>
      </c>
      <c r="O120">
        <v>438.27951965208899</v>
      </c>
      <c r="P120">
        <v>552.49023902833596</v>
      </c>
      <c r="Q120">
        <v>427.40479536364103</v>
      </c>
      <c r="R120">
        <v>414.683934344465</v>
      </c>
      <c r="S120">
        <v>486.26957994381598</v>
      </c>
      <c r="T120">
        <v>372.33914890652898</v>
      </c>
      <c r="U120">
        <v>346.39214345474102</v>
      </c>
      <c r="V120">
        <v>317.62748053745503</v>
      </c>
      <c r="W120">
        <v>298.980053736412</v>
      </c>
      <c r="X120">
        <v>276.67787979688097</v>
      </c>
      <c r="Y120">
        <v>209.959336699582</v>
      </c>
      <c r="Z120">
        <v>274.13033587023699</v>
      </c>
      <c r="AA120" t="s">
        <v>0</v>
      </c>
      <c r="AB120">
        <f>MIN(C120:Z120)</f>
        <v>196.25041755149101</v>
      </c>
      <c r="AC120">
        <f>MAX(C120:Z120)</f>
        <v>980.93245046700201</v>
      </c>
      <c r="AD120">
        <f>AVERAGE(C120:Z120)</f>
        <v>398.84905734477996</v>
      </c>
      <c r="AE120">
        <f>($C$4*C120+$D$4*D120+$E$4*E120+$F$4*F120+$G$4*G120+$H$4*H120+$I$4*I120+$J$4*J120+$K$4*K120+$L$4*L120+$M$4*M120+$N$4*N120+$O$4*O120+$P$4*P120+$Q$4*Q120+$R$4*R120+$S$4*S120+$T$4*T120+$U$4*U120+$V$4*V120+$W$4*W120+$X$4*X120+$Y$4*Y120+$Z$4*Z120)/SUM($C$4:$Z$4)</f>
        <v>413.49964186403395</v>
      </c>
    </row>
    <row r="121" spans="1:31" x14ac:dyDescent="0.25">
      <c r="A121" t="s">
        <v>1</v>
      </c>
      <c r="B121">
        <v>1471556242000</v>
      </c>
      <c r="C121">
        <v>449.66463907120902</v>
      </c>
      <c r="D121">
        <v>176.07933568447299</v>
      </c>
      <c r="E121">
        <v>179.26094965587299</v>
      </c>
      <c r="F121">
        <v>209.15685618401301</v>
      </c>
      <c r="G121">
        <v>456.43815383122302</v>
      </c>
      <c r="H121">
        <v>706.54605452214105</v>
      </c>
      <c r="I121">
        <v>956.27558109275799</v>
      </c>
      <c r="J121">
        <v>283.63794583726298</v>
      </c>
      <c r="K121">
        <v>312.53930061554098</v>
      </c>
      <c r="L121">
        <v>472.48366001643501</v>
      </c>
      <c r="M121">
        <v>350.58355532599398</v>
      </c>
      <c r="N121">
        <v>371.61951783661902</v>
      </c>
      <c r="O121">
        <v>497.336353339894</v>
      </c>
      <c r="P121">
        <v>356.49005729262302</v>
      </c>
      <c r="Q121">
        <v>341.79356476980001</v>
      </c>
      <c r="R121">
        <v>428.65369814485302</v>
      </c>
      <c r="S121">
        <v>295.58713973169398</v>
      </c>
      <c r="T121">
        <v>267.25817970423299</v>
      </c>
      <c r="U121">
        <v>236.06128589162</v>
      </c>
      <c r="V121">
        <v>215.34686697632199</v>
      </c>
      <c r="W121">
        <v>193.11104258203099</v>
      </c>
      <c r="X121">
        <v>149.64575274307799</v>
      </c>
      <c r="Y121">
        <v>206.44092610641701</v>
      </c>
      <c r="Z121">
        <v>183.587291749683</v>
      </c>
      <c r="AA121" t="s">
        <v>0</v>
      </c>
      <c r="AB121">
        <f>MIN(C121:Z121)</f>
        <v>149.64575274307799</v>
      </c>
      <c r="AC121">
        <f>MAX(C121:Z121)</f>
        <v>956.27558109275799</v>
      </c>
      <c r="AD121">
        <f>AVERAGE(C121:Z121)</f>
        <v>345.64990452940805</v>
      </c>
      <c r="AE121">
        <f>($C$4*C121+$D$4*D121+$E$4*E121+$F$4*F121+$G$4*G121+$H$4*H121+$I$4*I121+$J$4*J121+$K$4*K121+$L$4*L121+$M$4*M121+$N$4*N121+$O$4*O121+$P$4*P121+$Q$4*Q121+$R$4*R121+$S$4*S121+$T$4*T121+$U$4*U121+$V$4*V121+$W$4*W121+$X$4*X121+$Y$4*Y121+$Z$4*Z121)/SUM($C$4:$Z$4)</f>
        <v>384.34854866187464</v>
      </c>
    </row>
    <row r="122" spans="1:31" x14ac:dyDescent="0.25">
      <c r="A122" t="s">
        <v>1</v>
      </c>
      <c r="B122">
        <v>1471556247000</v>
      </c>
      <c r="C122">
        <v>158.50508803376999</v>
      </c>
      <c r="D122">
        <v>157.857056222881</v>
      </c>
      <c r="E122">
        <v>182.62795300762801</v>
      </c>
      <c r="F122">
        <v>432.226413512075</v>
      </c>
      <c r="G122">
        <v>683.08050137556097</v>
      </c>
      <c r="H122">
        <v>932.93476294679101</v>
      </c>
      <c r="I122">
        <v>221.85128148435001</v>
      </c>
      <c r="J122">
        <v>243.72608463729799</v>
      </c>
      <c r="K122">
        <v>417.355031643497</v>
      </c>
      <c r="L122">
        <v>267.415964066301</v>
      </c>
      <c r="M122">
        <v>281.73160669188098</v>
      </c>
      <c r="N122">
        <v>425.29161061804803</v>
      </c>
      <c r="O122">
        <v>251.726108010828</v>
      </c>
      <c r="P122">
        <v>228.99286576617499</v>
      </c>
      <c r="Q122">
        <v>342.24366443597802</v>
      </c>
      <c r="R122">
        <v>168.62352583306401</v>
      </c>
      <c r="S122">
        <v>133.02437713546999</v>
      </c>
      <c r="T122">
        <v>98.450345074945901</v>
      </c>
      <c r="U122">
        <v>93.453328738828702</v>
      </c>
      <c r="V122">
        <v>112.47992004094699</v>
      </c>
      <c r="W122">
        <v>103.937188064922</v>
      </c>
      <c r="X122">
        <v>229.598232802388</v>
      </c>
      <c r="Y122">
        <v>254.11357659276601</v>
      </c>
      <c r="Z122">
        <v>236.63214598121201</v>
      </c>
      <c r="AA122" t="s">
        <v>0</v>
      </c>
      <c r="AB122">
        <f>MIN(C122:Z122)</f>
        <v>93.453328738828702</v>
      </c>
      <c r="AC122">
        <f>MAX(C122:Z122)</f>
        <v>932.93476294679101</v>
      </c>
      <c r="AD122">
        <f>AVERAGE(C122:Z122)</f>
        <v>277.41160969656693</v>
      </c>
      <c r="AE122">
        <f>($C$4*C122+$D$4*D122+$E$4*E122+$F$4*F122+$G$4*G122+$H$4*H122+$I$4*I122+$J$4*J122+$K$4*K122+$L$4*L122+$M$4*M122+$N$4*N122+$O$4*O122+$P$4*P122+$Q$4*Q122+$R$4*R122+$S$4*S122+$T$4*T122+$U$4*U122+$V$4*V122+$W$4*W122+$X$4*X122+$Y$4*Y122+$Z$4*Z122)/SUM($C$4:$Z$4)</f>
        <v>318.06982478472366</v>
      </c>
    </row>
    <row r="123" spans="1:31" x14ac:dyDescent="0.25">
      <c r="A123" t="s">
        <v>1</v>
      </c>
      <c r="B123">
        <v>1471556252000</v>
      </c>
      <c r="C123">
        <v>189.853155599551</v>
      </c>
      <c r="D123">
        <v>210.62855849272501</v>
      </c>
      <c r="E123">
        <v>463.18291089064502</v>
      </c>
      <c r="F123">
        <v>714.94872874315001</v>
      </c>
      <c r="G123">
        <v>966.15961859974698</v>
      </c>
      <c r="H123">
        <v>187.28746552224399</v>
      </c>
      <c r="I123">
        <v>196.056182156696</v>
      </c>
      <c r="J123">
        <v>416.254101894717</v>
      </c>
      <c r="K123">
        <v>197.07026849304299</v>
      </c>
      <c r="L123">
        <v>202.68043094980499</v>
      </c>
      <c r="M123">
        <v>411.503244279863</v>
      </c>
      <c r="N123">
        <v>155.24778647895999</v>
      </c>
      <c r="O123">
        <v>121.017820144849</v>
      </c>
      <c r="P123">
        <v>341.14919725649997</v>
      </c>
      <c r="Q123">
        <v>91.934943135146995</v>
      </c>
      <c r="R123">
        <v>98.421479379662401</v>
      </c>
      <c r="S123">
        <v>130.936995325266</v>
      </c>
      <c r="T123">
        <v>174.73779744791301</v>
      </c>
      <c r="U123">
        <v>239.89223323571301</v>
      </c>
      <c r="V123">
        <v>346.058691834706</v>
      </c>
      <c r="W123">
        <v>395.033039978999</v>
      </c>
      <c r="X123">
        <v>461.994599177537</v>
      </c>
      <c r="Y123">
        <v>533.08951768874897</v>
      </c>
      <c r="Z123">
        <v>650.52681702248003</v>
      </c>
      <c r="AA123" t="s">
        <v>0</v>
      </c>
      <c r="AB123">
        <f>MIN(C123:Z123)</f>
        <v>91.934943135146995</v>
      </c>
      <c r="AC123">
        <f>MAX(C123:Z123)</f>
        <v>966.15961859974698</v>
      </c>
      <c r="AD123">
        <f>AVERAGE(C123:Z123)</f>
        <v>328.98606598869446</v>
      </c>
      <c r="AE123">
        <f>($C$4*C123+$D$4*D123+$E$4*E123+$F$4*F123+$G$4*G123+$H$4*H123+$I$4*I123+$J$4*J123+$K$4*K123+$L$4*L123+$M$4*M123+$N$4*N123+$O$4*O123+$P$4*P123+$Q$4*Q123+$R$4*R123+$S$4*S123+$T$4*T123+$U$4*U123+$V$4*V123+$W$4*W123+$X$4*X123+$Y$4*Y123+$Z$4*Z123)/SUM($C$4:$Z$4)</f>
        <v>330.65863175217629</v>
      </c>
    </row>
    <row r="124" spans="1:31" x14ac:dyDescent="0.25">
      <c r="A124" t="s">
        <v>1</v>
      </c>
      <c r="B124">
        <v>1471556257000</v>
      </c>
      <c r="C124">
        <v>177.39227482034201</v>
      </c>
      <c r="D124">
        <v>432.11052599513698</v>
      </c>
      <c r="E124">
        <v>686.30672152910097</v>
      </c>
      <c r="F124">
        <v>939.89041890935596</v>
      </c>
      <c r="G124">
        <v>142.43308151121201</v>
      </c>
      <c r="H124">
        <v>148.23283798183101</v>
      </c>
      <c r="I124">
        <v>388.03422358074403</v>
      </c>
      <c r="J124">
        <v>147.852609048575</v>
      </c>
      <c r="K124">
        <v>154.76116538475901</v>
      </c>
      <c r="L124">
        <v>393.23307593176401</v>
      </c>
      <c r="M124">
        <v>132.334992788997</v>
      </c>
      <c r="N124">
        <v>125.447019906064</v>
      </c>
      <c r="O124">
        <v>361.98250350027399</v>
      </c>
      <c r="P124">
        <v>183.28854090487599</v>
      </c>
      <c r="Q124">
        <v>223.82319112252401</v>
      </c>
      <c r="R124">
        <v>274.878217280331</v>
      </c>
      <c r="S124">
        <v>327.50873083722001</v>
      </c>
      <c r="T124">
        <v>397.938573110824</v>
      </c>
      <c r="U124">
        <v>510.96449551423399</v>
      </c>
      <c r="V124">
        <v>560.47864423107103</v>
      </c>
      <c r="W124">
        <v>639.885933305403</v>
      </c>
      <c r="X124">
        <v>731.63878454631401</v>
      </c>
      <c r="Y124">
        <v>832.40963188102398</v>
      </c>
      <c r="Z124">
        <v>955.81113348300801</v>
      </c>
      <c r="AA124" t="s">
        <v>0</v>
      </c>
      <c r="AB124">
        <f>MIN(C124:Z124)</f>
        <v>125.447019906064</v>
      </c>
      <c r="AC124">
        <f>MAX(C124:Z124)</f>
        <v>955.81113348300801</v>
      </c>
      <c r="AD124">
        <f>AVERAGE(C124:Z124)</f>
        <v>411.1932219627077</v>
      </c>
      <c r="AE124">
        <f>($C$4*C124+$D$4*D124+$E$4*E124+$F$4*F124+$G$4*G124+$H$4*H124+$I$4*I124+$J$4*J124+$K$4*K124+$L$4*L124+$M$4*M124+$N$4*N124+$O$4*O124+$P$4*P124+$Q$4*Q124+$R$4*R124+$S$4*S124+$T$4*T124+$U$4*U124+$V$4*V124+$W$4*W124+$X$4*X124+$Y$4*Y124+$Z$4*Z124)/SUM($C$4:$Z$4)</f>
        <v>352.58261877651228</v>
      </c>
    </row>
    <row r="125" spans="1:31" x14ac:dyDescent="0.25">
      <c r="A125" t="s">
        <v>1</v>
      </c>
      <c r="B125">
        <v>1471556262000</v>
      </c>
      <c r="C125">
        <v>413.32140725633798</v>
      </c>
      <c r="D125">
        <v>667.00765415298997</v>
      </c>
      <c r="E125">
        <v>920.17447789206994</v>
      </c>
      <c r="F125">
        <v>112.478727880343</v>
      </c>
      <c r="G125">
        <v>116.63576025952599</v>
      </c>
      <c r="H125">
        <v>365.41560814227302</v>
      </c>
      <c r="I125">
        <v>119.447042726685</v>
      </c>
      <c r="J125">
        <v>129.84574155060901</v>
      </c>
      <c r="K125">
        <v>376.26028725674598</v>
      </c>
      <c r="L125">
        <v>143.68123002593401</v>
      </c>
      <c r="M125">
        <v>162.96147037577299</v>
      </c>
      <c r="N125">
        <v>374.95079359707398</v>
      </c>
      <c r="O125">
        <v>256.25387890742201</v>
      </c>
      <c r="P125">
        <v>309.70149916170698</v>
      </c>
      <c r="Q125">
        <v>371.51544197405502</v>
      </c>
      <c r="R125">
        <v>433.94314243797299</v>
      </c>
      <c r="S125">
        <v>511.62303039155103</v>
      </c>
      <c r="T125">
        <v>612.97662668798296</v>
      </c>
      <c r="U125">
        <v>686.88082953950095</v>
      </c>
      <c r="V125">
        <v>771.23922161904204</v>
      </c>
      <c r="W125">
        <v>860.155149919427</v>
      </c>
      <c r="X125">
        <v>975.60165828704703</v>
      </c>
      <c r="Y125">
        <v>1103.87450628089</v>
      </c>
      <c r="Z125">
        <v>1193.57102203707</v>
      </c>
      <c r="AA125" t="s">
        <v>0</v>
      </c>
      <c r="AB125">
        <f>MIN(C125:Z125)</f>
        <v>112.478727880343</v>
      </c>
      <c r="AC125">
        <f>MAX(C125:Z125)</f>
        <v>1193.57102203707</v>
      </c>
      <c r="AD125">
        <f>AVERAGE(C125:Z125)</f>
        <v>499.56317534833448</v>
      </c>
      <c r="AE125">
        <f>($C$4*C125+$D$4*D125+$E$4*E125+$F$4*F125+$G$4*G125+$H$4*H125+$I$4*I125+$J$4*J125+$K$4*K125+$L$4*L125+$M$4*M125+$N$4*N125+$O$4*O125+$P$4*P125+$Q$4*Q125+$R$4*R125+$S$4*S125+$T$4*T125+$U$4*U125+$V$4*V125+$W$4*W125+$X$4*X125+$Y$4*Y125+$Z$4*Z125)/SUM($C$4:$Z$4)</f>
        <v>390.21158255468697</v>
      </c>
    </row>
    <row r="126" spans="1:31" x14ac:dyDescent="0.25">
      <c r="A126" t="s">
        <v>1</v>
      </c>
      <c r="B126">
        <v>1471556267000</v>
      </c>
      <c r="C126">
        <v>677.19144535577504</v>
      </c>
      <c r="D126">
        <v>929.02854949247296</v>
      </c>
      <c r="E126">
        <v>119.161718691177</v>
      </c>
      <c r="F126">
        <v>123.138338299322</v>
      </c>
      <c r="G126">
        <v>372.07032500330502</v>
      </c>
      <c r="H126">
        <v>136.25299100564999</v>
      </c>
      <c r="I126">
        <v>152.08471213708</v>
      </c>
      <c r="J126">
        <v>388.94724401842598</v>
      </c>
      <c r="K126">
        <v>201.47054769952101</v>
      </c>
      <c r="L126">
        <v>238.28650187491601</v>
      </c>
      <c r="M126">
        <v>420.33244184595998</v>
      </c>
      <c r="N126">
        <v>355.185142247915</v>
      </c>
      <c r="O126">
        <v>420.47451469754998</v>
      </c>
      <c r="P126">
        <v>493.29625389262901</v>
      </c>
      <c r="Q126">
        <v>567.165882619115</v>
      </c>
      <c r="R126">
        <v>655.14093423388499</v>
      </c>
      <c r="S126">
        <v>747.14658737000605</v>
      </c>
      <c r="T126">
        <v>851.418667597389</v>
      </c>
      <c r="U126">
        <v>943.59933745637204</v>
      </c>
      <c r="V126">
        <v>1026.9699410675901</v>
      </c>
      <c r="W126">
        <v>1169.6976727056999</v>
      </c>
      <c r="X126">
        <v>1309.5426388902399</v>
      </c>
      <c r="Y126">
        <v>1407.02327666581</v>
      </c>
      <c r="Z126">
        <v>1576.46397613455</v>
      </c>
      <c r="AA126" t="s">
        <v>0</v>
      </c>
      <c r="AB126">
        <f>MIN(C126:Z126)</f>
        <v>119.161718691177</v>
      </c>
      <c r="AC126">
        <f>MAX(C126:Z126)</f>
        <v>1576.46397613455</v>
      </c>
      <c r="AD126">
        <f>AVERAGE(C126:Z126)</f>
        <v>636.71206837509817</v>
      </c>
      <c r="AE126">
        <f>($C$4*C126+$D$4*D126+$E$4*E126+$F$4*F126+$G$4*G126+$H$4*H126+$I$4*I126+$J$4*J126+$K$4*K126+$L$4*L126+$M$4*M126+$N$4*N126+$O$4*O126+$P$4*P126+$Q$4*Q126+$R$4*R126+$S$4*S126+$T$4*T126+$U$4*U126+$V$4*V126+$W$4*W126+$X$4*X126+$Y$4*Y126+$Z$4*Z126)/SUM($C$4:$Z$4)</f>
        <v>457.59600435785649</v>
      </c>
    </row>
    <row r="127" spans="1:31" x14ac:dyDescent="0.25">
      <c r="A127" t="s">
        <v>1</v>
      </c>
      <c r="B127">
        <v>1471556272000</v>
      </c>
      <c r="C127">
        <v>940.80493233050402</v>
      </c>
      <c r="D127">
        <v>131.69258213706399</v>
      </c>
      <c r="E127">
        <v>136.70686108910701</v>
      </c>
      <c r="F127">
        <v>383.17604416382102</v>
      </c>
      <c r="G127">
        <v>157.65648010863401</v>
      </c>
      <c r="H127">
        <v>178.02740737139899</v>
      </c>
      <c r="I127">
        <v>406.49267932913199</v>
      </c>
      <c r="J127">
        <v>245.36488468194</v>
      </c>
      <c r="K127">
        <v>291.33163728394601</v>
      </c>
      <c r="L127">
        <v>461.07653220969098</v>
      </c>
      <c r="M127">
        <v>423.20716835929102</v>
      </c>
      <c r="N127">
        <v>496.25950416855397</v>
      </c>
      <c r="O127">
        <v>576.76043086247398</v>
      </c>
      <c r="P127">
        <v>658.81486671949199</v>
      </c>
      <c r="Q127">
        <v>754.557494078069</v>
      </c>
      <c r="R127">
        <v>845.48838252901305</v>
      </c>
      <c r="S127">
        <v>966.41017053701205</v>
      </c>
      <c r="T127">
        <v>1065.4860205621301</v>
      </c>
      <c r="U127">
        <v>1149.3175592079001</v>
      </c>
      <c r="V127">
        <v>1307.6517014446599</v>
      </c>
      <c r="W127">
        <v>1455.6784527401901</v>
      </c>
      <c r="X127">
        <v>1560.1547976198799</v>
      </c>
      <c r="Y127">
        <v>1738.4652126286401</v>
      </c>
      <c r="Z127">
        <v>1907.57493054104</v>
      </c>
      <c r="AA127" t="s">
        <v>0</v>
      </c>
      <c r="AB127">
        <f>MIN(C127:Z127)</f>
        <v>131.69258213706399</v>
      </c>
      <c r="AC127">
        <f>MAX(C127:Z127)</f>
        <v>1907.57493054104</v>
      </c>
      <c r="AD127">
        <f>AVERAGE(C127:Z127)</f>
        <v>759.92319719598265</v>
      </c>
      <c r="AE127">
        <f>($C$4*C127+$D$4*D127+$E$4*E127+$F$4*F127+$G$4*G127+$H$4*H127+$I$4*I127+$J$4*J127+$K$4*K127+$L$4*L127+$M$4*M127+$N$4*N127+$O$4*O127+$P$4*P127+$Q$4*Q127+$R$4*R127+$S$4*S127+$T$4*T127+$U$4*U127+$V$4*V127+$W$4*W127+$X$4*X127+$Y$4*Y127+$Z$4*Z127)/SUM($C$4:$Z$4)</f>
        <v>508.24845118422633</v>
      </c>
    </row>
    <row r="128" spans="1:31" x14ac:dyDescent="0.25">
      <c r="A128" t="s">
        <v>1</v>
      </c>
      <c r="B128">
        <v>1471556277000</v>
      </c>
      <c r="C128">
        <v>143.96956074916099</v>
      </c>
      <c r="D128">
        <v>147.994980981076</v>
      </c>
      <c r="E128">
        <v>395.36494910492701</v>
      </c>
      <c r="F128">
        <v>167.00908373259199</v>
      </c>
      <c r="G128">
        <v>187.63840705710101</v>
      </c>
      <c r="H128">
        <v>418.50699475364303</v>
      </c>
      <c r="I128">
        <v>255.417010485058</v>
      </c>
      <c r="J128">
        <v>301.870932972665</v>
      </c>
      <c r="K128">
        <v>475.87830868181999</v>
      </c>
      <c r="L128">
        <v>435.98096016630001</v>
      </c>
      <c r="M128">
        <v>510.16824464011802</v>
      </c>
      <c r="N128">
        <v>591.57558121979605</v>
      </c>
      <c r="O128">
        <v>674.39587013283699</v>
      </c>
      <c r="P128">
        <v>771.08762161850598</v>
      </c>
      <c r="Q128">
        <v>867.58024663976198</v>
      </c>
      <c r="R128">
        <v>984.16493917794696</v>
      </c>
      <c r="S128">
        <v>1085.4519320530801</v>
      </c>
      <c r="T128">
        <v>1175.1152336569301</v>
      </c>
      <c r="U128">
        <v>1328.32391527972</v>
      </c>
      <c r="V128">
        <v>1476.00890604038</v>
      </c>
      <c r="W128">
        <v>1582.49113097082</v>
      </c>
      <c r="X128">
        <v>1758.5240292905901</v>
      </c>
      <c r="Y128">
        <v>1927.3872804974501</v>
      </c>
      <c r="Z128">
        <v>2071.4687352354099</v>
      </c>
      <c r="AA128" t="s">
        <v>0</v>
      </c>
      <c r="AB128">
        <f>MIN(C128:Z128)</f>
        <v>143.96956074916099</v>
      </c>
      <c r="AC128">
        <f>MAX(C128:Z128)</f>
        <v>2071.4687352354099</v>
      </c>
      <c r="AD128">
        <f>AVERAGE(C128:Z128)</f>
        <v>822.22395229740368</v>
      </c>
      <c r="AE128">
        <f>($C$4*C128+$D$4*D128+$E$4*E128+$F$4*F128+$G$4*G128+$H$4*H128+$I$4*I128+$J$4*J128+$K$4*K128+$L$4*L128+$M$4*M128+$N$4*N128+$O$4*O128+$P$4*P128+$Q$4*Q128+$R$4*R128+$S$4*S128+$T$4*T128+$U$4*U128+$V$4*V128+$W$4*W128+$X$4*X128+$Y$4*Y128+$Z$4*Z128)/SUM($C$4:$Z$4)</f>
        <v>511.2796109749105</v>
      </c>
    </row>
    <row r="129" spans="1:31" x14ac:dyDescent="0.25">
      <c r="A129" t="s">
        <v>1</v>
      </c>
      <c r="B129">
        <v>1471556282000</v>
      </c>
      <c r="C129">
        <v>150.50167362076601</v>
      </c>
      <c r="D129">
        <v>398.708876581391</v>
      </c>
      <c r="E129">
        <v>162.50587570529501</v>
      </c>
      <c r="F129">
        <v>179.39913640361999</v>
      </c>
      <c r="G129">
        <v>418.44437276586501</v>
      </c>
      <c r="H129">
        <v>229.757522370732</v>
      </c>
      <c r="I129">
        <v>265.99585302824698</v>
      </c>
      <c r="J129">
        <v>458.16124220039001</v>
      </c>
      <c r="K129">
        <v>382.44375160346101</v>
      </c>
      <c r="L129">
        <v>446.32119572398699</v>
      </c>
      <c r="M129">
        <v>516.85531327353101</v>
      </c>
      <c r="N129">
        <v>586.96703480579902</v>
      </c>
      <c r="O129">
        <v>671.44239791486905</v>
      </c>
      <c r="P129">
        <v>784.00995176513402</v>
      </c>
      <c r="Q129">
        <v>859.09292861774702</v>
      </c>
      <c r="R129">
        <v>953.30045151808895</v>
      </c>
      <c r="S129">
        <v>1058.0515222991401</v>
      </c>
      <c r="T129">
        <v>1166.12230664361</v>
      </c>
      <c r="U129">
        <v>1295.60588483522</v>
      </c>
      <c r="V129">
        <v>1395.8709509222799</v>
      </c>
      <c r="W129">
        <v>1546.1452156072201</v>
      </c>
      <c r="X129">
        <v>1696.2730469005401</v>
      </c>
      <c r="Y129">
        <v>1826.41366201449</v>
      </c>
      <c r="Z129">
        <v>1969.35183839252</v>
      </c>
      <c r="AA129" t="s">
        <v>0</v>
      </c>
      <c r="AB129">
        <f>MIN(C129:Z129)</f>
        <v>150.50167362076601</v>
      </c>
      <c r="AC129">
        <f>MAX(C129:Z129)</f>
        <v>1969.35183839252</v>
      </c>
      <c r="AD129">
        <f>AVERAGE(C129:Z129)</f>
        <v>809.07258356308091</v>
      </c>
      <c r="AE129">
        <f>($C$4*C129+$D$4*D129+$E$4*E129+$F$4*F129+$G$4*G129+$H$4*H129+$I$4*I129+$J$4*J129+$K$4*K129+$L$4*L129+$M$4*M129+$N$4*N129+$O$4*O129+$P$4*P129+$Q$4*Q129+$R$4*R129+$S$4*S129+$T$4*T129+$U$4*U129+$V$4*V129+$W$4*W129+$X$4*X129+$Y$4*Y129+$Z$4*Z129)/SUM($C$4:$Z$4)</f>
        <v>517.48051752889148</v>
      </c>
    </row>
    <row r="130" spans="1:31" x14ac:dyDescent="0.25">
      <c r="A130" t="s">
        <v>1</v>
      </c>
      <c r="B130">
        <v>1471556287000</v>
      </c>
      <c r="C130">
        <v>397.329119509782</v>
      </c>
      <c r="D130">
        <v>154.96382013674699</v>
      </c>
      <c r="E130">
        <v>168.82396066041801</v>
      </c>
      <c r="F130">
        <v>414.23175875570701</v>
      </c>
      <c r="G130">
        <v>198.37574025889501</v>
      </c>
      <c r="H130">
        <v>220.95758115756101</v>
      </c>
      <c r="I130">
        <v>433.17890629030097</v>
      </c>
      <c r="J130">
        <v>312.87992856126698</v>
      </c>
      <c r="K130">
        <v>362.562893424734</v>
      </c>
      <c r="L130">
        <v>418.483270351729</v>
      </c>
      <c r="M130">
        <v>471.28493996224501</v>
      </c>
      <c r="N130">
        <v>539.75825335138097</v>
      </c>
      <c r="O130">
        <v>671.90136897569505</v>
      </c>
      <c r="P130">
        <v>692.58931246722295</v>
      </c>
      <c r="Q130">
        <v>776.79075883277699</v>
      </c>
      <c r="R130">
        <v>899.810091335876</v>
      </c>
      <c r="S130">
        <v>948.81282281354902</v>
      </c>
      <c r="T130">
        <v>1054.18915807552</v>
      </c>
      <c r="U130">
        <v>1144.57748212155</v>
      </c>
      <c r="V130">
        <v>1261.18125038157</v>
      </c>
      <c r="W130">
        <v>1386.0245145710501</v>
      </c>
      <c r="X130">
        <v>1496.2015291903599</v>
      </c>
      <c r="Y130">
        <v>1615.0141199055199</v>
      </c>
      <c r="Z130">
        <v>1752.98438996959</v>
      </c>
      <c r="AA130" t="s">
        <v>0</v>
      </c>
      <c r="AB130">
        <f>MIN(C130:Z130)</f>
        <v>154.96382013674699</v>
      </c>
      <c r="AC130">
        <f>MAX(C130:Z130)</f>
        <v>1752.98438996959</v>
      </c>
      <c r="AD130">
        <f>AVERAGE(C130:Z130)</f>
        <v>741.37112379421023</v>
      </c>
      <c r="AE130">
        <f>($C$4*C130+$D$4*D130+$E$4*E130+$F$4*F130+$G$4*G130+$H$4*H130+$I$4*I130+$J$4*J130+$K$4*K130+$L$4*L130+$M$4*M130+$N$4*N130+$O$4*O130+$P$4*P130+$Q$4*Q130+$R$4*R130+$S$4*S130+$T$4*T130+$U$4*U130+$V$4*V130+$W$4*W130+$X$4*X130+$Y$4*Y130+$Z$4*Z130)/SUM($C$4:$Z$4)</f>
        <v>490.64820311112368</v>
      </c>
    </row>
    <row r="131" spans="1:31" x14ac:dyDescent="0.25">
      <c r="A131" t="s">
        <v>1</v>
      </c>
      <c r="B131">
        <v>1471556292000</v>
      </c>
      <c r="C131">
        <v>150.86532541017999</v>
      </c>
      <c r="D131">
        <v>162.963992395763</v>
      </c>
      <c r="E131">
        <v>411.67035916805497</v>
      </c>
      <c r="F131">
        <v>175.65918648131199</v>
      </c>
      <c r="G131">
        <v>186.03756237163</v>
      </c>
      <c r="H131">
        <v>415.57085158828698</v>
      </c>
      <c r="I131">
        <v>255.04607743968199</v>
      </c>
      <c r="J131">
        <v>291.38636597858402</v>
      </c>
      <c r="K131">
        <v>333.34219744166802</v>
      </c>
      <c r="L131">
        <v>370.11866686249601</v>
      </c>
      <c r="M131">
        <v>423.53672123384803</v>
      </c>
      <c r="N131">
        <v>578.27258946443806</v>
      </c>
      <c r="O131">
        <v>544.36893330600503</v>
      </c>
      <c r="P131">
        <v>620.28899174717196</v>
      </c>
      <c r="Q131">
        <v>764.04495173210796</v>
      </c>
      <c r="R131">
        <v>754.93336307446305</v>
      </c>
      <c r="S131">
        <v>837.85304934657995</v>
      </c>
      <c r="T131">
        <v>919.60482290934601</v>
      </c>
      <c r="U131">
        <v>1004.49942060535</v>
      </c>
      <c r="V131">
        <v>1105.8423027379199</v>
      </c>
      <c r="W131">
        <v>1197.6018404116501</v>
      </c>
      <c r="X131">
        <v>1293.93548314851</v>
      </c>
      <c r="Y131">
        <v>1406.1765453958001</v>
      </c>
      <c r="Z131">
        <v>1516.5694908067401</v>
      </c>
      <c r="AA131" t="s">
        <v>0</v>
      </c>
      <c r="AB131">
        <f>MIN(C131:Z131)</f>
        <v>150.86532541017999</v>
      </c>
      <c r="AC131">
        <f>MAX(C131:Z131)</f>
        <v>1516.5694908067401</v>
      </c>
      <c r="AD131">
        <f>AVERAGE(C131:Z131)</f>
        <v>655.00787879406607</v>
      </c>
      <c r="AE131">
        <f>($C$4*C131+$D$4*D131+$E$4*E131+$F$4*F131+$G$4*G131+$H$4*H131+$I$4*I131+$J$4*J131+$K$4*K131+$L$4*L131+$M$4*M131+$N$4*N131+$O$4*O131+$P$4*P131+$Q$4*Q131+$R$4*R131+$S$4*S131+$T$4*T131+$U$4*U131+$V$4*V131+$W$4*W131+$X$4*X131+$Y$4*Y131+$Z$4*Z131)/SUM($C$4:$Z$4)</f>
        <v>436.98565632420008</v>
      </c>
    </row>
    <row r="132" spans="1:31" x14ac:dyDescent="0.25">
      <c r="A132" t="s">
        <v>1</v>
      </c>
      <c r="B132">
        <v>1471556297000</v>
      </c>
      <c r="C132">
        <v>152.72450692103601</v>
      </c>
      <c r="D132">
        <v>400.18259830422301</v>
      </c>
      <c r="E132">
        <v>153.92049972883501</v>
      </c>
      <c r="F132">
        <v>155.27076594090499</v>
      </c>
      <c r="G132">
        <v>391.47384863048597</v>
      </c>
      <c r="H132">
        <v>204.47875479733</v>
      </c>
      <c r="I132">
        <v>228.61593281325699</v>
      </c>
      <c r="J132">
        <v>257.18492096170002</v>
      </c>
      <c r="K132">
        <v>278.45656232654397</v>
      </c>
      <c r="L132">
        <v>316.13204624968</v>
      </c>
      <c r="M132">
        <v>488.11128005301998</v>
      </c>
      <c r="N132">
        <v>402.63051392727903</v>
      </c>
      <c r="O132">
        <v>467.71811740829099</v>
      </c>
      <c r="P132">
        <v>629.97163039742895</v>
      </c>
      <c r="Q132">
        <v>560.02216290504703</v>
      </c>
      <c r="R132">
        <v>617.00192246549796</v>
      </c>
      <c r="S132">
        <v>687.348636856648</v>
      </c>
      <c r="T132">
        <v>735.83621503305994</v>
      </c>
      <c r="U132">
        <v>809.11554402091599</v>
      </c>
      <c r="V132">
        <v>877.45869564502198</v>
      </c>
      <c r="W132">
        <v>945.84871851948401</v>
      </c>
      <c r="X132">
        <v>1026.10863138423</v>
      </c>
      <c r="Y132">
        <v>1110.3857113761601</v>
      </c>
      <c r="Z132">
        <v>1199.59177125478</v>
      </c>
      <c r="AA132" t="s">
        <v>0</v>
      </c>
      <c r="AB132">
        <f>MIN(C132:Z132)</f>
        <v>152.72450692103601</v>
      </c>
      <c r="AC132">
        <f>MAX(C132:Z132)</f>
        <v>1199.59177125478</v>
      </c>
      <c r="AD132">
        <f>AVERAGE(C132:Z132)</f>
        <v>545.64958283003591</v>
      </c>
      <c r="AE132">
        <f>($C$4*C132+$D$4*D132+$E$4*E132+$F$4*F132+$G$4*G132+$H$4*H132+$I$4*I132+$J$4*J132+$K$4*K132+$L$4*L132+$M$4*M132+$N$4*N132+$O$4*O132+$P$4*P132+$Q$4*Q132+$R$4*R132+$S$4*S132+$T$4*T132+$U$4*U132+$V$4*V132+$W$4*W132+$X$4*X132+$Y$4*Y132+$Z$4*Z132)/SUM($C$4:$Z$4)</f>
        <v>382.84208879530934</v>
      </c>
    </row>
    <row r="133" spans="1:31" x14ac:dyDescent="0.25">
      <c r="A133" t="s">
        <v>1</v>
      </c>
      <c r="B133">
        <v>1471556302000</v>
      </c>
      <c r="C133">
        <v>397.60774598211401</v>
      </c>
      <c r="D133">
        <v>142.802434421138</v>
      </c>
      <c r="E133">
        <v>135.51147886993601</v>
      </c>
      <c r="F133">
        <v>378.017934907084</v>
      </c>
      <c r="G133">
        <v>162.900577113427</v>
      </c>
      <c r="H133">
        <v>173.43191550585399</v>
      </c>
      <c r="I133">
        <v>186.90508056594399</v>
      </c>
      <c r="J133">
        <v>190.038984268636</v>
      </c>
      <c r="K133">
        <v>210.11991243908</v>
      </c>
      <c r="L133">
        <v>412.01846489663399</v>
      </c>
      <c r="M133">
        <v>258.36700291784302</v>
      </c>
      <c r="N133">
        <v>316.44373335824298</v>
      </c>
      <c r="O133">
        <v>510.21459987834299</v>
      </c>
      <c r="P133">
        <v>361.86309291924402</v>
      </c>
      <c r="Q133">
        <v>389.04505166727603</v>
      </c>
      <c r="R133">
        <v>452.25043067247799</v>
      </c>
      <c r="S133">
        <v>456.43136827072601</v>
      </c>
      <c r="T133">
        <v>499.52542263081699</v>
      </c>
      <c r="U133">
        <v>543.41797137217702</v>
      </c>
      <c r="V133">
        <v>582.19522468292303</v>
      </c>
      <c r="W133">
        <v>628.85360735725601</v>
      </c>
      <c r="X133">
        <v>685.49032164488801</v>
      </c>
      <c r="Y133">
        <v>739.58709503670502</v>
      </c>
      <c r="Z133">
        <v>809.14518146592695</v>
      </c>
      <c r="AA133" t="s">
        <v>0</v>
      </c>
      <c r="AB133">
        <f>MIN(C133:Z133)</f>
        <v>135.51147886993601</v>
      </c>
      <c r="AC133">
        <f>MAX(C133:Z133)</f>
        <v>809.14518146592695</v>
      </c>
      <c r="AD133">
        <f>AVERAGE(C133:Z133)</f>
        <v>400.92435970186216</v>
      </c>
      <c r="AE133">
        <f>($C$4*C133+$D$4*D133+$E$4*E133+$F$4*F133+$G$4*G133+$H$4*H133+$I$4*I133+$J$4*J133+$K$4*K133+$L$4*L133+$M$4*M133+$N$4*N133+$O$4*O133+$P$4*P133+$Q$4*Q133+$R$4*R133+$S$4*S133+$T$4*T133+$U$4*U133+$V$4*V133+$W$4*W133+$X$4*X133+$Y$4*Y133+$Z$4*Z133)/SUM($C$4:$Z$4)</f>
        <v>308.03845521856221</v>
      </c>
    </row>
    <row r="134" spans="1:31" x14ac:dyDescent="0.25">
      <c r="A134" t="s">
        <v>1</v>
      </c>
      <c r="B134">
        <v>1471556307000</v>
      </c>
      <c r="C134">
        <v>145.440773078143</v>
      </c>
      <c r="D134">
        <v>133.59909027675201</v>
      </c>
      <c r="E134">
        <v>379.28195623845602</v>
      </c>
      <c r="F134">
        <v>147.40451070889699</v>
      </c>
      <c r="G134">
        <v>148.87033111597299</v>
      </c>
      <c r="H134">
        <v>151.47810196904999</v>
      </c>
      <c r="I134">
        <v>140.82008047950001</v>
      </c>
      <c r="J134">
        <v>146.08707179721199</v>
      </c>
      <c r="K134">
        <v>380.13831736461401</v>
      </c>
      <c r="L134">
        <v>162.094870804062</v>
      </c>
      <c r="M134">
        <v>223.67249627172399</v>
      </c>
      <c r="N134">
        <v>452.57752166277697</v>
      </c>
      <c r="O134">
        <v>230.31628732963301</v>
      </c>
      <c r="P134">
        <v>227.095691034955</v>
      </c>
      <c r="Q134">
        <v>297.93778840834398</v>
      </c>
      <c r="R134">
        <v>252.20035652822801</v>
      </c>
      <c r="S134">
        <v>267.70060997721998</v>
      </c>
      <c r="T134">
        <v>295.60219028639699</v>
      </c>
      <c r="U134">
        <v>311.46436898775897</v>
      </c>
      <c r="V134">
        <v>330.54141921794701</v>
      </c>
      <c r="W134">
        <v>368.63368094059302</v>
      </c>
      <c r="X134">
        <v>396.19642410713902</v>
      </c>
      <c r="Y134">
        <v>488.268771189669</v>
      </c>
      <c r="Z134">
        <v>463.496812978901</v>
      </c>
      <c r="AA134" t="s">
        <v>0</v>
      </c>
      <c r="AB134">
        <f>MIN(C134:Z134)</f>
        <v>133.59909027675201</v>
      </c>
      <c r="AC134">
        <f>MAX(C134:Z134)</f>
        <v>488.268771189669</v>
      </c>
      <c r="AD134">
        <f>AVERAGE(C134:Z134)</f>
        <v>272.53831344808106</v>
      </c>
      <c r="AE134">
        <f>($C$4*C134+$D$4*D134+$E$4*E134+$F$4*F134+$G$4*G134+$H$4*H134+$I$4*I134+$J$4*J134+$K$4*K134+$L$4*L134+$M$4*M134+$N$4*N134+$O$4*O134+$P$4*P134+$Q$4*Q134+$R$4*R134+$S$4*S134+$T$4*T134+$U$4*U134+$V$4*V134+$W$4*W134+$X$4*X134+$Y$4*Y134+$Z$4*Z134)/SUM($C$4:$Z$4)</f>
        <v>229.17282502020689</v>
      </c>
    </row>
    <row r="135" spans="1:31" x14ac:dyDescent="0.25">
      <c r="A135" t="s">
        <v>1</v>
      </c>
      <c r="B135">
        <v>1471556312000</v>
      </c>
      <c r="C135">
        <v>143.84966685063301</v>
      </c>
      <c r="D135">
        <v>391.05480277445503</v>
      </c>
      <c r="E135">
        <v>157.23097062966499</v>
      </c>
      <c r="F135">
        <v>157.950993968451</v>
      </c>
      <c r="G135">
        <v>158.69832411394199</v>
      </c>
      <c r="H135">
        <v>146.19240595402701</v>
      </c>
      <c r="I135">
        <v>147.75961915408701</v>
      </c>
      <c r="J135">
        <v>392.77902952973699</v>
      </c>
      <c r="K135">
        <v>152.16359578681099</v>
      </c>
      <c r="L135">
        <v>218.68627197256399</v>
      </c>
      <c r="M135">
        <v>462.15971602393802</v>
      </c>
      <c r="N135">
        <v>211.11584965204901</v>
      </c>
      <c r="O135">
        <v>188.63275099212399</v>
      </c>
      <c r="P135">
        <v>272.26619866151299</v>
      </c>
      <c r="Q135">
        <v>188.76063602216101</v>
      </c>
      <c r="R135">
        <v>178.587814088248</v>
      </c>
      <c r="S135">
        <v>201.84025684155401</v>
      </c>
      <c r="T135">
        <v>201.090853365361</v>
      </c>
      <c r="U135">
        <v>190.69260389618799</v>
      </c>
      <c r="V135">
        <v>221.931536121672</v>
      </c>
      <c r="W135">
        <v>222.90222768551399</v>
      </c>
      <c r="X135">
        <v>378.616178315941</v>
      </c>
      <c r="Y135">
        <v>255.46718844749699</v>
      </c>
      <c r="Z135">
        <v>277.73347750379003</v>
      </c>
      <c r="AA135" t="s">
        <v>0</v>
      </c>
      <c r="AB135">
        <f>MIN(C135:Z135)</f>
        <v>143.84966685063301</v>
      </c>
      <c r="AC135">
        <f>MAX(C135:Z135)</f>
        <v>462.15971602393802</v>
      </c>
      <c r="AD135">
        <f>AVERAGE(C135:Z135)</f>
        <v>229.92345701466343</v>
      </c>
      <c r="AE135">
        <f>($C$4*C135+$D$4*D135+$E$4*E135+$F$4*F135+$G$4*G135+$H$4*H135+$I$4*I135+$J$4*J135+$K$4*K135+$L$4*L135+$M$4*M135+$N$4*N135+$O$4*O135+$P$4*P135+$Q$4*Q135+$R$4*R135+$S$4*S135+$T$4*T135+$U$4*U135+$V$4*V135+$W$4*W135+$X$4*X135+$Y$4*Y135+$Z$4*Z135)/SUM($C$4:$Z$4)</f>
        <v>220.95537245384494</v>
      </c>
    </row>
    <row r="136" spans="1:31" x14ac:dyDescent="0.25">
      <c r="A136" t="s">
        <v>1</v>
      </c>
      <c r="B136">
        <v>1471556317000</v>
      </c>
      <c r="C136">
        <v>391.255857026184</v>
      </c>
      <c r="D136">
        <v>156.456328323572</v>
      </c>
      <c r="E136">
        <v>156.34497355937401</v>
      </c>
      <c r="F136">
        <v>156.424015680384</v>
      </c>
      <c r="G136">
        <v>143.24978773629101</v>
      </c>
      <c r="H136">
        <v>143.38561952261699</v>
      </c>
      <c r="I136">
        <v>389.36075023669599</v>
      </c>
      <c r="J136">
        <v>144.82814408463599</v>
      </c>
      <c r="K136">
        <v>211.41106052406599</v>
      </c>
      <c r="L136">
        <v>456.31934140616499</v>
      </c>
      <c r="M136">
        <v>200.02539796265501</v>
      </c>
      <c r="N136">
        <v>172.819353526182</v>
      </c>
      <c r="O136">
        <v>258.23757049999102</v>
      </c>
      <c r="P136">
        <v>166.074023823451</v>
      </c>
      <c r="Q136">
        <v>147.751090304836</v>
      </c>
      <c r="R136">
        <v>169.81041300814999</v>
      </c>
      <c r="S136">
        <v>163.527217279101</v>
      </c>
      <c r="T136">
        <v>143.47041450960899</v>
      </c>
      <c r="U136">
        <v>171.95310876408601</v>
      </c>
      <c r="V136">
        <v>163.90225639981099</v>
      </c>
      <c r="W136">
        <v>340.09056791040899</v>
      </c>
      <c r="X136">
        <v>185.795793348785</v>
      </c>
      <c r="Y136">
        <v>203.01749284420899</v>
      </c>
      <c r="Z136">
        <v>335.99512727793399</v>
      </c>
      <c r="AA136" t="s">
        <v>0</v>
      </c>
      <c r="AB136">
        <f>MIN(C136:Z136)</f>
        <v>143.24978773629101</v>
      </c>
      <c r="AC136">
        <f>MAX(C136:Z136)</f>
        <v>456.31934140616499</v>
      </c>
      <c r="AD136">
        <f>AVERAGE(C136:Z136)</f>
        <v>215.47940439829981</v>
      </c>
      <c r="AE136">
        <f>($C$4*C136+$D$4*D136+$E$4*E136+$F$4*F136+$G$4*G136+$H$4*H136+$I$4*I136+$J$4*J136+$K$4*K136+$L$4*L136+$M$4*M136+$N$4*N136+$O$4*O136+$P$4*P136+$Q$4*Q136+$R$4*R136+$S$4*S136+$T$4*T136+$U$4*U136+$V$4*V136+$W$4*W136+$X$4*X136+$Y$4*Y136+$Z$4*Z136)/SUM($C$4:$Z$4)</f>
        <v>216.00796223677455</v>
      </c>
    </row>
    <row r="137" spans="1:31" x14ac:dyDescent="0.25">
      <c r="A137" t="s">
        <v>1</v>
      </c>
      <c r="B137">
        <v>1471556322000</v>
      </c>
      <c r="C137">
        <v>149.85146824571299</v>
      </c>
      <c r="D137">
        <v>148.51877174934901</v>
      </c>
      <c r="E137">
        <v>147.52113717849099</v>
      </c>
      <c r="F137">
        <v>133.742775511959</v>
      </c>
      <c r="G137">
        <v>132.824234788193</v>
      </c>
      <c r="H137">
        <v>378.69823766261197</v>
      </c>
      <c r="I137">
        <v>130.36624179985401</v>
      </c>
      <c r="J137">
        <v>196.59641255523499</v>
      </c>
      <c r="K137">
        <v>442.33927776366897</v>
      </c>
      <c r="L137">
        <v>181.74741974109301</v>
      </c>
      <c r="M137">
        <v>147.959890989467</v>
      </c>
      <c r="N137">
        <v>235.84427860345099</v>
      </c>
      <c r="O137">
        <v>133.075689661485</v>
      </c>
      <c r="P137">
        <v>100.612601134866</v>
      </c>
      <c r="Q137">
        <v>121.390685867111</v>
      </c>
      <c r="R137">
        <v>107.56412577736</v>
      </c>
      <c r="S137">
        <v>63.426071941810498</v>
      </c>
      <c r="T137">
        <v>88.0133165596353</v>
      </c>
      <c r="U137">
        <v>51.864493472426901</v>
      </c>
      <c r="V137">
        <v>283.77456543723503</v>
      </c>
      <c r="W137">
        <v>48.836656979219697</v>
      </c>
      <c r="X137">
        <v>56.068052793068603</v>
      </c>
      <c r="Y137">
        <v>249.545552949952</v>
      </c>
      <c r="Z137">
        <v>79.198378452932403</v>
      </c>
      <c r="AA137" t="s">
        <v>0</v>
      </c>
      <c r="AB137">
        <f>MIN(C137:Z137)</f>
        <v>48.836656979219697</v>
      </c>
      <c r="AC137">
        <f>MAX(C137:Z137)</f>
        <v>442.33927776366897</v>
      </c>
      <c r="AD137">
        <f>AVERAGE(C137:Z137)</f>
        <v>158.72418073400786</v>
      </c>
      <c r="AE137">
        <f>($C$4*C137+$D$4*D137+$E$4*E137+$F$4*F137+$G$4*G137+$H$4*H137+$I$4*I137+$J$4*J137+$K$4*K137+$L$4*L137+$M$4*M137+$N$4*N137+$O$4*O137+$P$4*P137+$Q$4*Q137+$R$4*R137+$S$4*S137+$T$4*T137+$U$4*U137+$V$4*V137+$W$4*W137+$X$4*X137+$Y$4*Y137+$Z$4*Z137)/SUM($C$4:$Z$4)</f>
        <v>174.09666478080905</v>
      </c>
    </row>
    <row r="138" spans="1:31" x14ac:dyDescent="0.25">
      <c r="A138" t="s">
        <v>1</v>
      </c>
      <c r="B138">
        <v>1471556327000</v>
      </c>
      <c r="C138">
        <v>146.91143544367901</v>
      </c>
      <c r="D138">
        <v>145.42722975485199</v>
      </c>
      <c r="E138">
        <v>132.51369641660199</v>
      </c>
      <c r="F138">
        <v>131.46856336725301</v>
      </c>
      <c r="G138">
        <v>376.22875377968001</v>
      </c>
      <c r="H138">
        <v>130.24109658819199</v>
      </c>
      <c r="I138">
        <v>195.83032130116001</v>
      </c>
      <c r="J138">
        <v>439.953323405552</v>
      </c>
      <c r="K138">
        <v>185.068667071097</v>
      </c>
      <c r="L138">
        <v>152.75345818394001</v>
      </c>
      <c r="M138">
        <v>239.41571615150301</v>
      </c>
      <c r="N138">
        <v>147.62525376323299</v>
      </c>
      <c r="O138">
        <v>120.929936029478</v>
      </c>
      <c r="P138">
        <v>143.299513286284</v>
      </c>
      <c r="Q138">
        <v>142.846775997355</v>
      </c>
      <c r="R138">
        <v>125.112715898842</v>
      </c>
      <c r="S138">
        <v>137.54624616925099</v>
      </c>
      <c r="T138">
        <v>130.361737192362</v>
      </c>
      <c r="U138">
        <v>303.407956818645</v>
      </c>
      <c r="V138">
        <v>150.67012948887799</v>
      </c>
      <c r="W138">
        <v>160.56145888120301</v>
      </c>
      <c r="X138">
        <v>286.64897341674998</v>
      </c>
      <c r="Y138">
        <v>191.252060718933</v>
      </c>
      <c r="Z138">
        <v>228.544976342193</v>
      </c>
      <c r="AA138" t="s">
        <v>0</v>
      </c>
      <c r="AB138">
        <f>MIN(C138:Z138)</f>
        <v>120.929936029478</v>
      </c>
      <c r="AC138">
        <f>MAX(C138:Z138)</f>
        <v>439.953323405552</v>
      </c>
      <c r="AD138">
        <f>AVERAGE(C138:Z138)</f>
        <v>189.35916647778819</v>
      </c>
      <c r="AE138">
        <f>($C$4*C138+$D$4*D138+$E$4*E138+$F$4*F138+$G$4*G138+$H$4*H138+$I$4*I138+$J$4*J138+$K$4*K138+$L$4*L138+$M$4*M138+$N$4*N138+$O$4*O138+$P$4*P138+$Q$4*Q138+$R$4*R138+$S$4*S138+$T$4*T138+$U$4*U138+$V$4*V138+$W$4*W138+$X$4*X138+$Y$4*Y138+$Z$4*Z138)/SUM($C$4:$Z$4)</f>
        <v>187.85125801029864</v>
      </c>
    </row>
    <row r="139" spans="1:31" x14ac:dyDescent="0.25">
      <c r="A139" t="s">
        <v>1</v>
      </c>
      <c r="B139">
        <v>1471556332000</v>
      </c>
      <c r="C139">
        <v>146.719506647191</v>
      </c>
      <c r="D139">
        <v>133.69130484785501</v>
      </c>
      <c r="E139">
        <v>132.75118990569101</v>
      </c>
      <c r="F139">
        <v>377.68428821156903</v>
      </c>
      <c r="G139">
        <v>131.991961589038</v>
      </c>
      <c r="H139">
        <v>197.523592584254</v>
      </c>
      <c r="I139">
        <v>441.82009270548798</v>
      </c>
      <c r="J139">
        <v>188.05689502494499</v>
      </c>
      <c r="K139">
        <v>157.03932625841799</v>
      </c>
      <c r="L139">
        <v>243.37726892887699</v>
      </c>
      <c r="M139">
        <v>155.29825283459201</v>
      </c>
      <c r="N139">
        <v>131.756823072293</v>
      </c>
      <c r="O139">
        <v>155.59572851104801</v>
      </c>
      <c r="P139">
        <v>158.96174826600199</v>
      </c>
      <c r="Q139">
        <v>147.47455937673399</v>
      </c>
      <c r="R139">
        <v>161.84434067014601</v>
      </c>
      <c r="S139">
        <v>161.299931916752</v>
      </c>
      <c r="T139">
        <v>320.59117520564598</v>
      </c>
      <c r="U139">
        <v>190.223567889582</v>
      </c>
      <c r="V139">
        <v>204.20803999491699</v>
      </c>
      <c r="W139">
        <v>316.81070172813702</v>
      </c>
      <c r="X139">
        <v>243.602699457613</v>
      </c>
      <c r="Y139">
        <v>280.98737396182298</v>
      </c>
      <c r="Z139">
        <v>308.46666086087203</v>
      </c>
      <c r="AA139" t="s">
        <v>0</v>
      </c>
      <c r="AB139">
        <f>MIN(C139:Z139)</f>
        <v>131.756823072293</v>
      </c>
      <c r="AC139">
        <f>MAX(C139:Z139)</f>
        <v>441.82009270548798</v>
      </c>
      <c r="AD139">
        <f>AVERAGE(C139:Z139)</f>
        <v>211.9907096020618</v>
      </c>
      <c r="AE139">
        <f>($C$4*C139+$D$4*D139+$E$4*E139+$F$4*F139+$G$4*G139+$H$4*H139+$I$4*I139+$J$4*J139+$K$4*K139+$L$4*L139+$M$4*M139+$N$4*N139+$O$4*O139+$P$4*P139+$Q$4*Q139+$R$4*R139+$S$4*S139+$T$4*T139+$U$4*U139+$V$4*V139+$W$4*W139+$X$4*X139+$Y$4*Y139+$Z$4*Z139)/SUM($C$4:$Z$4)</f>
        <v>200.51122502036844</v>
      </c>
    </row>
    <row r="140" spans="1:31" x14ac:dyDescent="0.25">
      <c r="A140" t="s">
        <v>1</v>
      </c>
      <c r="B140">
        <v>1471556337000</v>
      </c>
      <c r="C140">
        <v>142.465098186277</v>
      </c>
      <c r="D140">
        <v>142.01194276803</v>
      </c>
      <c r="E140">
        <v>388.44281381739802</v>
      </c>
      <c r="F140">
        <v>141.165799673251</v>
      </c>
      <c r="G140">
        <v>207.93062830382999</v>
      </c>
      <c r="H140">
        <v>454.12109354693399</v>
      </c>
      <c r="I140">
        <v>194.30148645220601</v>
      </c>
      <c r="J140">
        <v>162.41348760858099</v>
      </c>
      <c r="K140">
        <v>250.16276298461699</v>
      </c>
      <c r="L140">
        <v>148.98878749135201</v>
      </c>
      <c r="M140">
        <v>119.05736078892301</v>
      </c>
      <c r="N140">
        <v>139.62573402257701</v>
      </c>
      <c r="O140">
        <v>126.302718479668</v>
      </c>
      <c r="P140">
        <v>84.150341754228293</v>
      </c>
      <c r="Q140">
        <v>108.82503698111501</v>
      </c>
      <c r="R140">
        <v>72.059621236473802</v>
      </c>
      <c r="S140">
        <v>303.01345210085901</v>
      </c>
      <c r="T140">
        <v>57.287281939990201</v>
      </c>
      <c r="U140">
        <v>61.289015966449597</v>
      </c>
      <c r="V140">
        <v>269.34712126357698</v>
      </c>
      <c r="W140">
        <v>66.9929283406005</v>
      </c>
      <c r="X140">
        <v>111.94293972791201</v>
      </c>
      <c r="Y140">
        <v>120.95686080319901</v>
      </c>
      <c r="Z140">
        <v>154.45360925866001</v>
      </c>
      <c r="AA140" t="s">
        <v>0</v>
      </c>
      <c r="AB140">
        <f>MIN(C140:Z140)</f>
        <v>57.287281939990201</v>
      </c>
      <c r="AC140">
        <f>MAX(C140:Z140)</f>
        <v>454.12109354693399</v>
      </c>
      <c r="AD140">
        <f>AVERAGE(C140:Z140)</f>
        <v>167.80449681236283</v>
      </c>
      <c r="AE140">
        <f>($C$4*C140+$D$4*D140+$E$4*E140+$F$4*F140+$G$4*G140+$H$4*H140+$I$4*I140+$J$4*J140+$K$4*K140+$L$4*L140+$M$4*M140+$N$4*N140+$O$4*O140+$P$4*P140+$Q$4*Q140+$R$4*R140+$S$4*S140+$T$4*T140+$U$4*U140+$V$4*V140+$W$4*W140+$X$4*X140+$Y$4*Y140+$Z$4*Z140)/SUM($C$4:$Z$4)</f>
        <v>188.9274441252646</v>
      </c>
    </row>
    <row r="141" spans="1:31" x14ac:dyDescent="0.25">
      <c r="A141" t="s">
        <v>1</v>
      </c>
      <c r="B141">
        <v>1471556342000</v>
      </c>
      <c r="C141">
        <v>145.977009492343</v>
      </c>
      <c r="D141">
        <v>390.78187173997497</v>
      </c>
      <c r="E141">
        <v>141.37209591278901</v>
      </c>
      <c r="F141">
        <v>206.15171027349399</v>
      </c>
      <c r="G141">
        <v>450.89936915344498</v>
      </c>
      <c r="H141">
        <v>189.13856406518499</v>
      </c>
      <c r="I141">
        <v>154.264342683466</v>
      </c>
      <c r="J141">
        <v>240.93886223842</v>
      </c>
      <c r="K141">
        <v>136.97060204335801</v>
      </c>
      <c r="L141">
        <v>102.686018564265</v>
      </c>
      <c r="M141">
        <v>122.094302866939</v>
      </c>
      <c r="N141">
        <v>106.81772004287301</v>
      </c>
      <c r="O141">
        <v>59.605442688916497</v>
      </c>
      <c r="P141">
        <v>81.764140976702194</v>
      </c>
      <c r="Q141">
        <v>37.612655732394103</v>
      </c>
      <c r="R141">
        <v>277.11955919571199</v>
      </c>
      <c r="S141">
        <v>22.416674705721299</v>
      </c>
      <c r="T141">
        <v>25.5127237076188</v>
      </c>
      <c r="U141">
        <v>236.47158818506699</v>
      </c>
      <c r="V141">
        <v>54.698892722562498</v>
      </c>
      <c r="W141">
        <v>121.470316306396</v>
      </c>
      <c r="X141">
        <v>135.23783059916201</v>
      </c>
      <c r="Y141">
        <v>171.18007559460099</v>
      </c>
      <c r="Z141">
        <v>207.34065166587999</v>
      </c>
      <c r="AA141" t="s">
        <v>0</v>
      </c>
      <c r="AB141">
        <f>MIN(C141:Z141)</f>
        <v>22.416674705721299</v>
      </c>
      <c r="AC141">
        <f>MAX(C141:Z141)</f>
        <v>450.89936915344498</v>
      </c>
      <c r="AD141">
        <f>AVERAGE(C141:Z141)</f>
        <v>159.10512588155356</v>
      </c>
      <c r="AE141">
        <f>($C$4*C141+$D$4*D141+$E$4*E141+$F$4*F141+$G$4*G141+$H$4*H141+$I$4*I141+$J$4*J141+$K$4*K141+$L$4*L141+$M$4*M141+$N$4*N141+$O$4*O141+$P$4*P141+$Q$4*Q141+$R$4*R141+$S$4*S141+$T$4*T141+$U$4*U141+$V$4*V141+$W$4*W141+$X$4*X141+$Y$4*Y141+$Z$4*Z141)/SUM($C$4:$Z$4)</f>
        <v>180.73776070490689</v>
      </c>
    </row>
    <row r="142" spans="1:31" x14ac:dyDescent="0.25">
      <c r="A142" t="s">
        <v>1</v>
      </c>
      <c r="B142">
        <v>1471556347000</v>
      </c>
      <c r="C142">
        <v>391.60506896547599</v>
      </c>
      <c r="D142">
        <v>140.27436266425599</v>
      </c>
      <c r="E142">
        <v>203.49172839326499</v>
      </c>
      <c r="F142">
        <v>446.82016496185503</v>
      </c>
      <c r="G142">
        <v>183.114784793929</v>
      </c>
      <c r="H142">
        <v>146.42781865607199</v>
      </c>
      <c r="I142">
        <v>231.47422676784001</v>
      </c>
      <c r="J142">
        <v>125.679780603552</v>
      </c>
      <c r="K142">
        <v>89.714474757599604</v>
      </c>
      <c r="L142">
        <v>107.483404368366</v>
      </c>
      <c r="M142">
        <v>90.771938091073096</v>
      </c>
      <c r="N142">
        <v>42.626689235051003</v>
      </c>
      <c r="O142">
        <v>64.026503626434902</v>
      </c>
      <c r="P142">
        <v>27.800268769517999</v>
      </c>
      <c r="Q142">
        <v>255.20366204774899</v>
      </c>
      <c r="R142">
        <v>45.785957031196297</v>
      </c>
      <c r="S142">
        <v>52.803127935246302</v>
      </c>
      <c r="T142">
        <v>211.17885896232201</v>
      </c>
      <c r="U142">
        <v>91.779217075753905</v>
      </c>
      <c r="V142">
        <v>159.91002422324399</v>
      </c>
      <c r="W142">
        <v>175.46928827794301</v>
      </c>
      <c r="X142">
        <v>214.886636389389</v>
      </c>
      <c r="Y142">
        <v>252.88200738034001</v>
      </c>
      <c r="Z142">
        <v>77.118042575717993</v>
      </c>
      <c r="AA142" t="s">
        <v>0</v>
      </c>
      <c r="AB142">
        <f>MIN(C142:Z142)</f>
        <v>27.800268769517999</v>
      </c>
      <c r="AC142">
        <f>MAX(C142:Z142)</f>
        <v>446.82016496185503</v>
      </c>
      <c r="AD142">
        <f>AVERAGE(C142:Z142)</f>
        <v>159.51366818971618</v>
      </c>
      <c r="AE142">
        <f>($C$4*C142+$D$4*D142+$E$4*E142+$F$4*F142+$G$4*G142+$H$4*H142+$I$4*I142+$J$4*J142+$K$4*K142+$L$4*L142+$M$4*M142+$N$4*N142+$O$4*O142+$P$4*P142+$Q$4*Q142+$R$4*R142+$S$4*S142+$T$4*T142+$U$4*U142+$V$4*V142+$W$4*W142+$X$4*X142+$Y$4*Y142+$Z$4*Z142)/SUM($C$4:$Z$4)</f>
        <v>177.745265519496</v>
      </c>
    </row>
    <row r="143" spans="1:31" x14ac:dyDescent="0.25">
      <c r="A143" t="s">
        <v>1</v>
      </c>
      <c r="B143">
        <v>1471556352000</v>
      </c>
      <c r="C143">
        <v>143.49197505383799</v>
      </c>
      <c r="D143">
        <v>206.39959899069001</v>
      </c>
      <c r="E143">
        <v>449.02359083080501</v>
      </c>
      <c r="F143">
        <v>184.82718912308701</v>
      </c>
      <c r="G143">
        <v>147.93128489165599</v>
      </c>
      <c r="H143">
        <v>232.57740290690799</v>
      </c>
      <c r="I143">
        <v>126.983602955131</v>
      </c>
      <c r="J143">
        <v>92.968898481740695</v>
      </c>
      <c r="K143">
        <v>110.331845686672</v>
      </c>
      <c r="L143">
        <v>94.384600317219594</v>
      </c>
      <c r="M143">
        <v>54.375051994217799</v>
      </c>
      <c r="N143">
        <v>77.190476588178896</v>
      </c>
      <c r="O143">
        <v>59.266355738646801</v>
      </c>
      <c r="P143">
        <v>257.90528743198797</v>
      </c>
      <c r="Q143">
        <v>83.064039661144506</v>
      </c>
      <c r="R143">
        <v>94.119647940665303</v>
      </c>
      <c r="S143">
        <v>220.97361257282699</v>
      </c>
      <c r="T143">
        <v>133.857875847185</v>
      </c>
      <c r="U143">
        <v>195.948677418301</v>
      </c>
      <c r="V143">
        <v>213.221665460596</v>
      </c>
      <c r="W143">
        <v>254.87597172855101</v>
      </c>
      <c r="X143">
        <v>293.34830598844701</v>
      </c>
      <c r="Y143">
        <v>159.978052438015</v>
      </c>
      <c r="Z143">
        <v>383.14335750442302</v>
      </c>
      <c r="AA143" t="s">
        <v>0</v>
      </c>
      <c r="AB143">
        <f>MIN(C143:Z143)</f>
        <v>54.375051994217799</v>
      </c>
      <c r="AC143">
        <f>MAX(C143:Z143)</f>
        <v>449.02359083080501</v>
      </c>
      <c r="AD143">
        <f>AVERAGE(C143:Z143)</f>
        <v>177.92451531462223</v>
      </c>
      <c r="AE143">
        <f>($C$4*C143+$D$4*D143+$E$4*E143+$F$4*F143+$G$4*G143+$H$4*H143+$I$4*I143+$J$4*J143+$K$4*K143+$L$4*L143+$M$4*M143+$N$4*N143+$O$4*O143+$P$4*P143+$Q$4*Q143+$R$4*R143+$S$4*S143+$T$4*T143+$U$4*U143+$V$4*V143+$W$4*W143+$X$4*X143+$Y$4*Y143+$Z$4*Z143)/SUM($C$4:$Z$4)</f>
        <v>169.71860145658673</v>
      </c>
    </row>
    <row r="144" spans="1:31" x14ac:dyDescent="0.25">
      <c r="A144" t="s">
        <v>1</v>
      </c>
      <c r="B144">
        <v>1471556357000</v>
      </c>
      <c r="C144">
        <v>151.615957416475</v>
      </c>
      <c r="D144">
        <v>393.28270692960302</v>
      </c>
      <c r="E144">
        <v>128.02151167752899</v>
      </c>
      <c r="F144">
        <v>90.016039585197305</v>
      </c>
      <c r="G144">
        <v>173.40450427693</v>
      </c>
      <c r="H144">
        <v>67.065535725298105</v>
      </c>
      <c r="I144">
        <v>35.641543916209002</v>
      </c>
      <c r="J144">
        <v>50.3825154938827</v>
      </c>
      <c r="K144">
        <v>35.523746129016303</v>
      </c>
      <c r="L144">
        <v>39.109624869319497</v>
      </c>
      <c r="M144">
        <v>42.748215390472502</v>
      </c>
      <c r="N144">
        <v>76.041501417749302</v>
      </c>
      <c r="O144">
        <v>189.97501883031001</v>
      </c>
      <c r="P144">
        <v>121.234985796372</v>
      </c>
      <c r="Q144">
        <v>130.83443219909401</v>
      </c>
      <c r="R144">
        <v>151.10004382274701</v>
      </c>
      <c r="S144">
        <v>178.441197597643</v>
      </c>
      <c r="T144">
        <v>249.27125702846999</v>
      </c>
      <c r="U144">
        <v>267.80288516775698</v>
      </c>
      <c r="V144">
        <v>310.04388404581903</v>
      </c>
      <c r="W144">
        <v>350.36730531960302</v>
      </c>
      <c r="X144">
        <v>158.95405744371701</v>
      </c>
      <c r="Y144">
        <v>442.957574303483</v>
      </c>
      <c r="Z144">
        <v>485.51520204284401</v>
      </c>
      <c r="AA144" t="s">
        <v>0</v>
      </c>
      <c r="AB144">
        <f>MIN(C144:Z144)</f>
        <v>35.523746129016303</v>
      </c>
      <c r="AC144">
        <f>MAX(C144:Z144)</f>
        <v>485.51520204284401</v>
      </c>
      <c r="AD144">
        <f>AVERAGE(C144:Z144)</f>
        <v>179.97296860106417</v>
      </c>
      <c r="AE144">
        <f>($C$4*C144+$D$4*D144+$E$4*E144+$F$4*F144+$G$4*G144+$H$4*H144+$I$4*I144+$J$4*J144+$K$4*K144+$L$4*L144+$M$4*M144+$N$4*N144+$O$4*O144+$P$4*P144+$Q$4*Q144+$R$4*R144+$S$4*S144+$T$4*T144+$U$4*U144+$V$4*V144+$W$4*W144+$X$4*X144+$Y$4*Y144+$Z$4*Z144)/SUM($C$4:$Z$4)</f>
        <v>140.780922101248</v>
      </c>
    </row>
    <row r="145" spans="1:31" x14ac:dyDescent="0.25">
      <c r="A145" t="s">
        <v>1</v>
      </c>
      <c r="B145">
        <v>1471556362000</v>
      </c>
      <c r="C145">
        <v>354.66136640864198</v>
      </c>
      <c r="D145">
        <v>90.188780105374803</v>
      </c>
      <c r="E145">
        <v>53.166840543328099</v>
      </c>
      <c r="F145">
        <v>136.895160503688</v>
      </c>
      <c r="G145">
        <v>31.939916230838499</v>
      </c>
      <c r="H145">
        <v>22.557921003741299</v>
      </c>
      <c r="I145">
        <v>24.8300401531286</v>
      </c>
      <c r="J145">
        <v>23.6544420155717</v>
      </c>
      <c r="K145">
        <v>64.320642536861399</v>
      </c>
      <c r="L145">
        <v>55.496250017804499</v>
      </c>
      <c r="M145">
        <v>100.509824567949</v>
      </c>
      <c r="N145">
        <v>158.566842502969</v>
      </c>
      <c r="O145">
        <v>145.798173149029</v>
      </c>
      <c r="P145">
        <v>153.66610558346801</v>
      </c>
      <c r="Q145">
        <v>122.776598313242</v>
      </c>
      <c r="R145">
        <v>200.16312592601</v>
      </c>
      <c r="S145">
        <v>271.55921507739203</v>
      </c>
      <c r="T145">
        <v>289.19318068988201</v>
      </c>
      <c r="U145">
        <v>330.09984420985501</v>
      </c>
      <c r="V145">
        <v>369.92779651353601</v>
      </c>
      <c r="W145">
        <v>162.919689530093</v>
      </c>
      <c r="X145">
        <v>460.84251115923502</v>
      </c>
      <c r="Y145">
        <v>502.12532766047701</v>
      </c>
      <c r="Z145">
        <v>284.18887168266099</v>
      </c>
      <c r="AA145" t="s">
        <v>0</v>
      </c>
      <c r="AB145">
        <f>MIN(C145:Z145)</f>
        <v>22.557921003741299</v>
      </c>
      <c r="AC145">
        <f>MAX(C145:Z145)</f>
        <v>502.12532766047701</v>
      </c>
      <c r="AD145">
        <f>AVERAGE(C145:Z145)</f>
        <v>183.75201942019899</v>
      </c>
      <c r="AE145">
        <f>($C$4*C145+$D$4*D145+$E$4*E145+$F$4*F145+$G$4*G145+$H$4*H145+$I$4*I145+$J$4*J145+$K$4*K145+$L$4*L145+$M$4*M145+$N$4*N145+$O$4*O145+$P$4*P145+$Q$4*Q145+$R$4*R145+$S$4*S145+$T$4*T145+$U$4*U145+$V$4*V145+$W$4*W145+$X$4*X145+$Y$4*Y145+$Z$4*Z145)/SUM($C$4:$Z$4)</f>
        <v>132.32026131455709</v>
      </c>
    </row>
    <row r="146" spans="1:31" x14ac:dyDescent="0.25">
      <c r="A146" t="s">
        <v>1</v>
      </c>
      <c r="B146">
        <v>1471556367000</v>
      </c>
      <c r="C146">
        <v>131.33223109935599</v>
      </c>
      <c r="D146">
        <v>95.699105435130903</v>
      </c>
      <c r="E146">
        <v>181.68007207252899</v>
      </c>
      <c r="F146">
        <v>76.970050692944596</v>
      </c>
      <c r="G146">
        <v>43.571551359182301</v>
      </c>
      <c r="H146">
        <v>61.522123247750599</v>
      </c>
      <c r="I146">
        <v>45.388575685104001</v>
      </c>
      <c r="J146">
        <v>14.4008060519126</v>
      </c>
      <c r="K146">
        <v>26.698806122363798</v>
      </c>
      <c r="L146">
        <v>40.493507528638197</v>
      </c>
      <c r="M146">
        <v>212.26939681912299</v>
      </c>
      <c r="N146">
        <v>78.349014586847304</v>
      </c>
      <c r="O146">
        <v>82.233499725251093</v>
      </c>
      <c r="P146">
        <v>169.720615009059</v>
      </c>
      <c r="Q146">
        <v>121.830077917734</v>
      </c>
      <c r="R146">
        <v>191.45744695966101</v>
      </c>
      <c r="S146">
        <v>206.15485185265999</v>
      </c>
      <c r="T146">
        <v>243.172602038512</v>
      </c>
      <c r="U146">
        <v>280.27031191552402</v>
      </c>
      <c r="V146">
        <v>52.838459611444499</v>
      </c>
      <c r="W146">
        <v>365.50246948945698</v>
      </c>
      <c r="X146">
        <v>402.26491020178099</v>
      </c>
      <c r="Y146">
        <v>163.239004766682</v>
      </c>
      <c r="Z146">
        <v>420.77808091055698</v>
      </c>
      <c r="AA146" t="s">
        <v>0</v>
      </c>
      <c r="AB146">
        <f>MIN(C146:Z146)</f>
        <v>14.4008060519126</v>
      </c>
      <c r="AC146">
        <f>MAX(C146:Z146)</f>
        <v>420.77808091055698</v>
      </c>
      <c r="AD146">
        <f>AVERAGE(C146:Z146)</f>
        <v>154.49323212913353</v>
      </c>
      <c r="AE146">
        <f>($C$4*C146+$D$4*D146+$E$4*E146+$F$4*F146+$G$4*G146+$H$4*H146+$I$4*I146+$J$4*J146+$K$4*K146+$L$4*L146+$M$4*M146+$N$4*N146+$O$4*O146+$P$4*P146+$Q$4*Q146+$R$4*R146+$S$4*S146+$T$4*T146+$U$4*U146+$V$4*V146+$W$4*W146+$X$4*X146+$Y$4*Y146+$Z$4*Z146)/SUM($C$4:$Z$4)</f>
        <v>112.00635257631575</v>
      </c>
    </row>
    <row r="147" spans="1:31" x14ac:dyDescent="0.25">
      <c r="A147" t="s">
        <v>1</v>
      </c>
      <c r="B147">
        <v>1471556372000</v>
      </c>
      <c r="C147">
        <v>132.315943656363</v>
      </c>
      <c r="D147">
        <v>218.86638634965701</v>
      </c>
      <c r="E147">
        <v>114.433738994732</v>
      </c>
      <c r="F147">
        <v>78.483460630148898</v>
      </c>
      <c r="G147">
        <v>97.751747175572703</v>
      </c>
      <c r="H147">
        <v>84.031987642252005</v>
      </c>
      <c r="I147">
        <v>39.5129563749936</v>
      </c>
      <c r="J147">
        <v>56.432358173819303</v>
      </c>
      <c r="K147">
        <v>19.5154404747054</v>
      </c>
      <c r="L147">
        <v>251.414698387599</v>
      </c>
      <c r="M147">
        <v>41.770152883120097</v>
      </c>
      <c r="N147">
        <v>44.555287701682502</v>
      </c>
      <c r="O147">
        <v>209.31632994433801</v>
      </c>
      <c r="P147">
        <v>83.079763704346703</v>
      </c>
      <c r="Q147">
        <v>150.010231077459</v>
      </c>
      <c r="R147">
        <v>166.92398954036699</v>
      </c>
      <c r="S147">
        <v>201.12743974611399</v>
      </c>
      <c r="T147">
        <v>238.75437286095899</v>
      </c>
      <c r="U147">
        <v>42.988623535033</v>
      </c>
      <c r="V147">
        <v>324.07405263038203</v>
      </c>
      <c r="W147">
        <v>359.04489680450399</v>
      </c>
      <c r="X147">
        <v>121.10279194944501</v>
      </c>
      <c r="Y147">
        <v>375.98143050529097</v>
      </c>
      <c r="Z147">
        <v>378.87581775300498</v>
      </c>
      <c r="AA147" t="s">
        <v>0</v>
      </c>
      <c r="AB147">
        <f>MIN(C147:Z147)</f>
        <v>19.5154404747054</v>
      </c>
      <c r="AC147">
        <f>MAX(C147:Z147)</f>
        <v>378.87581775300498</v>
      </c>
      <c r="AD147">
        <f>AVERAGE(C147:Z147)</f>
        <v>159.59849577066208</v>
      </c>
      <c r="AE147">
        <f>($C$4*C147+$D$4*D147+$E$4*E147+$F$4*F147+$G$4*G147+$H$4*H147+$I$4*I147+$J$4*J147+$K$4*K147+$L$4*L147+$M$4*M147+$N$4*N147+$O$4*O147+$P$4*P147+$Q$4*Q147+$R$4*R147+$S$4*S147+$T$4*T147+$U$4*U147+$V$4*V147+$W$4*W147+$X$4*X147+$Y$4*Y147+$Z$4*Z147)/SUM($C$4:$Z$4)</f>
        <v>124.5397307737712</v>
      </c>
    </row>
    <row r="148" spans="1:31" x14ac:dyDescent="0.25">
      <c r="A148" t="s">
        <v>1</v>
      </c>
      <c r="B148">
        <v>1471556377000</v>
      </c>
      <c r="C148">
        <v>165.947616344533</v>
      </c>
      <c r="D148">
        <v>61.816212637781703</v>
      </c>
      <c r="E148">
        <v>26.535120478998401</v>
      </c>
      <c r="F148">
        <v>45.904192776599103</v>
      </c>
      <c r="G148">
        <v>31.640299587802101</v>
      </c>
      <c r="H148">
        <v>17.8555953436442</v>
      </c>
      <c r="I148">
        <v>4.2128754861047897</v>
      </c>
      <c r="J148">
        <v>43.4691791842966</v>
      </c>
      <c r="K148">
        <v>201.24854193214401</v>
      </c>
      <c r="L148">
        <v>82.759420336053296</v>
      </c>
      <c r="M148">
        <v>85.064532144546604</v>
      </c>
      <c r="N148">
        <v>159.65582833374401</v>
      </c>
      <c r="O148">
        <v>124.258706518384</v>
      </c>
      <c r="P148">
        <v>193.85599003662699</v>
      </c>
      <c r="Q148">
        <v>208.72597268998899</v>
      </c>
      <c r="R148">
        <v>244.09713134460799</v>
      </c>
      <c r="S148">
        <v>280.84275241957999</v>
      </c>
      <c r="T148">
        <v>36.224650846594898</v>
      </c>
      <c r="U148">
        <v>365.148817650929</v>
      </c>
      <c r="V148">
        <v>400.45876615001703</v>
      </c>
      <c r="W148">
        <v>155.85370159787999</v>
      </c>
      <c r="X148">
        <v>416.58125975784998</v>
      </c>
      <c r="Y148">
        <v>419.07385083648097</v>
      </c>
      <c r="Z148">
        <v>377.51573807904902</v>
      </c>
      <c r="AA148" t="s">
        <v>0</v>
      </c>
      <c r="AB148">
        <f>MIN(C148:Z148)</f>
        <v>4.2128754861047897</v>
      </c>
      <c r="AC148">
        <f>MAX(C148:Z148)</f>
        <v>419.07385083648097</v>
      </c>
      <c r="AD148">
        <f>AVERAGE(C148:Z148)</f>
        <v>172.86444802142657</v>
      </c>
      <c r="AE148">
        <f>($C$4*C148+$D$4*D148+$E$4*E148+$F$4*F148+$G$4*G148+$H$4*H148+$I$4*I148+$J$4*J148+$K$4*K148+$L$4*L148+$M$4*M148+$N$4*N148+$O$4*O148+$P$4*P148+$Q$4*Q148+$R$4*R148+$S$4*S148+$T$4*T148+$U$4*U148+$V$4*V148+$W$4*W148+$X$4*X148+$Y$4*Y148+$Z$4*Z148)/SUM($C$4:$Z$4)</f>
        <v>113.85640433083454</v>
      </c>
    </row>
    <row r="149" spans="1:31" x14ac:dyDescent="0.25">
      <c r="A149" t="s">
        <v>1</v>
      </c>
      <c r="B149">
        <v>1471556382000</v>
      </c>
      <c r="C149">
        <v>37.084234605422502</v>
      </c>
      <c r="D149">
        <v>13.522852768580901</v>
      </c>
      <c r="E149">
        <v>28.720263953327599</v>
      </c>
      <c r="F149">
        <v>17.369435256798401</v>
      </c>
      <c r="G149">
        <v>38.236271455494801</v>
      </c>
      <c r="H149">
        <v>29.160468298465599</v>
      </c>
      <c r="I149">
        <v>65.275096659700694</v>
      </c>
      <c r="J149">
        <v>191.002183937909</v>
      </c>
      <c r="K149">
        <v>100.859386566955</v>
      </c>
      <c r="L149">
        <v>103.25469697160899</v>
      </c>
      <c r="M149">
        <v>158.04014669598601</v>
      </c>
      <c r="N149">
        <v>139.15795073084999</v>
      </c>
      <c r="O149">
        <v>205.887546200527</v>
      </c>
      <c r="P149">
        <v>218.29849126184499</v>
      </c>
      <c r="Q149">
        <v>253.57465637424099</v>
      </c>
      <c r="R149">
        <v>287.81404900355102</v>
      </c>
      <c r="S149">
        <v>74.933913323633107</v>
      </c>
      <c r="T149">
        <v>368.17914923445397</v>
      </c>
      <c r="U149">
        <v>403.06711523682497</v>
      </c>
      <c r="V149">
        <v>169.76672851514499</v>
      </c>
      <c r="W149">
        <v>418.11323441209902</v>
      </c>
      <c r="X149">
        <v>419.75585772442298</v>
      </c>
      <c r="Y149">
        <v>377.53403786075398</v>
      </c>
      <c r="Z149">
        <v>153.54627272818001</v>
      </c>
      <c r="AA149" t="s">
        <v>0</v>
      </c>
      <c r="AB149">
        <f>MIN(C149:Z149)</f>
        <v>13.522852768580901</v>
      </c>
      <c r="AC149">
        <f>MAX(C149:Z149)</f>
        <v>419.75585772442298</v>
      </c>
      <c r="AD149">
        <f>AVERAGE(C149:Z149)</f>
        <v>178.00641832403235</v>
      </c>
      <c r="AE149">
        <f>($C$4*C149+$D$4*D149+$E$4*E149+$F$4*F149+$G$4*G149+$H$4*H149+$I$4*I149+$J$4*J149+$K$4*K149+$L$4*L149+$M$4*M149+$N$4*N149+$O$4*O149+$P$4*P149+$Q$4*Q149+$R$4*R149+$S$4*S149+$T$4*T149+$U$4*U149+$V$4*V149+$W$4*W149+$X$4*X149+$Y$4*Y149+$Z$4*Z149)/SUM($C$4:$Z$4)</f>
        <v>118.01634648540936</v>
      </c>
    </row>
    <row r="150" spans="1:31" x14ac:dyDescent="0.25">
      <c r="A150" t="s">
        <v>1</v>
      </c>
      <c r="B150">
        <v>1471556387000</v>
      </c>
      <c r="C150">
        <v>79.853466612587695</v>
      </c>
      <c r="D150">
        <v>102.653413431806</v>
      </c>
      <c r="E150">
        <v>91.833097893410695</v>
      </c>
      <c r="F150">
        <v>48.602710282185001</v>
      </c>
      <c r="G150">
        <v>71.398101067307195</v>
      </c>
      <c r="H150">
        <v>28.8580649145932</v>
      </c>
      <c r="I150">
        <v>274.830311601402</v>
      </c>
      <c r="J150">
        <v>17.8879556111889</v>
      </c>
      <c r="K150">
        <v>18.353525463123301</v>
      </c>
      <c r="L150">
        <v>243.64412650698901</v>
      </c>
      <c r="M150">
        <v>44.353121460629602</v>
      </c>
      <c r="N150">
        <v>106.684163517847</v>
      </c>
      <c r="O150">
        <v>119.835935264277</v>
      </c>
      <c r="P150">
        <v>150.37370632647799</v>
      </c>
      <c r="Q150">
        <v>184.11860467675001</v>
      </c>
      <c r="R150">
        <v>74.692653171759304</v>
      </c>
      <c r="S150">
        <v>261.94633567626897</v>
      </c>
      <c r="T150">
        <v>293.29720214599803</v>
      </c>
      <c r="U150">
        <v>56.7898533371661</v>
      </c>
      <c r="V150">
        <v>302.58203729723198</v>
      </c>
      <c r="W150">
        <v>301.90850070271898</v>
      </c>
      <c r="X150">
        <v>258.56398646162302</v>
      </c>
      <c r="Y150">
        <v>45.710705912663002</v>
      </c>
      <c r="Z150">
        <v>245.762197882343</v>
      </c>
      <c r="AA150" t="s">
        <v>0</v>
      </c>
      <c r="AB150">
        <f>MIN(C150:Z150)</f>
        <v>17.8879556111889</v>
      </c>
      <c r="AC150">
        <f>MAX(C150:Z150)</f>
        <v>302.58203729723198</v>
      </c>
      <c r="AD150">
        <f>AVERAGE(C150:Z150)</f>
        <v>142.6889073840978</v>
      </c>
      <c r="AE150">
        <f>($C$4*C150+$D$4*D150+$E$4*E150+$F$4*F150+$G$4*G150+$H$4*H150+$I$4*I150+$J$4*J150+$K$4*K150+$L$4*L150+$M$4*M150+$N$4*N150+$O$4*O150+$P$4*P150+$Q$4*Q150+$R$4*R150+$S$4*S150+$T$4*T150+$U$4*U150+$V$4*V150+$W$4*W150+$X$4*X150+$Y$4*Y150+$Z$4*Z150)/SUM($C$4:$Z$4)</f>
        <v>114.76776971423232</v>
      </c>
    </row>
    <row r="151" spans="1:31" x14ac:dyDescent="0.25">
      <c r="A151" t="s">
        <v>1</v>
      </c>
      <c r="B151">
        <v>1471556392000</v>
      </c>
      <c r="C151">
        <v>116.338069455699</v>
      </c>
      <c r="D151">
        <v>108.690876126635</v>
      </c>
      <c r="E151">
        <v>68.626532554087404</v>
      </c>
      <c r="F151">
        <v>94.984570356134597</v>
      </c>
      <c r="G151">
        <v>55.031674532210602</v>
      </c>
      <c r="H151">
        <v>305.08880466223098</v>
      </c>
      <c r="I151">
        <v>33.4016070114467</v>
      </c>
      <c r="J151">
        <v>37.4459880200789</v>
      </c>
      <c r="K151">
        <v>283.900269606922</v>
      </c>
      <c r="L151">
        <v>26.195748708857799</v>
      </c>
      <c r="M151">
        <v>62.502367190181502</v>
      </c>
      <c r="N151">
        <v>73.525162508269602</v>
      </c>
      <c r="O151">
        <v>98.834434713145598</v>
      </c>
      <c r="P151">
        <v>129.00933505568401</v>
      </c>
      <c r="Q151">
        <v>132.17213998697301</v>
      </c>
      <c r="R151">
        <v>199.72813646740801</v>
      </c>
      <c r="S151">
        <v>227.51414041832899</v>
      </c>
      <c r="T151">
        <v>48.7479503994646</v>
      </c>
      <c r="U151">
        <v>230.35257362701199</v>
      </c>
      <c r="V151">
        <v>226.19932204019099</v>
      </c>
      <c r="W151">
        <v>180.795459752754</v>
      </c>
      <c r="X151">
        <v>91.4399940894303</v>
      </c>
      <c r="Y151">
        <v>332.232920676562</v>
      </c>
      <c r="Z151">
        <v>581.963488316385</v>
      </c>
      <c r="AA151" t="s">
        <v>0</v>
      </c>
      <c r="AB151">
        <f>MIN(C151:Z151)</f>
        <v>26.195748708857799</v>
      </c>
      <c r="AC151">
        <f>MAX(C151:Z151)</f>
        <v>581.963488316385</v>
      </c>
      <c r="AD151">
        <f>AVERAGE(C151:Z151)</f>
        <v>156.03006526150386</v>
      </c>
      <c r="AE151">
        <f>($C$4*C151+$D$4*D151+$E$4*E151+$F$4*F151+$G$4*G151+$H$4*H151+$I$4*I151+$J$4*J151+$K$4*K151+$L$4*L151+$M$4*M151+$N$4*N151+$O$4*O151+$P$4*P151+$Q$4*Q151+$R$4*R151+$S$4*S151+$T$4*T151+$U$4*U151+$V$4*V151+$W$4*W151+$X$4*X151+$Y$4*Y151+$Z$4*Z151)/SUM($C$4:$Z$4)</f>
        <v>121.13526106735723</v>
      </c>
    </row>
    <row r="152" spans="1:31" x14ac:dyDescent="0.25">
      <c r="A152" t="s">
        <v>1</v>
      </c>
      <c r="B152">
        <v>1471556397000</v>
      </c>
      <c r="C152">
        <v>98.856979329747801</v>
      </c>
      <c r="D152">
        <v>61.205933997129399</v>
      </c>
      <c r="E152">
        <v>92.8589305629949</v>
      </c>
      <c r="F152">
        <v>56.490413667140601</v>
      </c>
      <c r="G152">
        <v>309.60989529433999</v>
      </c>
      <c r="H152">
        <v>40.678869982547603</v>
      </c>
      <c r="I152">
        <v>49.707747660369201</v>
      </c>
      <c r="J152">
        <v>298.81824438178398</v>
      </c>
      <c r="K152">
        <v>38.614985021055801</v>
      </c>
      <c r="L152">
        <v>51.138979968430903</v>
      </c>
      <c r="M152">
        <v>53.081325661128503</v>
      </c>
      <c r="N152">
        <v>79.413641599706295</v>
      </c>
      <c r="O152">
        <v>103.226190640496</v>
      </c>
      <c r="P152">
        <v>168.392348124092</v>
      </c>
      <c r="Q152">
        <v>164.42655489016099</v>
      </c>
      <c r="R152">
        <v>191.697958068351</v>
      </c>
      <c r="S152">
        <v>94.060924696649394</v>
      </c>
      <c r="T152">
        <v>191.37580141162101</v>
      </c>
      <c r="U152">
        <v>186.12039776623101</v>
      </c>
      <c r="V152">
        <v>139.09716052802199</v>
      </c>
      <c r="W152">
        <v>153.97609082606701</v>
      </c>
      <c r="X152">
        <v>397.35677917984799</v>
      </c>
      <c r="Y152">
        <v>649.44318785179598</v>
      </c>
      <c r="Z152">
        <v>903.05157192529896</v>
      </c>
      <c r="AA152" t="s">
        <v>0</v>
      </c>
      <c r="AB152">
        <f>MIN(C152:Z152)</f>
        <v>38.614985021055801</v>
      </c>
      <c r="AC152">
        <f>MAX(C152:Z152)</f>
        <v>903.05157192529896</v>
      </c>
      <c r="AD152">
        <f>AVERAGE(C152:Z152)</f>
        <v>190.529204709792</v>
      </c>
      <c r="AE152">
        <f>($C$4*C152+$D$4*D152+$E$4*E152+$F$4*F152+$G$4*G152+$H$4*H152+$I$4*I152+$J$4*J152+$K$4*K152+$L$4*L152+$M$4*M152+$N$4*N152+$O$4*O152+$P$4*P152+$Q$4*Q152+$R$4*R152+$S$4*S152+$T$4*T152+$U$4*U152+$V$4*V152+$W$4*W152+$X$4*X152+$Y$4*Y152+$Z$4*Z152)/SUM($C$4:$Z$4)</f>
        <v>124.9483389560792</v>
      </c>
    </row>
    <row r="153" spans="1:31" x14ac:dyDescent="0.25">
      <c r="A153" t="s">
        <v>1</v>
      </c>
      <c r="B153">
        <v>1471556402000</v>
      </c>
      <c r="C153">
        <v>79.674153487100895</v>
      </c>
      <c r="D153">
        <v>111.552422081941</v>
      </c>
      <c r="E153">
        <v>75.128130975534006</v>
      </c>
      <c r="F153">
        <v>329.28054587024201</v>
      </c>
      <c r="G153">
        <v>58.896101017982097</v>
      </c>
      <c r="H153">
        <v>68.031441998923697</v>
      </c>
      <c r="I153">
        <v>319.86347262848699</v>
      </c>
      <c r="J153">
        <v>53.557201804831898</v>
      </c>
      <c r="K153">
        <v>37.647731254256598</v>
      </c>
      <c r="L153">
        <v>37.0752692805045</v>
      </c>
      <c r="M153">
        <v>60.110874309430002</v>
      </c>
      <c r="N153">
        <v>81.404210721890294</v>
      </c>
      <c r="O153">
        <v>190.509835651104</v>
      </c>
      <c r="P153">
        <v>140.731683426986</v>
      </c>
      <c r="Q153">
        <v>167.35059912718</v>
      </c>
      <c r="R153">
        <v>112.32953853282901</v>
      </c>
      <c r="S153">
        <v>166.66825403028</v>
      </c>
      <c r="T153">
        <v>161.13363026059801</v>
      </c>
      <c r="U153">
        <v>114.73532191247401</v>
      </c>
      <c r="V153">
        <v>175.85276593099101</v>
      </c>
      <c r="W153">
        <v>422.92324255848399</v>
      </c>
      <c r="X153">
        <v>675.92209073341905</v>
      </c>
      <c r="Y153">
        <v>930.17744349756902</v>
      </c>
      <c r="Z153">
        <v>1184.7771805694899</v>
      </c>
      <c r="AA153" t="s">
        <v>0</v>
      </c>
      <c r="AB153">
        <f>MIN(C153:Z153)</f>
        <v>37.0752692805045</v>
      </c>
      <c r="AC153">
        <f>MAX(C153:Z153)</f>
        <v>1184.7771805694899</v>
      </c>
      <c r="AD153">
        <f>AVERAGE(C153:Z153)</f>
        <v>239.80554756927199</v>
      </c>
      <c r="AE153">
        <f>($C$4*C153+$D$4*D153+$E$4*E153+$F$4*F153+$G$4*G153+$H$4*H153+$I$4*I153+$J$4*J153+$K$4*K153+$L$4*L153+$M$4*M153+$N$4*N153+$O$4*O153+$P$4*P153+$Q$4*Q153+$R$4*R153+$S$4*S153+$T$4*T153+$U$4*U153+$V$4*V153+$W$4*W153+$X$4*X153+$Y$4*Y153+$Z$4*Z153)/SUM($C$4:$Z$4)</f>
        <v>141.84872236803551</v>
      </c>
    </row>
  </sheetData>
  <mergeCells count="2">
    <mergeCell ref="C1:Z1"/>
    <mergeCell ref="C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zoomScale="70" zoomScaleNormal="70" workbookViewId="0">
      <selection activeCell="A5" sqref="A5:Z153"/>
    </sheetView>
  </sheetViews>
  <sheetFormatPr defaultRowHeight="15" x14ac:dyDescent="0.25"/>
  <cols>
    <col min="1" max="1" width="10.7109375" bestFit="1" customWidth="1"/>
    <col min="28" max="28" width="12.5703125" customWidth="1"/>
    <col min="29" max="29" width="13.42578125" customWidth="1"/>
    <col min="30" max="30" width="16.5703125" customWidth="1"/>
  </cols>
  <sheetData>
    <row r="1" spans="1:31" x14ac:dyDescent="0.25">
      <c r="C1" s="5" t="s">
        <v>11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1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</row>
    <row r="3" spans="1:31" x14ac:dyDescent="0.25">
      <c r="C3" s="5" t="s"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B3" t="s">
        <v>9</v>
      </c>
      <c r="AC3" t="s">
        <v>8</v>
      </c>
      <c r="AD3" t="s">
        <v>7</v>
      </c>
      <c r="AE3" t="s">
        <v>6</v>
      </c>
    </row>
    <row r="4" spans="1:31" x14ac:dyDescent="0.25">
      <c r="A4" s="3"/>
      <c r="C4" s="2">
        <v>24</v>
      </c>
      <c r="D4" s="2">
        <v>23</v>
      </c>
      <c r="E4" s="2">
        <v>22</v>
      </c>
      <c r="F4" s="2">
        <v>21</v>
      </c>
      <c r="G4" s="2">
        <v>20</v>
      </c>
      <c r="H4" s="2">
        <v>19</v>
      </c>
      <c r="I4" s="2">
        <v>18</v>
      </c>
      <c r="J4" s="2">
        <v>17</v>
      </c>
      <c r="K4" s="2">
        <v>16</v>
      </c>
      <c r="L4" s="2">
        <v>15</v>
      </c>
      <c r="M4" s="2">
        <v>14</v>
      </c>
      <c r="N4" s="2">
        <v>13</v>
      </c>
      <c r="O4" s="2">
        <v>12</v>
      </c>
      <c r="P4" s="2">
        <v>11</v>
      </c>
      <c r="Q4" s="2">
        <v>10</v>
      </c>
      <c r="R4" s="2">
        <v>9</v>
      </c>
      <c r="S4" s="2">
        <v>8</v>
      </c>
      <c r="T4" s="2">
        <v>7</v>
      </c>
      <c r="U4" s="2">
        <v>6</v>
      </c>
      <c r="V4" s="2">
        <v>5</v>
      </c>
      <c r="W4" s="2">
        <v>4</v>
      </c>
      <c r="X4" s="2">
        <v>3</v>
      </c>
      <c r="Y4" s="2">
        <v>2</v>
      </c>
      <c r="Z4" s="2">
        <v>1</v>
      </c>
      <c r="AB4" t="s">
        <v>5</v>
      </c>
      <c r="AC4" t="s">
        <v>4</v>
      </c>
      <c r="AD4" t="s">
        <v>3</v>
      </c>
      <c r="AE4" t="s">
        <v>2</v>
      </c>
    </row>
    <row r="5" spans="1:31" x14ac:dyDescent="0.25">
      <c r="A5" t="s">
        <v>1</v>
      </c>
      <c r="B5">
        <v>1471555662000</v>
      </c>
      <c r="C5">
        <v>1209.9239188388001</v>
      </c>
      <c r="D5">
        <v>34.783434654959301</v>
      </c>
      <c r="E5">
        <v>839.805173584729</v>
      </c>
      <c r="F5">
        <v>83.751477417817398</v>
      </c>
      <c r="G5">
        <v>437.23630498126602</v>
      </c>
      <c r="H5">
        <v>801.98760501265997</v>
      </c>
      <c r="I5">
        <v>113.54004969909199</v>
      </c>
      <c r="J5">
        <v>404.38453069000002</v>
      </c>
      <c r="K5">
        <v>1264.07933145177</v>
      </c>
      <c r="L5">
        <v>132.592698181797</v>
      </c>
      <c r="M5">
        <v>931.15409772810597</v>
      </c>
      <c r="N5">
        <v>799.88458110402803</v>
      </c>
      <c r="O5">
        <v>670.56311516916696</v>
      </c>
      <c r="P5">
        <v>479.67840820503602</v>
      </c>
      <c r="Q5">
        <v>868.4640815491</v>
      </c>
      <c r="R5">
        <v>127.26334685652201</v>
      </c>
      <c r="S5">
        <v>476.33342977063</v>
      </c>
      <c r="T5">
        <v>851.43800759303201</v>
      </c>
      <c r="U5">
        <v>1710.88230408295</v>
      </c>
      <c r="V5">
        <v>2574.8410113701698</v>
      </c>
      <c r="W5">
        <v>3440.0948629644199</v>
      </c>
      <c r="X5">
        <v>1657.0940003697201</v>
      </c>
      <c r="Y5">
        <v>1779.81140573217</v>
      </c>
      <c r="Z5">
        <v>1952.9841730800699</v>
      </c>
      <c r="AA5" t="s">
        <v>0</v>
      </c>
      <c r="AB5">
        <f t="shared" ref="AB5:AB36" si="0">MIN(C5:Z5)</f>
        <v>34.783434654959301</v>
      </c>
      <c r="AC5">
        <f t="shared" ref="AC5:AC36" si="1">MAX(C5:Z5)</f>
        <v>3440.0948629644199</v>
      </c>
      <c r="AD5">
        <f t="shared" ref="AD5:AD36" si="2">AVERAGE(C5:Z5)</f>
        <v>985.10713958700046</v>
      </c>
      <c r="AE5">
        <f t="shared" ref="AE5:AE36" si="3">($C$4*C5+$D$4*D5+$E$4*E5+$F$4*F5+$G$4*G5+$H$4*H5+$I$4*I5+$J$4*J5+$K$4*K5+$L$4*L5+$M$4*M5+$N$4*N5+$O$4*O5+$P$4*P5+$Q$4*Q5+$R$4*R5+$S$4*S5+$T$4*T5+$U$4*U5+$V$4*V5+$W$4*W5+$X$4*X5+$Y$4*Y5+$Z$4*Z5)/SUM($C$4:$Z$4)</f>
        <v>696.43328241058418</v>
      </c>
    </row>
    <row r="6" spans="1:31" x14ac:dyDescent="0.25">
      <c r="A6" t="s">
        <v>1</v>
      </c>
      <c r="B6">
        <v>1471555667000</v>
      </c>
      <c r="C6">
        <v>35.949867482260601</v>
      </c>
      <c r="D6">
        <v>829.05101828035299</v>
      </c>
      <c r="E6">
        <v>58.344934626332702</v>
      </c>
      <c r="F6">
        <v>421.162766926335</v>
      </c>
      <c r="G6">
        <v>784.98177336938204</v>
      </c>
      <c r="H6">
        <v>66.729326438826007</v>
      </c>
      <c r="I6">
        <v>377.962191169086</v>
      </c>
      <c r="J6">
        <v>1241.68916201343</v>
      </c>
      <c r="K6">
        <v>59.7549191126068</v>
      </c>
      <c r="L6">
        <v>901.73553022062902</v>
      </c>
      <c r="M6">
        <v>765.60936686685898</v>
      </c>
      <c r="N6">
        <v>631.00805921347398</v>
      </c>
      <c r="O6">
        <v>429.273621974479</v>
      </c>
      <c r="P6">
        <v>826.50000918173805</v>
      </c>
      <c r="Q6">
        <v>130.423489554333</v>
      </c>
      <c r="R6">
        <v>473.92692364932799</v>
      </c>
      <c r="S6">
        <v>851.24343604753597</v>
      </c>
      <c r="T6">
        <v>1693.31970910021</v>
      </c>
      <c r="U6">
        <v>2550.79929923596</v>
      </c>
      <c r="V6">
        <v>3411.90228612998</v>
      </c>
      <c r="W6">
        <v>1718.45808813806</v>
      </c>
      <c r="X6">
        <v>1866.2979943011901</v>
      </c>
      <c r="Y6">
        <v>2058.48819438798</v>
      </c>
      <c r="Z6">
        <v>2323.7927254716601</v>
      </c>
      <c r="AA6" t="s">
        <v>0</v>
      </c>
      <c r="AB6">
        <f t="shared" si="0"/>
        <v>35.949867482260601</v>
      </c>
      <c r="AC6">
        <f t="shared" si="1"/>
        <v>3411.90228612998</v>
      </c>
      <c r="AD6">
        <f t="shared" si="2"/>
        <v>1021.183528870501</v>
      </c>
      <c r="AE6">
        <f t="shared" si="3"/>
        <v>660.31867079401752</v>
      </c>
    </row>
    <row r="7" spans="1:31" x14ac:dyDescent="0.25">
      <c r="A7" t="s">
        <v>1</v>
      </c>
      <c r="B7">
        <v>1471555672000</v>
      </c>
      <c r="C7">
        <v>863.297912250482</v>
      </c>
      <c r="D7">
        <v>87.730348270026994</v>
      </c>
      <c r="E7">
        <v>451.616012860875</v>
      </c>
      <c r="F7">
        <v>813.71975761977103</v>
      </c>
      <c r="G7">
        <v>84.337451212052201</v>
      </c>
      <c r="H7">
        <v>402.33525548262298</v>
      </c>
      <c r="I7">
        <v>1265.5912012239901</v>
      </c>
      <c r="J7">
        <v>58.882904061389198</v>
      </c>
      <c r="K7">
        <v>921.32547114219403</v>
      </c>
      <c r="L7">
        <v>782.79115086973604</v>
      </c>
      <c r="M7">
        <v>645.80487179464103</v>
      </c>
      <c r="N7">
        <v>440.27077519626499</v>
      </c>
      <c r="O7">
        <v>838.83876366248296</v>
      </c>
      <c r="P7">
        <v>188.70257639582101</v>
      </c>
      <c r="Q7">
        <v>512.90221768050503</v>
      </c>
      <c r="R7">
        <v>886.72125659105097</v>
      </c>
      <c r="S7">
        <v>1715.42988503016</v>
      </c>
      <c r="T7">
        <v>2566.9850837532299</v>
      </c>
      <c r="U7">
        <v>3424.42022980718</v>
      </c>
      <c r="V7">
        <v>1779.99172889181</v>
      </c>
      <c r="W7">
        <v>1939.2856861212699</v>
      </c>
      <c r="X7">
        <v>2139.8456292569599</v>
      </c>
      <c r="Y7">
        <v>2408.11781820643</v>
      </c>
      <c r="Z7">
        <v>2734.9999674443502</v>
      </c>
      <c r="AA7" t="s">
        <v>0</v>
      </c>
      <c r="AB7">
        <f t="shared" si="0"/>
        <v>58.882904061389198</v>
      </c>
      <c r="AC7">
        <f t="shared" si="1"/>
        <v>3424.42022980718</v>
      </c>
      <c r="AD7">
        <f t="shared" si="2"/>
        <v>1164.7476647843876</v>
      </c>
      <c r="AE7">
        <f t="shared" si="3"/>
        <v>774.13094989006004</v>
      </c>
    </row>
    <row r="8" spans="1:31" x14ac:dyDescent="0.25">
      <c r="A8" t="s">
        <v>1</v>
      </c>
      <c r="B8">
        <v>1471555677000</v>
      </c>
      <c r="C8">
        <v>40.764981249690798</v>
      </c>
      <c r="D8">
        <v>401.81938235012899</v>
      </c>
      <c r="E8">
        <v>760.90458152731605</v>
      </c>
      <c r="F8">
        <v>27.520456550349699</v>
      </c>
      <c r="G8">
        <v>343.18331786824001</v>
      </c>
      <c r="H8">
        <v>1203.3294269279399</v>
      </c>
      <c r="I8">
        <v>8.6285069972599899</v>
      </c>
      <c r="J8">
        <v>852.94663927027398</v>
      </c>
      <c r="K8">
        <v>711.12363903596304</v>
      </c>
      <c r="L8">
        <v>571.17595590705503</v>
      </c>
      <c r="M8">
        <v>362.68440975424102</v>
      </c>
      <c r="N8">
        <v>758.39926934250002</v>
      </c>
      <c r="O8">
        <v>178.70425324920501</v>
      </c>
      <c r="P8">
        <v>451.29092412254499</v>
      </c>
      <c r="Q8">
        <v>815.678149390763</v>
      </c>
      <c r="R8">
        <v>1630.3853060606</v>
      </c>
      <c r="S8">
        <v>2476.0057591180798</v>
      </c>
      <c r="T8">
        <v>3329.07280270195</v>
      </c>
      <c r="U8">
        <v>1726.3543940987799</v>
      </c>
      <c r="V8">
        <v>1898.29168281641</v>
      </c>
      <c r="W8">
        <v>2108.7347967570199</v>
      </c>
      <c r="X8">
        <v>2376.7036122352902</v>
      </c>
      <c r="Y8">
        <v>2695.86043876537</v>
      </c>
      <c r="Z8">
        <v>2958.98665783261</v>
      </c>
      <c r="AA8" t="s">
        <v>0</v>
      </c>
      <c r="AB8">
        <f t="shared" si="0"/>
        <v>8.6285069972599899</v>
      </c>
      <c r="AC8">
        <f t="shared" si="1"/>
        <v>3329.07280270195</v>
      </c>
      <c r="AD8">
        <f t="shared" si="2"/>
        <v>1195.3562226637325</v>
      </c>
      <c r="AE8">
        <f t="shared" si="3"/>
        <v>745.39518490453236</v>
      </c>
    </row>
    <row r="9" spans="1:31" x14ac:dyDescent="0.25">
      <c r="A9" t="s">
        <v>1</v>
      </c>
      <c r="B9">
        <v>1471555682000</v>
      </c>
      <c r="C9">
        <v>359.10829056269699</v>
      </c>
      <c r="D9">
        <v>716.24488962401904</v>
      </c>
      <c r="E9">
        <v>20.0691418150641</v>
      </c>
      <c r="F9">
        <v>294.86089368191699</v>
      </c>
      <c r="G9">
        <v>1152.8248090237701</v>
      </c>
      <c r="H9">
        <v>62.075095532951202</v>
      </c>
      <c r="I9">
        <v>798.45678848191801</v>
      </c>
      <c r="J9">
        <v>654.819823335249</v>
      </c>
      <c r="K9">
        <v>513.18114716908599</v>
      </c>
      <c r="L9">
        <v>303.13521942517502</v>
      </c>
      <c r="M9">
        <v>696.57711226145398</v>
      </c>
      <c r="N9">
        <v>201.68779683557301</v>
      </c>
      <c r="O9">
        <v>413.74454904723098</v>
      </c>
      <c r="P9">
        <v>767.06050893838596</v>
      </c>
      <c r="Q9">
        <v>1568.0024744693801</v>
      </c>
      <c r="R9">
        <v>2408.6556424815499</v>
      </c>
      <c r="S9">
        <v>3258.3421449508</v>
      </c>
      <c r="T9">
        <v>1694.2772046948501</v>
      </c>
      <c r="U9">
        <v>1877.51427214513</v>
      </c>
      <c r="V9">
        <v>2095.88398624822</v>
      </c>
      <c r="W9">
        <v>2363.7816048248301</v>
      </c>
      <c r="X9">
        <v>2677.3283428278</v>
      </c>
      <c r="Y9">
        <v>2941.2478269957401</v>
      </c>
      <c r="Z9">
        <v>3138.3931884307199</v>
      </c>
      <c r="AA9" t="s">
        <v>0</v>
      </c>
      <c r="AB9">
        <f t="shared" si="0"/>
        <v>20.0691418150641</v>
      </c>
      <c r="AC9">
        <f t="shared" si="1"/>
        <v>3258.3421449508</v>
      </c>
      <c r="AD9">
        <f t="shared" si="2"/>
        <v>1290.7196980751464</v>
      </c>
      <c r="AE9">
        <f t="shared" si="3"/>
        <v>811.79190081464606</v>
      </c>
    </row>
    <row r="10" spans="1:31" x14ac:dyDescent="0.25">
      <c r="A10" t="s">
        <v>1</v>
      </c>
      <c r="B10">
        <v>1471555687000</v>
      </c>
      <c r="C10">
        <v>688.46712089454604</v>
      </c>
      <c r="D10">
        <v>50.058501919158999</v>
      </c>
      <c r="E10">
        <v>261.35791763451402</v>
      </c>
      <c r="F10">
        <v>1116.7472415326699</v>
      </c>
      <c r="G10">
        <v>98.498608383695498</v>
      </c>
      <c r="H10">
        <v>756.90776315861501</v>
      </c>
      <c r="I10">
        <v>610.38588831044399</v>
      </c>
      <c r="J10">
        <v>465.82737706185202</v>
      </c>
      <c r="K10">
        <v>252.590668381976</v>
      </c>
      <c r="L10">
        <v>643.15003248100595</v>
      </c>
      <c r="M10">
        <v>186.37092909795399</v>
      </c>
      <c r="N10">
        <v>344.74744839428502</v>
      </c>
      <c r="O10">
        <v>693.54820414040898</v>
      </c>
      <c r="P10">
        <v>1495.68258409347</v>
      </c>
      <c r="Q10">
        <v>2335.77158685108</v>
      </c>
      <c r="R10">
        <v>3184.1372044968298</v>
      </c>
      <c r="S10">
        <v>1606.5133262131001</v>
      </c>
      <c r="T10">
        <v>1788.9984182166399</v>
      </c>
      <c r="U10">
        <v>2006.70658971839</v>
      </c>
      <c r="V10">
        <v>2270.8574018333502</v>
      </c>
      <c r="W10">
        <v>2578.1615428350201</v>
      </c>
      <c r="X10">
        <v>2838.3748718572701</v>
      </c>
      <c r="Y10">
        <v>3035.8226441187198</v>
      </c>
      <c r="Z10">
        <v>3290.6166685302901</v>
      </c>
      <c r="AA10" t="s">
        <v>0</v>
      </c>
      <c r="AB10">
        <f t="shared" si="0"/>
        <v>50.058501919158999</v>
      </c>
      <c r="AC10">
        <f t="shared" si="1"/>
        <v>3290.6166685302901</v>
      </c>
      <c r="AD10">
        <f t="shared" si="2"/>
        <v>1358.3458558398036</v>
      </c>
      <c r="AE10">
        <f t="shared" si="3"/>
        <v>855.54219067659767</v>
      </c>
    </row>
    <row r="11" spans="1:31" x14ac:dyDescent="0.25">
      <c r="A11" t="s">
        <v>1</v>
      </c>
      <c r="B11">
        <v>1471555692000</v>
      </c>
      <c r="C11">
        <v>30.490287709097998</v>
      </c>
      <c r="D11">
        <v>280.17006640488398</v>
      </c>
      <c r="E11">
        <v>1134.7043883281799</v>
      </c>
      <c r="F11">
        <v>82.312957476286897</v>
      </c>
      <c r="G11">
        <v>773.82406780070005</v>
      </c>
      <c r="H11">
        <v>626.77064597898595</v>
      </c>
      <c r="I11">
        <v>481.81304155247</v>
      </c>
      <c r="J11">
        <v>268.84555583699398</v>
      </c>
      <c r="K11">
        <v>658.85394864244699</v>
      </c>
      <c r="L11">
        <v>216.724579783862</v>
      </c>
      <c r="M11">
        <v>385.77865398391702</v>
      </c>
      <c r="N11">
        <v>729.20820441659896</v>
      </c>
      <c r="O11">
        <v>1520.0596687433599</v>
      </c>
      <c r="P11">
        <v>2355.9966798610899</v>
      </c>
      <c r="Q11">
        <v>3201.9094688136602</v>
      </c>
      <c r="R11">
        <v>1659.7650718522</v>
      </c>
      <c r="S11">
        <v>1849.55452292116</v>
      </c>
      <c r="T11">
        <v>2072.6023839464401</v>
      </c>
      <c r="U11">
        <v>2339.39798795356</v>
      </c>
      <c r="V11">
        <v>2647.0712140123401</v>
      </c>
      <c r="W11">
        <v>2910.5074674610501</v>
      </c>
      <c r="X11">
        <v>3114.6180632268702</v>
      </c>
      <c r="Y11">
        <v>3372.40153765276</v>
      </c>
      <c r="Z11">
        <v>3832.31439925314</v>
      </c>
      <c r="AA11" t="s">
        <v>0</v>
      </c>
      <c r="AB11">
        <f t="shared" si="0"/>
        <v>30.490287709097998</v>
      </c>
      <c r="AC11">
        <f t="shared" si="1"/>
        <v>3832.31439925314</v>
      </c>
      <c r="AD11">
        <f t="shared" si="2"/>
        <v>1522.7372859838358</v>
      </c>
      <c r="AE11">
        <f t="shared" si="3"/>
        <v>941.40692612876012</v>
      </c>
    </row>
    <row r="12" spans="1:31" x14ac:dyDescent="0.25">
      <c r="A12" t="s">
        <v>1</v>
      </c>
      <c r="B12">
        <v>1471555697000</v>
      </c>
      <c r="C12">
        <v>308.49281619740702</v>
      </c>
      <c r="D12">
        <v>1161.47574439646</v>
      </c>
      <c r="E12">
        <v>57.5450961344972</v>
      </c>
      <c r="F12">
        <v>796.667186717498</v>
      </c>
      <c r="G12">
        <v>647.63633768434204</v>
      </c>
      <c r="H12">
        <v>500.765969493027</v>
      </c>
      <c r="I12">
        <v>285.51828088308798</v>
      </c>
      <c r="J12">
        <v>673.876272246864</v>
      </c>
      <c r="K12">
        <v>205.14032294519001</v>
      </c>
      <c r="L12">
        <v>387.846695399476</v>
      </c>
      <c r="M12">
        <v>732.75279763627805</v>
      </c>
      <c r="N12">
        <v>1525.18621876514</v>
      </c>
      <c r="O12">
        <v>2360.14680099221</v>
      </c>
      <c r="P12">
        <v>3204.5735970328601</v>
      </c>
      <c r="Q12">
        <v>1652.3056416043401</v>
      </c>
      <c r="R12">
        <v>1839.1498795172899</v>
      </c>
      <c r="S12">
        <v>2060.17536740987</v>
      </c>
      <c r="T12">
        <v>2325.2748656142999</v>
      </c>
      <c r="U12">
        <v>2631.5774302386599</v>
      </c>
      <c r="V12">
        <v>2893.4205548145901</v>
      </c>
      <c r="W12">
        <v>3095.7967809964498</v>
      </c>
      <c r="X12">
        <v>3351.95987899084</v>
      </c>
      <c r="Y12">
        <v>3810.2581248301299</v>
      </c>
      <c r="Z12">
        <v>3900.1225415601202</v>
      </c>
      <c r="AA12" t="s">
        <v>0</v>
      </c>
      <c r="AB12">
        <f t="shared" si="0"/>
        <v>57.5450961344972</v>
      </c>
      <c r="AC12">
        <f t="shared" si="1"/>
        <v>3900.1225415601202</v>
      </c>
      <c r="AD12">
        <f t="shared" si="2"/>
        <v>1683.6527167542056</v>
      </c>
      <c r="AE12">
        <f t="shared" si="3"/>
        <v>1079.9475354340962</v>
      </c>
    </row>
    <row r="13" spans="1:31" x14ac:dyDescent="0.25">
      <c r="A13" t="s">
        <v>1</v>
      </c>
      <c r="B13">
        <v>1471555702000</v>
      </c>
      <c r="C13">
        <v>1162.84554367999</v>
      </c>
      <c r="D13">
        <v>60.070290022245104</v>
      </c>
      <c r="E13">
        <v>794.97209392681305</v>
      </c>
      <c r="F13">
        <v>645.27690062898102</v>
      </c>
      <c r="G13">
        <v>497.11025004675901</v>
      </c>
      <c r="H13">
        <v>282.68244411703301</v>
      </c>
      <c r="I13">
        <v>666.29928464508305</v>
      </c>
      <c r="J13">
        <v>121.986199069316</v>
      </c>
      <c r="K13">
        <v>306.92875931549401</v>
      </c>
      <c r="L13">
        <v>662.93439117821799</v>
      </c>
      <c r="M13">
        <v>1480.89258476434</v>
      </c>
      <c r="N13">
        <v>2322.78161785151</v>
      </c>
      <c r="O13">
        <v>3169.6791457212598</v>
      </c>
      <c r="P13">
        <v>1516.3776178062301</v>
      </c>
      <c r="Q13">
        <v>1679.2410759970601</v>
      </c>
      <c r="R13">
        <v>1881.9725959902501</v>
      </c>
      <c r="S13">
        <v>2136.87419769083</v>
      </c>
      <c r="T13">
        <v>2438.9032735452001</v>
      </c>
      <c r="U13">
        <v>2689.6011596930798</v>
      </c>
      <c r="V13">
        <v>2871.4205865191798</v>
      </c>
      <c r="W13">
        <v>3116.5644744920401</v>
      </c>
      <c r="X13">
        <v>3587.0138960509098</v>
      </c>
      <c r="Y13">
        <v>3646.5095462529798</v>
      </c>
      <c r="Z13">
        <v>4131.8460011836696</v>
      </c>
      <c r="AA13" t="s">
        <v>0</v>
      </c>
      <c r="AB13">
        <f t="shared" si="0"/>
        <v>60.070290022245104</v>
      </c>
      <c r="AC13">
        <f t="shared" si="1"/>
        <v>4131.8460011836696</v>
      </c>
      <c r="AD13">
        <f t="shared" si="2"/>
        <v>1744.6159970911865</v>
      </c>
      <c r="AE13">
        <f t="shared" si="3"/>
        <v>1144.1820887206154</v>
      </c>
    </row>
    <row r="14" spans="1:31" x14ac:dyDescent="0.25">
      <c r="A14" t="s">
        <v>1</v>
      </c>
      <c r="B14">
        <v>1471555707000</v>
      </c>
      <c r="C14">
        <v>129.86586816630199</v>
      </c>
      <c r="D14">
        <v>719.64609209190098</v>
      </c>
      <c r="E14">
        <v>567.38452012041603</v>
      </c>
      <c r="F14">
        <v>416.725887839059</v>
      </c>
      <c r="G14">
        <v>197.477250414124</v>
      </c>
      <c r="H14">
        <v>582.48732378151601</v>
      </c>
      <c r="I14">
        <v>228.347942696969</v>
      </c>
      <c r="J14">
        <v>298.941684842249</v>
      </c>
      <c r="K14">
        <v>627.66232028144395</v>
      </c>
      <c r="L14">
        <v>1414.0334983336099</v>
      </c>
      <c r="M14">
        <v>2247.0301911606798</v>
      </c>
      <c r="N14">
        <v>3088.9796972683298</v>
      </c>
      <c r="O14">
        <v>1539.2894993423999</v>
      </c>
      <c r="P14">
        <v>1730.4894210674699</v>
      </c>
      <c r="Q14">
        <v>1954.3205280224699</v>
      </c>
      <c r="R14">
        <v>2214.3771777963302</v>
      </c>
      <c r="S14">
        <v>2510.3958061169001</v>
      </c>
      <c r="T14">
        <v>2768.13191485985</v>
      </c>
      <c r="U14">
        <v>2974.8207562297798</v>
      </c>
      <c r="V14">
        <v>3227.0322857635902</v>
      </c>
      <c r="W14">
        <v>3664.1921904932701</v>
      </c>
      <c r="X14">
        <v>3762.8089299613998</v>
      </c>
      <c r="Y14">
        <v>4218.1617997623898</v>
      </c>
      <c r="Z14">
        <v>4250.7092605842099</v>
      </c>
      <c r="AA14" t="s">
        <v>0</v>
      </c>
      <c r="AB14">
        <f t="shared" si="0"/>
        <v>129.86586816630199</v>
      </c>
      <c r="AC14">
        <f t="shared" si="1"/>
        <v>4250.7092605842099</v>
      </c>
      <c r="AD14">
        <f t="shared" si="2"/>
        <v>1888.8879936248607</v>
      </c>
      <c r="AE14">
        <f t="shared" si="3"/>
        <v>1190.1184662932471</v>
      </c>
    </row>
    <row r="15" spans="1:31" x14ac:dyDescent="0.25">
      <c r="A15" t="s">
        <v>1</v>
      </c>
      <c r="B15">
        <v>1471555712000</v>
      </c>
      <c r="C15">
        <v>850.23054860168304</v>
      </c>
      <c r="D15">
        <v>698.51153805785702</v>
      </c>
      <c r="E15">
        <v>548.64406878805903</v>
      </c>
      <c r="F15">
        <v>330.02756518629002</v>
      </c>
      <c r="G15">
        <v>715.75362042156405</v>
      </c>
      <c r="H15">
        <v>171.49777246060401</v>
      </c>
      <c r="I15">
        <v>396.85610139504701</v>
      </c>
      <c r="J15">
        <v>747.71703751910297</v>
      </c>
      <c r="K15">
        <v>1548.2601320459</v>
      </c>
      <c r="L15">
        <v>2383.40996343903</v>
      </c>
      <c r="M15">
        <v>3226.2232404230999</v>
      </c>
      <c r="N15">
        <v>1640.2253989232599</v>
      </c>
      <c r="O15">
        <v>1817.5235573212899</v>
      </c>
      <c r="P15">
        <v>2031.4007254268799</v>
      </c>
      <c r="Q15">
        <v>2293.5405947179802</v>
      </c>
      <c r="R15">
        <v>2599.1989600346201</v>
      </c>
      <c r="S15">
        <v>2857.2675725744298</v>
      </c>
      <c r="T15">
        <v>3053.0403809331201</v>
      </c>
      <c r="U15">
        <v>3305.92851185476</v>
      </c>
      <c r="V15">
        <v>3767.23148306249</v>
      </c>
      <c r="W15">
        <v>3848.5810152150698</v>
      </c>
      <c r="X15">
        <v>4324.1630326718396</v>
      </c>
      <c r="Y15">
        <v>4327.6004990662004</v>
      </c>
      <c r="Z15">
        <v>4555.9500538246002</v>
      </c>
      <c r="AA15" t="s">
        <v>0</v>
      </c>
      <c r="AB15">
        <f t="shared" si="0"/>
        <v>171.49777246060401</v>
      </c>
      <c r="AC15">
        <f t="shared" si="1"/>
        <v>4555.9500538246002</v>
      </c>
      <c r="AD15">
        <f t="shared" si="2"/>
        <v>2168.2826405818655</v>
      </c>
      <c r="AE15">
        <f t="shared" si="3"/>
        <v>1449.5884892927604</v>
      </c>
    </row>
    <row r="16" spans="1:31" x14ac:dyDescent="0.25">
      <c r="A16" t="s">
        <v>1</v>
      </c>
      <c r="B16">
        <v>1471555717000</v>
      </c>
      <c r="C16">
        <v>682.22112537020496</v>
      </c>
      <c r="D16">
        <v>531.61113453616304</v>
      </c>
      <c r="E16">
        <v>312.36373754189702</v>
      </c>
      <c r="F16">
        <v>697.31522037872605</v>
      </c>
      <c r="G16">
        <v>193.88064159245999</v>
      </c>
      <c r="H16">
        <v>396.17071644674797</v>
      </c>
      <c r="I16">
        <v>741.72061946891404</v>
      </c>
      <c r="J16">
        <v>1533.5032691122101</v>
      </c>
      <c r="K16">
        <v>2365.66927933017</v>
      </c>
      <c r="L16">
        <v>3206.77434028577</v>
      </c>
      <c r="M16">
        <v>1651.1749693297299</v>
      </c>
      <c r="N16">
        <v>1836.70124085103</v>
      </c>
      <c r="O16">
        <v>2057.3364007997702</v>
      </c>
      <c r="P16">
        <v>2321.5463417914598</v>
      </c>
      <c r="Q16">
        <v>2625.7872999186602</v>
      </c>
      <c r="R16">
        <v>2886.5388428966999</v>
      </c>
      <c r="S16">
        <v>3089.9419032691198</v>
      </c>
      <c r="T16">
        <v>3345.5483076179098</v>
      </c>
      <c r="U16">
        <v>3797.1039535629602</v>
      </c>
      <c r="V16">
        <v>3890.8297582495102</v>
      </c>
      <c r="W16">
        <v>4357.6753180534397</v>
      </c>
      <c r="X16">
        <v>4380.1989918872696</v>
      </c>
      <c r="Y16">
        <v>4616.1519922316202</v>
      </c>
      <c r="Z16">
        <v>4951.6287497909398</v>
      </c>
      <c r="AA16" t="s">
        <v>0</v>
      </c>
      <c r="AB16">
        <f t="shared" si="0"/>
        <v>193.88064159245999</v>
      </c>
      <c r="AC16">
        <f t="shared" si="1"/>
        <v>4951.6287497909398</v>
      </c>
      <c r="AD16">
        <f t="shared" si="2"/>
        <v>2352.8914230963906</v>
      </c>
      <c r="AE16">
        <f t="shared" si="3"/>
        <v>1571.5980114360655</v>
      </c>
    </row>
    <row r="17" spans="1:31" x14ac:dyDescent="0.25">
      <c r="A17" t="s">
        <v>1</v>
      </c>
      <c r="B17">
        <v>1471555722000</v>
      </c>
      <c r="C17">
        <v>515.05320744426297</v>
      </c>
      <c r="D17">
        <v>294.59006837382498</v>
      </c>
      <c r="E17">
        <v>678.60707549076596</v>
      </c>
      <c r="F17">
        <v>178.74879395960099</v>
      </c>
      <c r="G17">
        <v>363.56880857521003</v>
      </c>
      <c r="H17">
        <v>708.40752323069205</v>
      </c>
      <c r="I17">
        <v>1504.1621856643301</v>
      </c>
      <c r="J17">
        <v>2337.2732975214199</v>
      </c>
      <c r="K17">
        <v>3178.3923971150898</v>
      </c>
      <c r="L17">
        <v>1600.26102685249</v>
      </c>
      <c r="M17">
        <v>1780.46179675997</v>
      </c>
      <c r="N17">
        <v>1996.5732874953701</v>
      </c>
      <c r="O17">
        <v>2256.8403733423502</v>
      </c>
      <c r="P17">
        <v>2557.6211124903498</v>
      </c>
      <c r="Q17">
        <v>2814.3909891143298</v>
      </c>
      <c r="R17">
        <v>3012.9214479198699</v>
      </c>
      <c r="S17">
        <v>3264.3849655510498</v>
      </c>
      <c r="T17">
        <v>3715.0945598634798</v>
      </c>
      <c r="U17">
        <v>3801.8798448320199</v>
      </c>
      <c r="V17">
        <v>4268.0109031450402</v>
      </c>
      <c r="W17">
        <v>4282.3985087879</v>
      </c>
      <c r="X17">
        <v>4513.8688135129196</v>
      </c>
      <c r="Y17">
        <v>4846.3150125498096</v>
      </c>
      <c r="Z17">
        <v>5030.3272775712203</v>
      </c>
      <c r="AA17" t="s">
        <v>0</v>
      </c>
      <c r="AB17">
        <f t="shared" si="0"/>
        <v>178.74879395960099</v>
      </c>
      <c r="AC17">
        <f t="shared" si="1"/>
        <v>5030.3272775712203</v>
      </c>
      <c r="AD17">
        <f t="shared" si="2"/>
        <v>2479.17305321514</v>
      </c>
      <c r="AE17">
        <f t="shared" si="3"/>
        <v>1677.4735923102728</v>
      </c>
    </row>
    <row r="18" spans="1:31" x14ac:dyDescent="0.25">
      <c r="A18" t="s">
        <v>1</v>
      </c>
      <c r="B18">
        <v>1471555727000</v>
      </c>
      <c r="C18">
        <v>314.84776739847899</v>
      </c>
      <c r="D18">
        <v>699.46961276750903</v>
      </c>
      <c r="E18">
        <v>169.60198157767701</v>
      </c>
      <c r="F18">
        <v>378.58893480396199</v>
      </c>
      <c r="G18">
        <v>726.98851807878498</v>
      </c>
      <c r="H18">
        <v>1526.5127696566799</v>
      </c>
      <c r="I18">
        <v>2360.7972751883499</v>
      </c>
      <c r="J18">
        <v>3202.90772028321</v>
      </c>
      <c r="K18">
        <v>1614.7150270012601</v>
      </c>
      <c r="L18">
        <v>1791.87679919222</v>
      </c>
      <c r="M18">
        <v>2005.66043041084</v>
      </c>
      <c r="N18">
        <v>2266.0861934805398</v>
      </c>
      <c r="O18">
        <v>2569.0462871019799</v>
      </c>
      <c r="P18">
        <v>2825.6279566879098</v>
      </c>
      <c r="Q18">
        <v>3021.1756917757398</v>
      </c>
      <c r="R18">
        <v>3272.6453334786602</v>
      </c>
      <c r="S18">
        <v>3729.55478719238</v>
      </c>
      <c r="T18">
        <v>3811.4896355296801</v>
      </c>
      <c r="U18">
        <v>4283.2279684927898</v>
      </c>
      <c r="V18">
        <v>4289.1799172048804</v>
      </c>
      <c r="W18">
        <v>4517.8901487212797</v>
      </c>
      <c r="X18">
        <v>4856.1934868721701</v>
      </c>
      <c r="Y18">
        <v>5035.9432342362998</v>
      </c>
      <c r="Z18">
        <v>5269.2666637879001</v>
      </c>
      <c r="AA18" t="s">
        <v>0</v>
      </c>
      <c r="AB18">
        <f t="shared" si="0"/>
        <v>169.60198157767701</v>
      </c>
      <c r="AC18">
        <f t="shared" si="1"/>
        <v>5269.2666637879001</v>
      </c>
      <c r="AD18">
        <f t="shared" si="2"/>
        <v>2689.1372558717162</v>
      </c>
      <c r="AE18">
        <f t="shared" si="3"/>
        <v>1864.2815603327138</v>
      </c>
    </row>
    <row r="19" spans="1:31" x14ac:dyDescent="0.25">
      <c r="A19" t="s">
        <v>1</v>
      </c>
      <c r="B19">
        <v>1471555732000</v>
      </c>
      <c r="C19">
        <v>693.21541882285305</v>
      </c>
      <c r="D19">
        <v>151.72321997163499</v>
      </c>
      <c r="E19">
        <v>353.211579179968</v>
      </c>
      <c r="F19">
        <v>700.85320602603997</v>
      </c>
      <c r="G19">
        <v>1505.6867269724601</v>
      </c>
      <c r="H19">
        <v>2341.2738881013702</v>
      </c>
      <c r="I19">
        <v>3183.3098679362402</v>
      </c>
      <c r="J19">
        <v>1554.39360692281</v>
      </c>
      <c r="K19">
        <v>1718.8865730928501</v>
      </c>
      <c r="L19">
        <v>1922.35079517236</v>
      </c>
      <c r="M19">
        <v>2175.2989153976</v>
      </c>
      <c r="N19">
        <v>2473.1351919314902</v>
      </c>
      <c r="O19">
        <v>2722.19085885597</v>
      </c>
      <c r="P19">
        <v>2906.1171789200898</v>
      </c>
      <c r="Q19">
        <v>3149.5111565595098</v>
      </c>
      <c r="R19">
        <v>3609.4945909491898</v>
      </c>
      <c r="S19">
        <v>3674.4258041692301</v>
      </c>
      <c r="T19">
        <v>4149.6115077424402</v>
      </c>
      <c r="U19">
        <v>4132.3192278584202</v>
      </c>
      <c r="V19">
        <v>4350.5104976682696</v>
      </c>
      <c r="W19">
        <v>4688.1016068315303</v>
      </c>
      <c r="X19">
        <v>4854.1366416187802</v>
      </c>
      <c r="Y19">
        <v>5077.6923452519204</v>
      </c>
      <c r="Z19">
        <v>5404.4036582586205</v>
      </c>
      <c r="AA19" t="s">
        <v>0</v>
      </c>
      <c r="AB19">
        <f t="shared" si="0"/>
        <v>151.72321997163499</v>
      </c>
      <c r="AC19">
        <f t="shared" si="1"/>
        <v>5404.4036582586205</v>
      </c>
      <c r="AD19">
        <f t="shared" si="2"/>
        <v>2812.1605860088189</v>
      </c>
      <c r="AE19">
        <f t="shared" si="3"/>
        <v>2007.8595821459417</v>
      </c>
    </row>
    <row r="20" spans="1:31" x14ac:dyDescent="0.25">
      <c r="A20" t="s">
        <v>1</v>
      </c>
      <c r="B20">
        <v>1471555737000</v>
      </c>
      <c r="C20">
        <v>62.703058371992903</v>
      </c>
      <c r="D20">
        <v>290.67830224851599</v>
      </c>
      <c r="E20">
        <v>635.32419739276304</v>
      </c>
      <c r="F20">
        <v>1462.24253728956</v>
      </c>
      <c r="G20">
        <v>2299.6218823970698</v>
      </c>
      <c r="H20">
        <v>3139.26611569133</v>
      </c>
      <c r="I20">
        <v>1321.1878126705601</v>
      </c>
      <c r="J20">
        <v>1422.6327353726101</v>
      </c>
      <c r="K20">
        <v>1574.00785773436</v>
      </c>
      <c r="L20">
        <v>1793.97208339385</v>
      </c>
      <c r="M20">
        <v>2073.6531561741099</v>
      </c>
      <c r="N20">
        <v>2288.0702052638399</v>
      </c>
      <c r="O20">
        <v>2414.1588412973902</v>
      </c>
      <c r="P20">
        <v>2622.65888540885</v>
      </c>
      <c r="Q20">
        <v>3106.7110067100002</v>
      </c>
      <c r="R20">
        <v>3087.85167040754</v>
      </c>
      <c r="S20">
        <v>3586.6560754564098</v>
      </c>
      <c r="T20">
        <v>3455.15791983499</v>
      </c>
      <c r="U20">
        <v>3624.3161687113902</v>
      </c>
      <c r="V20">
        <v>3963.6752361468698</v>
      </c>
      <c r="W20">
        <v>4064.7719483067799</v>
      </c>
      <c r="X20">
        <v>4245.0883332471703</v>
      </c>
      <c r="Y20">
        <v>4570.49960236896</v>
      </c>
      <c r="Z20">
        <v>4687.3217578575704</v>
      </c>
      <c r="AA20" t="s">
        <v>0</v>
      </c>
      <c r="AB20">
        <f t="shared" si="0"/>
        <v>62.703058371992903</v>
      </c>
      <c r="AC20">
        <f t="shared" si="1"/>
        <v>4687.3217578575704</v>
      </c>
      <c r="AD20">
        <f t="shared" si="2"/>
        <v>2574.67614123977</v>
      </c>
      <c r="AE20">
        <f t="shared" si="3"/>
        <v>1904.3077490342278</v>
      </c>
    </row>
    <row r="21" spans="1:31" x14ac:dyDescent="0.25">
      <c r="A21" t="s">
        <v>1</v>
      </c>
      <c r="B21">
        <v>1471555742000</v>
      </c>
      <c r="C21">
        <v>314.82296851206002</v>
      </c>
      <c r="D21">
        <v>646.61596768628397</v>
      </c>
      <c r="E21">
        <v>1479.1809426465099</v>
      </c>
      <c r="F21">
        <v>2314.1161017468999</v>
      </c>
      <c r="G21">
        <v>3149.46616852836</v>
      </c>
      <c r="H21">
        <v>1169.44923398739</v>
      </c>
      <c r="I21">
        <v>1196.87414740854</v>
      </c>
      <c r="J21">
        <v>1284.50615391873</v>
      </c>
      <c r="K21">
        <v>1468.1005949007099</v>
      </c>
      <c r="L21">
        <v>1734.1949161876901</v>
      </c>
      <c r="M21">
        <v>1910.11927920587</v>
      </c>
      <c r="N21">
        <v>1963.0750136500501</v>
      </c>
      <c r="O21">
        <v>2132.6344546364298</v>
      </c>
      <c r="P21">
        <v>2664.0592931636302</v>
      </c>
      <c r="Q21">
        <v>2536.9169511457499</v>
      </c>
      <c r="R21">
        <v>3081.1292292175099</v>
      </c>
      <c r="S21">
        <v>2793.81628513229</v>
      </c>
      <c r="T21">
        <v>2900.0863511626499</v>
      </c>
      <c r="U21">
        <v>3261.2461790422399</v>
      </c>
      <c r="V21">
        <v>3275.6741902578501</v>
      </c>
      <c r="W21">
        <v>3403.0752152505602</v>
      </c>
      <c r="X21">
        <v>3745.3877140781701</v>
      </c>
      <c r="Y21">
        <v>3785.89372598414</v>
      </c>
      <c r="Z21">
        <v>3938.2218173504998</v>
      </c>
      <c r="AA21" t="s">
        <v>0</v>
      </c>
      <c r="AB21">
        <f t="shared" si="0"/>
        <v>314.82296851206002</v>
      </c>
      <c r="AC21">
        <f t="shared" si="1"/>
        <v>3938.2218173504998</v>
      </c>
      <c r="AD21">
        <f t="shared" si="2"/>
        <v>2339.5276206167005</v>
      </c>
      <c r="AE21">
        <f t="shared" si="3"/>
        <v>1856.2358936732958</v>
      </c>
    </row>
    <row r="22" spans="1:31" x14ac:dyDescent="0.25">
      <c r="A22" t="s">
        <v>1</v>
      </c>
      <c r="B22">
        <v>1471555747000</v>
      </c>
      <c r="C22">
        <v>662.43369553293599</v>
      </c>
      <c r="D22">
        <v>1495.0342007269401</v>
      </c>
      <c r="E22">
        <v>2327.8557274804698</v>
      </c>
      <c r="F22">
        <v>3160.7143082298198</v>
      </c>
      <c r="G22">
        <v>993.90277228088701</v>
      </c>
      <c r="H22">
        <v>896.14016908718895</v>
      </c>
      <c r="I22">
        <v>859.23077917788396</v>
      </c>
      <c r="J22">
        <v>979.26031278544201</v>
      </c>
      <c r="K22">
        <v>1238.0074104128701</v>
      </c>
      <c r="L22">
        <v>1347.27509995368</v>
      </c>
      <c r="M22">
        <v>1234.3338965394</v>
      </c>
      <c r="N22">
        <v>1332.04128401773</v>
      </c>
      <c r="O22">
        <v>2021.0565476720999</v>
      </c>
      <c r="P22">
        <v>1642.6127077808201</v>
      </c>
      <c r="Q22">
        <v>2338.6852401876599</v>
      </c>
      <c r="R22">
        <v>1644.8673384537101</v>
      </c>
      <c r="S22">
        <v>1587.0770571586199</v>
      </c>
      <c r="T22">
        <v>2089.8763464713502</v>
      </c>
      <c r="U22">
        <v>1862.7687402388301</v>
      </c>
      <c r="V22">
        <v>1860.87695890485</v>
      </c>
      <c r="W22">
        <v>2336.2579541701698</v>
      </c>
      <c r="X22">
        <v>2167.6365504284799</v>
      </c>
      <c r="Y22">
        <v>2224.5070356553802</v>
      </c>
      <c r="Z22">
        <v>2741.6997090383402</v>
      </c>
      <c r="AA22" t="s">
        <v>0</v>
      </c>
      <c r="AB22">
        <f t="shared" si="0"/>
        <v>662.43369553293599</v>
      </c>
      <c r="AC22">
        <f t="shared" si="1"/>
        <v>3160.7143082298198</v>
      </c>
      <c r="AD22">
        <f t="shared" si="2"/>
        <v>1710.1729934327311</v>
      </c>
      <c r="AE22">
        <f t="shared" si="3"/>
        <v>1542.874187566279</v>
      </c>
    </row>
    <row r="23" spans="1:31" x14ac:dyDescent="0.25">
      <c r="A23" t="s">
        <v>1</v>
      </c>
      <c r="B23">
        <v>1471555752000</v>
      </c>
      <c r="C23">
        <v>1410.86009024687</v>
      </c>
      <c r="D23">
        <v>2242.2997921689398</v>
      </c>
      <c r="E23">
        <v>3073.8179439720402</v>
      </c>
      <c r="F23">
        <v>876.048596106216</v>
      </c>
      <c r="G23">
        <v>750.25047511544699</v>
      </c>
      <c r="H23">
        <v>681.30504811942001</v>
      </c>
      <c r="I23">
        <v>784.94617368112301</v>
      </c>
      <c r="J23">
        <v>1043.7982600022101</v>
      </c>
      <c r="K23">
        <v>1136.3726550751901</v>
      </c>
      <c r="L23">
        <v>974.60638495431704</v>
      </c>
      <c r="M23">
        <v>1052.3987821605999</v>
      </c>
      <c r="N23">
        <v>1793.0084959009901</v>
      </c>
      <c r="O23">
        <v>1340.8161273396099</v>
      </c>
      <c r="P23">
        <v>2086.9974503241901</v>
      </c>
      <c r="Q23">
        <v>1261.2639897756701</v>
      </c>
      <c r="R23">
        <v>1147.8332244553501</v>
      </c>
      <c r="S23">
        <v>1711.7610364704101</v>
      </c>
      <c r="T23">
        <v>1398.0160156075499</v>
      </c>
      <c r="U23">
        <v>1352.67084670911</v>
      </c>
      <c r="V23">
        <v>1890.25262713911</v>
      </c>
      <c r="W23">
        <v>1644.7936086995501</v>
      </c>
      <c r="X23">
        <v>1670.9428064516801</v>
      </c>
      <c r="Y23">
        <v>2256.2289957552298</v>
      </c>
      <c r="Z23">
        <v>1577.0509931889001</v>
      </c>
      <c r="AA23" t="s">
        <v>0</v>
      </c>
      <c r="AB23">
        <f t="shared" si="0"/>
        <v>681.30504811942001</v>
      </c>
      <c r="AC23">
        <f t="shared" si="1"/>
        <v>3073.8179439720402</v>
      </c>
      <c r="AD23">
        <f t="shared" si="2"/>
        <v>1464.9308508091553</v>
      </c>
      <c r="AE23">
        <f t="shared" si="3"/>
        <v>1409.4687204736526</v>
      </c>
    </row>
    <row r="24" spans="1:31" x14ac:dyDescent="0.25">
      <c r="A24" t="s">
        <v>1</v>
      </c>
      <c r="B24">
        <v>1471555757000</v>
      </c>
      <c r="C24">
        <v>2133.8782866145398</v>
      </c>
      <c r="D24">
        <v>2963.33231095464</v>
      </c>
      <c r="E24">
        <v>753.58582174191804</v>
      </c>
      <c r="F24">
        <v>614.23375181885501</v>
      </c>
      <c r="G24">
        <v>530.20280360894901</v>
      </c>
      <c r="H24">
        <v>625.37747977007098</v>
      </c>
      <c r="I24">
        <v>882.37720606522998</v>
      </c>
      <c r="J24">
        <v>966.29362124779902</v>
      </c>
      <c r="K24">
        <v>781.01394446875497</v>
      </c>
      <c r="L24">
        <v>848.39887960360295</v>
      </c>
      <c r="M24">
        <v>1610.9888980241101</v>
      </c>
      <c r="N24">
        <v>1123.7254714702301</v>
      </c>
      <c r="O24">
        <v>1891.7848289106601</v>
      </c>
      <c r="P24">
        <v>1003.2144444545301</v>
      </c>
      <c r="Q24">
        <v>868.63855492049402</v>
      </c>
      <c r="R24">
        <v>1453.300408932</v>
      </c>
      <c r="S24">
        <v>1097.62023077507</v>
      </c>
      <c r="T24">
        <v>1034.79777259553</v>
      </c>
      <c r="U24">
        <v>1594.9512213425801</v>
      </c>
      <c r="V24">
        <v>1311.1454359323</v>
      </c>
      <c r="W24">
        <v>1321.1704836382301</v>
      </c>
      <c r="X24">
        <v>1939.14616194986</v>
      </c>
      <c r="Y24">
        <v>1241.3957103106</v>
      </c>
      <c r="Z24">
        <v>1366.9382107307199</v>
      </c>
      <c r="AA24" t="s">
        <v>0</v>
      </c>
      <c r="AB24">
        <f t="shared" si="0"/>
        <v>530.20280360894901</v>
      </c>
      <c r="AC24">
        <f t="shared" si="1"/>
        <v>2963.33231095464</v>
      </c>
      <c r="AD24">
        <f t="shared" si="2"/>
        <v>1248.2296641617199</v>
      </c>
      <c r="AE24">
        <f t="shared" si="3"/>
        <v>1228.7756908059562</v>
      </c>
    </row>
    <row r="25" spans="1:31" x14ac:dyDescent="0.25">
      <c r="A25" t="s">
        <v>1</v>
      </c>
      <c r="B25">
        <v>1471555762000</v>
      </c>
      <c r="C25">
        <v>2859.0063562476098</v>
      </c>
      <c r="D25">
        <v>645.77015733237602</v>
      </c>
      <c r="E25">
        <v>498.74147319960701</v>
      </c>
      <c r="F25">
        <v>404.19904221284401</v>
      </c>
      <c r="G25">
        <v>493.715710857408</v>
      </c>
      <c r="H25">
        <v>751.83825845275601</v>
      </c>
      <c r="I25">
        <v>830.05642798142105</v>
      </c>
      <c r="J25">
        <v>624.48252932201399</v>
      </c>
      <c r="K25">
        <v>684.257188748354</v>
      </c>
      <c r="L25">
        <v>1471.02475088747</v>
      </c>
      <c r="M25">
        <v>952.90294764853797</v>
      </c>
      <c r="N25">
        <v>1744.30073631913</v>
      </c>
      <c r="O25">
        <v>790.95107214515599</v>
      </c>
      <c r="P25">
        <v>628.58196425178198</v>
      </c>
      <c r="Q25">
        <v>1251.9537981590599</v>
      </c>
      <c r="R25">
        <v>845.54532352900299</v>
      </c>
      <c r="S25">
        <v>759.23851859540298</v>
      </c>
      <c r="T25">
        <v>1364.69947166629</v>
      </c>
      <c r="U25">
        <v>1033.69242142914</v>
      </c>
      <c r="V25">
        <v>1026.97657579681</v>
      </c>
      <c r="W25">
        <v>1696.8877362436599</v>
      </c>
      <c r="X25">
        <v>952.17917563268202</v>
      </c>
      <c r="Y25">
        <v>1020.57487671631</v>
      </c>
      <c r="Z25">
        <v>1018.35195799183</v>
      </c>
      <c r="AA25" t="s">
        <v>0</v>
      </c>
      <c r="AB25">
        <f t="shared" si="0"/>
        <v>404.19904221284401</v>
      </c>
      <c r="AC25">
        <f t="shared" si="1"/>
        <v>2859.0063562476098</v>
      </c>
      <c r="AD25">
        <f t="shared" si="2"/>
        <v>1014.5803529736104</v>
      </c>
      <c r="AE25">
        <f t="shared" si="3"/>
        <v>992.92849274999651</v>
      </c>
    </row>
    <row r="26" spans="1:31" x14ac:dyDescent="0.25">
      <c r="A26" t="s">
        <v>1</v>
      </c>
      <c r="B26">
        <v>1471555767000</v>
      </c>
      <c r="C26">
        <v>538.71060742647296</v>
      </c>
      <c r="D26">
        <v>386.60980896352203</v>
      </c>
      <c r="E26">
        <v>284.492912416401</v>
      </c>
      <c r="F26">
        <v>368.63916477503398</v>
      </c>
      <c r="G26">
        <v>625.85517470188597</v>
      </c>
      <c r="H26">
        <v>698.60738711678505</v>
      </c>
      <c r="I26">
        <v>476.79695359746802</v>
      </c>
      <c r="J26">
        <v>529.52569810023294</v>
      </c>
      <c r="K26">
        <v>1332.6006887016699</v>
      </c>
      <c r="L26">
        <v>791.11961404562101</v>
      </c>
      <c r="M26">
        <v>1598.33054306332</v>
      </c>
      <c r="N26">
        <v>592.36015568686003</v>
      </c>
      <c r="O26">
        <v>410.47021018558303</v>
      </c>
      <c r="P26">
        <v>1061.51173654995</v>
      </c>
      <c r="Q26">
        <v>609.23762039511496</v>
      </c>
      <c r="R26">
        <v>504.77053892840598</v>
      </c>
      <c r="S26">
        <v>1148.0600979242099</v>
      </c>
      <c r="T26">
        <v>773.80676238687295</v>
      </c>
      <c r="U26">
        <v>750.80090299782398</v>
      </c>
      <c r="V26">
        <v>1468.9438050229301</v>
      </c>
      <c r="W26">
        <v>763.89954433176104</v>
      </c>
      <c r="X26">
        <v>695.36707754797999</v>
      </c>
      <c r="Y26">
        <v>679.10682263938099</v>
      </c>
      <c r="Z26">
        <v>672.26518840671395</v>
      </c>
      <c r="AA26" t="s">
        <v>0</v>
      </c>
      <c r="AB26">
        <f t="shared" si="0"/>
        <v>284.492912416401</v>
      </c>
      <c r="AC26">
        <f t="shared" si="1"/>
        <v>1598.33054306332</v>
      </c>
      <c r="AD26">
        <f t="shared" si="2"/>
        <v>740.07870899633338</v>
      </c>
      <c r="AE26">
        <f t="shared" si="3"/>
        <v>677.74133647239228</v>
      </c>
    </row>
    <row r="27" spans="1:31" x14ac:dyDescent="0.25">
      <c r="A27" t="s">
        <v>1</v>
      </c>
      <c r="B27">
        <v>1471555772000</v>
      </c>
      <c r="C27">
        <v>436.02278542603199</v>
      </c>
      <c r="D27">
        <v>326.993897437371</v>
      </c>
      <c r="E27">
        <v>407.72387558600002</v>
      </c>
      <c r="F27">
        <v>667.29440540849998</v>
      </c>
      <c r="G27">
        <v>737.03524167343903</v>
      </c>
      <c r="H27">
        <v>494.25003584197498</v>
      </c>
      <c r="I27">
        <v>541.87471452370403</v>
      </c>
      <c r="J27">
        <v>1370.28920182463</v>
      </c>
      <c r="K27">
        <v>803.69091475597497</v>
      </c>
      <c r="L27">
        <v>1632.18656901179</v>
      </c>
      <c r="M27">
        <v>544.10783585375498</v>
      </c>
      <c r="N27">
        <v>234.77741677738399</v>
      </c>
      <c r="O27">
        <v>1049.3275120676201</v>
      </c>
      <c r="P27">
        <v>499.86291016641098</v>
      </c>
      <c r="Q27">
        <v>297.95378123015098</v>
      </c>
      <c r="R27">
        <v>1113.95363685045</v>
      </c>
      <c r="S27">
        <v>662.541630873396</v>
      </c>
      <c r="T27">
        <v>610.65444861938204</v>
      </c>
      <c r="U27">
        <v>1434.5067832013599</v>
      </c>
      <c r="V27">
        <v>437.99248913319099</v>
      </c>
      <c r="W27">
        <v>425.46408496576697</v>
      </c>
      <c r="X27">
        <v>316.97939003027398</v>
      </c>
      <c r="Y27">
        <v>222.170101085217</v>
      </c>
      <c r="Z27">
        <v>545.87421439174398</v>
      </c>
      <c r="AA27" t="s">
        <v>0</v>
      </c>
      <c r="AB27">
        <f t="shared" si="0"/>
        <v>222.170101085217</v>
      </c>
      <c r="AC27">
        <f t="shared" si="1"/>
        <v>1632.18656901179</v>
      </c>
      <c r="AD27">
        <f t="shared" si="2"/>
        <v>658.8969948639799</v>
      </c>
      <c r="AE27">
        <f t="shared" si="3"/>
        <v>670.9018977510267</v>
      </c>
    </row>
    <row r="28" spans="1:31" x14ac:dyDescent="0.25">
      <c r="A28" t="s">
        <v>1</v>
      </c>
      <c r="B28">
        <v>1471555777000</v>
      </c>
      <c r="C28">
        <v>455.160439810497</v>
      </c>
      <c r="D28">
        <v>536.77502949740096</v>
      </c>
      <c r="E28">
        <v>797.49746965146403</v>
      </c>
      <c r="F28">
        <v>868.10995166724501</v>
      </c>
      <c r="G28">
        <v>625.37664000182394</v>
      </c>
      <c r="H28">
        <v>674.04057022146401</v>
      </c>
      <c r="I28">
        <v>1504.4365028146401</v>
      </c>
      <c r="J28">
        <v>937.85794883190499</v>
      </c>
      <c r="K28">
        <v>1768.2702558143501</v>
      </c>
      <c r="L28">
        <v>674.78034421177495</v>
      </c>
      <c r="M28">
        <v>354.530717976463</v>
      </c>
      <c r="N28">
        <v>1184.9066040086</v>
      </c>
      <c r="O28">
        <v>629.47829367132999</v>
      </c>
      <c r="P28">
        <v>422.04367451992903</v>
      </c>
      <c r="Q28">
        <v>1252.22734318229</v>
      </c>
      <c r="R28">
        <v>798.45268936359298</v>
      </c>
      <c r="S28">
        <v>746.75223568582396</v>
      </c>
      <c r="T28">
        <v>1576.7569752668801</v>
      </c>
      <c r="U28">
        <v>276.48412458601598</v>
      </c>
      <c r="V28">
        <v>557.44140040619504</v>
      </c>
      <c r="W28">
        <v>437.30777430895301</v>
      </c>
      <c r="X28">
        <v>331.61164196916502</v>
      </c>
      <c r="Y28">
        <v>679.030601815041</v>
      </c>
      <c r="Z28">
        <v>98.055424948117604</v>
      </c>
      <c r="AA28" t="s">
        <v>0</v>
      </c>
      <c r="AB28">
        <f t="shared" si="0"/>
        <v>98.055424948117604</v>
      </c>
      <c r="AC28">
        <f t="shared" si="1"/>
        <v>1768.2702558143501</v>
      </c>
      <c r="AD28">
        <f t="shared" si="2"/>
        <v>757.80769392629009</v>
      </c>
      <c r="AE28">
        <f t="shared" si="3"/>
        <v>812.42033073256312</v>
      </c>
    </row>
    <row r="29" spans="1:31" x14ac:dyDescent="0.25">
      <c r="A29" t="s">
        <v>1</v>
      </c>
      <c r="B29">
        <v>1471555782000</v>
      </c>
      <c r="C29">
        <v>531.29730604488202</v>
      </c>
      <c r="D29">
        <v>792.39573070294705</v>
      </c>
      <c r="E29">
        <v>863.43689027786104</v>
      </c>
      <c r="F29">
        <v>621.034296636043</v>
      </c>
      <c r="G29">
        <v>669.96456179628603</v>
      </c>
      <c r="H29">
        <v>1500.77483830958</v>
      </c>
      <c r="I29">
        <v>934.540892066227</v>
      </c>
      <c r="J29">
        <v>1765.3602534338199</v>
      </c>
      <c r="K29">
        <v>672.59457759773898</v>
      </c>
      <c r="L29">
        <v>352.87947121415903</v>
      </c>
      <c r="M29">
        <v>1183.4676078873799</v>
      </c>
      <c r="N29">
        <v>628.37611271388403</v>
      </c>
      <c r="O29">
        <v>421.06897003816903</v>
      </c>
      <c r="P29">
        <v>1251.7945627233901</v>
      </c>
      <c r="Q29">
        <v>797.97967336510703</v>
      </c>
      <c r="R29">
        <v>746.48098357887397</v>
      </c>
      <c r="S29">
        <v>1577.22008954887</v>
      </c>
      <c r="T29">
        <v>273.20263801313001</v>
      </c>
      <c r="U29">
        <v>557.64548469811098</v>
      </c>
      <c r="V29">
        <v>437.93258645747301</v>
      </c>
      <c r="W29">
        <v>331.26622940790799</v>
      </c>
      <c r="X29">
        <v>680.747471555635</v>
      </c>
      <c r="Y29">
        <v>92.7532343900223</v>
      </c>
      <c r="Z29">
        <v>487.20550170889999</v>
      </c>
      <c r="AA29" t="s">
        <v>0</v>
      </c>
      <c r="AB29">
        <f t="shared" si="0"/>
        <v>92.7532343900223</v>
      </c>
      <c r="AC29">
        <f t="shared" si="1"/>
        <v>1765.3602534338199</v>
      </c>
      <c r="AD29">
        <f t="shared" si="2"/>
        <v>757.14249850693341</v>
      </c>
      <c r="AE29">
        <f t="shared" si="3"/>
        <v>833.93003841197424</v>
      </c>
    </row>
    <row r="30" spans="1:31" x14ac:dyDescent="0.25">
      <c r="A30" t="s">
        <v>1</v>
      </c>
      <c r="B30">
        <v>1471555787000</v>
      </c>
      <c r="C30">
        <v>602.54453857749695</v>
      </c>
      <c r="D30">
        <v>673.19291493476896</v>
      </c>
      <c r="E30">
        <v>430.52045810377899</v>
      </c>
      <c r="F30">
        <v>478.89307110078698</v>
      </c>
      <c r="G30">
        <v>1309.49584763906</v>
      </c>
      <c r="H30">
        <v>742.967531499149</v>
      </c>
      <c r="I30">
        <v>1573.1067244434701</v>
      </c>
      <c r="J30">
        <v>480.96238308769802</v>
      </c>
      <c r="K30">
        <v>162.69050473949599</v>
      </c>
      <c r="L30">
        <v>990.647721666606</v>
      </c>
      <c r="M30">
        <v>435.95078624845598</v>
      </c>
      <c r="N30">
        <v>228.34577749994</v>
      </c>
      <c r="O30">
        <v>1057.5871547367101</v>
      </c>
      <c r="P30">
        <v>603.63801394465202</v>
      </c>
      <c r="Q30">
        <v>551.746678112577</v>
      </c>
      <c r="R30">
        <v>1381.8979816824301</v>
      </c>
      <c r="S30">
        <v>469.166523323283</v>
      </c>
      <c r="T30">
        <v>361.66980126935402</v>
      </c>
      <c r="U30">
        <v>242.588183897579</v>
      </c>
      <c r="V30">
        <v>135.17965743718301</v>
      </c>
      <c r="W30">
        <v>484.048857775096</v>
      </c>
      <c r="X30">
        <v>108.13137648679501</v>
      </c>
      <c r="Y30">
        <v>290.46416930855798</v>
      </c>
      <c r="Z30">
        <v>217.414880810196</v>
      </c>
      <c r="AA30" t="s">
        <v>0</v>
      </c>
      <c r="AB30">
        <f t="shared" si="0"/>
        <v>108.13137648679501</v>
      </c>
      <c r="AC30">
        <f t="shared" si="1"/>
        <v>1573.1067244434701</v>
      </c>
      <c r="AD30">
        <f t="shared" si="2"/>
        <v>583.8688140968801</v>
      </c>
      <c r="AE30">
        <f t="shared" si="3"/>
        <v>671.8895191761228</v>
      </c>
    </row>
    <row r="31" spans="1:31" x14ac:dyDescent="0.25">
      <c r="A31" t="s">
        <v>1</v>
      </c>
      <c r="B31">
        <v>1471555792000</v>
      </c>
      <c r="C31">
        <v>526.85502265842399</v>
      </c>
      <c r="D31">
        <v>284.491408683847</v>
      </c>
      <c r="E31">
        <v>333.22028130041701</v>
      </c>
      <c r="F31">
        <v>1164.1792835475101</v>
      </c>
      <c r="G31">
        <v>597.89751273151603</v>
      </c>
      <c r="H31">
        <v>1428.66623145269</v>
      </c>
      <c r="I31">
        <v>336.13086109615199</v>
      </c>
      <c r="J31">
        <v>23.0675570919257</v>
      </c>
      <c r="K31">
        <v>846.58327476946101</v>
      </c>
      <c r="L31">
        <v>292.05349886367799</v>
      </c>
      <c r="M31">
        <v>84.333078630721701</v>
      </c>
      <c r="N31">
        <v>914.78421571568094</v>
      </c>
      <c r="O31">
        <v>461.11619895339498</v>
      </c>
      <c r="P31">
        <v>409.53298912256702</v>
      </c>
      <c r="Q31">
        <v>1240.32427655846</v>
      </c>
      <c r="R31">
        <v>610.13271472845497</v>
      </c>
      <c r="S31">
        <v>220.91986813795</v>
      </c>
      <c r="T31">
        <v>101.23857006516999</v>
      </c>
      <c r="U31">
        <v>16.9642623969814</v>
      </c>
      <c r="V31">
        <v>343.77940695581901</v>
      </c>
      <c r="W31">
        <v>244.82958242901299</v>
      </c>
      <c r="X31">
        <v>150.21050799838099</v>
      </c>
      <c r="Y31">
        <v>74.743517444347702</v>
      </c>
      <c r="Z31">
        <v>44.228491814942899</v>
      </c>
      <c r="AA31" t="s">
        <v>0</v>
      </c>
      <c r="AB31">
        <f t="shared" si="0"/>
        <v>16.9642623969814</v>
      </c>
      <c r="AC31">
        <f t="shared" si="1"/>
        <v>1428.66623145269</v>
      </c>
      <c r="AD31">
        <f t="shared" si="2"/>
        <v>447.92844221447945</v>
      </c>
      <c r="AE31">
        <f t="shared" si="3"/>
        <v>537.87870294876086</v>
      </c>
    </row>
    <row r="32" spans="1:31" x14ac:dyDescent="0.25">
      <c r="A32" t="s">
        <v>1</v>
      </c>
      <c r="B32">
        <v>1471555797000</v>
      </c>
      <c r="C32">
        <v>401.71448577714398</v>
      </c>
      <c r="D32">
        <v>451.05378507351202</v>
      </c>
      <c r="E32">
        <v>1282.1484159693</v>
      </c>
      <c r="F32">
        <v>716.26033360455801</v>
      </c>
      <c r="G32">
        <v>1547.3631337203301</v>
      </c>
      <c r="H32">
        <v>454.59826818922102</v>
      </c>
      <c r="I32">
        <v>135.22073546331299</v>
      </c>
      <c r="J32">
        <v>966.26410249909395</v>
      </c>
      <c r="K32">
        <v>411.52347783318203</v>
      </c>
      <c r="L32">
        <v>204.87126928886599</v>
      </c>
      <c r="M32">
        <v>1035.68883903144</v>
      </c>
      <c r="N32">
        <v>582.76765508867595</v>
      </c>
      <c r="O32">
        <v>531.91718931997195</v>
      </c>
      <c r="P32">
        <v>1362.5666759635701</v>
      </c>
      <c r="Q32">
        <v>489.50006072542999</v>
      </c>
      <c r="R32">
        <v>345.89191266283899</v>
      </c>
      <c r="S32">
        <v>227.06394804979999</v>
      </c>
      <c r="T32">
        <v>127.01837532869899</v>
      </c>
      <c r="U32">
        <v>469.23229287814701</v>
      </c>
      <c r="V32">
        <v>129.866803791949</v>
      </c>
      <c r="W32">
        <v>278.45141609648499</v>
      </c>
      <c r="X32">
        <v>203.17987783525399</v>
      </c>
      <c r="Y32">
        <v>96.135934508457595</v>
      </c>
      <c r="Z32">
        <v>914.27471822609402</v>
      </c>
      <c r="AA32" t="s">
        <v>0</v>
      </c>
      <c r="AB32">
        <f t="shared" si="0"/>
        <v>96.135934508457595</v>
      </c>
      <c r="AC32">
        <f t="shared" si="1"/>
        <v>1547.3631337203301</v>
      </c>
      <c r="AD32">
        <f t="shared" si="2"/>
        <v>556.85723778855538</v>
      </c>
      <c r="AE32">
        <f t="shared" si="3"/>
        <v>639.4060165738897</v>
      </c>
    </row>
    <row r="33" spans="1:31" x14ac:dyDescent="0.25">
      <c r="A33" t="s">
        <v>1</v>
      </c>
      <c r="B33">
        <v>1471555802000</v>
      </c>
      <c r="C33">
        <v>440.15523287384298</v>
      </c>
      <c r="D33">
        <v>1271.24856137806</v>
      </c>
      <c r="E33">
        <v>705.30713148816801</v>
      </c>
      <c r="F33">
        <v>1536.4777261521799</v>
      </c>
      <c r="G33">
        <v>444.17757092963802</v>
      </c>
      <c r="H33">
        <v>126.13344798092101</v>
      </c>
      <c r="I33">
        <v>955.699848296288</v>
      </c>
      <c r="J33">
        <v>401.40761621983501</v>
      </c>
      <c r="K33">
        <v>194.20449559546401</v>
      </c>
      <c r="L33">
        <v>1024.70766718748</v>
      </c>
      <c r="M33">
        <v>571.36369937516304</v>
      </c>
      <c r="N33">
        <v>520.10847854557903</v>
      </c>
      <c r="O33">
        <v>1351.1782152759299</v>
      </c>
      <c r="P33">
        <v>498.75582236982501</v>
      </c>
      <c r="Q33">
        <v>332.27685359678202</v>
      </c>
      <c r="R33">
        <v>213.15730842388101</v>
      </c>
      <c r="S33">
        <v>106.254893493919</v>
      </c>
      <c r="T33">
        <v>456.48202914160203</v>
      </c>
      <c r="U33">
        <v>131.64416471843199</v>
      </c>
      <c r="V33">
        <v>263.61730907509798</v>
      </c>
      <c r="W33">
        <v>189.882659349916</v>
      </c>
      <c r="X33">
        <v>71.795529018384997</v>
      </c>
      <c r="Y33">
        <v>901.91161199191095</v>
      </c>
      <c r="Z33">
        <v>749.49496580135599</v>
      </c>
      <c r="AA33" t="s">
        <v>0</v>
      </c>
      <c r="AB33">
        <f t="shared" si="0"/>
        <v>71.795529018384997</v>
      </c>
      <c r="AC33">
        <f t="shared" si="1"/>
        <v>1536.4777261521799</v>
      </c>
      <c r="AD33">
        <f t="shared" si="2"/>
        <v>560.72678492831903</v>
      </c>
      <c r="AE33">
        <f t="shared" si="3"/>
        <v>642.51157169539613</v>
      </c>
    </row>
    <row r="34" spans="1:31" x14ac:dyDescent="0.25">
      <c r="A34" t="s">
        <v>1</v>
      </c>
      <c r="B34">
        <v>1471555807000</v>
      </c>
      <c r="C34">
        <v>1144.26064030782</v>
      </c>
      <c r="D34">
        <v>581.21104135228802</v>
      </c>
      <c r="E34">
        <v>1414.7744447456</v>
      </c>
      <c r="F34">
        <v>326.56220333302298</v>
      </c>
      <c r="G34">
        <v>34.526280863540201</v>
      </c>
      <c r="H34">
        <v>842.56721509095098</v>
      </c>
      <c r="I34">
        <v>292.55758214198499</v>
      </c>
      <c r="J34">
        <v>91.943501011585596</v>
      </c>
      <c r="K34">
        <v>919.65417035656299</v>
      </c>
      <c r="L34">
        <v>469.44370200103799</v>
      </c>
      <c r="M34">
        <v>420.94696770929301</v>
      </c>
      <c r="N34">
        <v>1253.9599392114901</v>
      </c>
      <c r="O34">
        <v>594.74211644360901</v>
      </c>
      <c r="P34">
        <v>242.20417533607301</v>
      </c>
      <c r="Q34">
        <v>130.86802638708701</v>
      </c>
      <c r="R34">
        <v>42.679182009616397</v>
      </c>
      <c r="S34">
        <v>375.03617237818401</v>
      </c>
      <c r="T34">
        <v>218.80093432411999</v>
      </c>
      <c r="U34">
        <v>192.494466984284</v>
      </c>
      <c r="V34">
        <v>131.63298061425201</v>
      </c>
      <c r="W34">
        <v>61.710844397741297</v>
      </c>
      <c r="X34">
        <v>833.20686850438699</v>
      </c>
      <c r="Y34">
        <v>684.60787691497001</v>
      </c>
      <c r="Z34">
        <v>592.67742737998799</v>
      </c>
      <c r="AA34" t="s">
        <v>0</v>
      </c>
      <c r="AB34">
        <f t="shared" si="0"/>
        <v>34.526280863540201</v>
      </c>
      <c r="AC34">
        <f t="shared" si="1"/>
        <v>1414.7744447456</v>
      </c>
      <c r="AD34">
        <f t="shared" si="2"/>
        <v>495.544531658312</v>
      </c>
      <c r="AE34">
        <f t="shared" si="3"/>
        <v>562.79840034200492</v>
      </c>
    </row>
    <row r="35" spans="1:31" x14ac:dyDescent="0.25">
      <c r="A35" t="s">
        <v>1</v>
      </c>
      <c r="B35">
        <v>1471555812000</v>
      </c>
      <c r="C35">
        <v>526.79916775552601</v>
      </c>
      <c r="D35">
        <v>1364.4399007584</v>
      </c>
      <c r="E35">
        <v>278.77522636575401</v>
      </c>
      <c r="F35">
        <v>39.954970976588498</v>
      </c>
      <c r="G35">
        <v>802.76969998266304</v>
      </c>
      <c r="H35">
        <v>254.819377713563</v>
      </c>
      <c r="I35">
        <v>54.432411985770997</v>
      </c>
      <c r="J35">
        <v>890.87947428998302</v>
      </c>
      <c r="K35">
        <v>443.72511767642698</v>
      </c>
      <c r="L35">
        <v>399.08950365173598</v>
      </c>
      <c r="M35">
        <v>1236.5070448763399</v>
      </c>
      <c r="N35">
        <v>607.30835234978099</v>
      </c>
      <c r="O35">
        <v>230.291149836389</v>
      </c>
      <c r="P35">
        <v>117.250554848135</v>
      </c>
      <c r="Q35">
        <v>18.7132699332467</v>
      </c>
      <c r="R35">
        <v>373.27118104344203</v>
      </c>
      <c r="S35">
        <v>208.162561485868</v>
      </c>
      <c r="T35">
        <v>193.07410136335301</v>
      </c>
      <c r="U35">
        <v>125.132112063432</v>
      </c>
      <c r="V35">
        <v>13.324290316547099</v>
      </c>
      <c r="W35">
        <v>850.52805548857805</v>
      </c>
      <c r="X35">
        <v>704.34999306903501</v>
      </c>
      <c r="Y35">
        <v>613.211418074319</v>
      </c>
      <c r="Z35">
        <v>523.08119556263205</v>
      </c>
      <c r="AA35" t="s">
        <v>0</v>
      </c>
      <c r="AB35">
        <f t="shared" si="0"/>
        <v>13.324290316547099</v>
      </c>
      <c r="AC35">
        <f t="shared" si="1"/>
        <v>1364.4399007584</v>
      </c>
      <c r="AD35">
        <f t="shared" si="2"/>
        <v>452.9120888111463</v>
      </c>
      <c r="AE35">
        <f t="shared" si="3"/>
        <v>483.36626067928717</v>
      </c>
    </row>
    <row r="36" spans="1:31" x14ac:dyDescent="0.25">
      <c r="A36" t="s">
        <v>1</v>
      </c>
      <c r="B36">
        <v>1471555817000</v>
      </c>
      <c r="C36">
        <v>1418.8680692922801</v>
      </c>
      <c r="D36">
        <v>336.82766405834298</v>
      </c>
      <c r="E36">
        <v>28.118351155112801</v>
      </c>
      <c r="F36">
        <v>869.99103921605399</v>
      </c>
      <c r="G36">
        <v>325.97765144770699</v>
      </c>
      <c r="H36">
        <v>130.93528055800999</v>
      </c>
      <c r="I36">
        <v>971.58112257251196</v>
      </c>
      <c r="J36">
        <v>529.74720099064405</v>
      </c>
      <c r="K36">
        <v>489.84762631707599</v>
      </c>
      <c r="L36">
        <v>1330.6844053438699</v>
      </c>
      <c r="M36">
        <v>512.12243027931004</v>
      </c>
      <c r="N36">
        <v>337.63482923584399</v>
      </c>
      <c r="O36">
        <v>230.585804104446</v>
      </c>
      <c r="P36">
        <v>144.77110381371199</v>
      </c>
      <c r="Q36">
        <v>492.740045715272</v>
      </c>
      <c r="R36">
        <v>113.059266452418</v>
      </c>
      <c r="S36">
        <v>325.11397931021202</v>
      </c>
      <c r="T36">
        <v>260.792416989797</v>
      </c>
      <c r="U36">
        <v>165.22020758632601</v>
      </c>
      <c r="V36">
        <v>990.96114224866596</v>
      </c>
      <c r="W36">
        <v>849.77992186847803</v>
      </c>
      <c r="X36">
        <v>761.45305334195496</v>
      </c>
      <c r="Y36">
        <v>674.96094169587195</v>
      </c>
      <c r="Z36">
        <v>1070.1671487139399</v>
      </c>
      <c r="AA36" t="s">
        <v>0</v>
      </c>
      <c r="AB36">
        <f t="shared" si="0"/>
        <v>28.118351155112801</v>
      </c>
      <c r="AC36">
        <f t="shared" si="1"/>
        <v>1418.8680692922801</v>
      </c>
      <c r="AD36">
        <f t="shared" si="2"/>
        <v>556.74752926282736</v>
      </c>
      <c r="AE36">
        <f t="shared" si="3"/>
        <v>547.7572186980733</v>
      </c>
    </row>
    <row r="37" spans="1:31" x14ac:dyDescent="0.25">
      <c r="A37" t="s">
        <v>1</v>
      </c>
      <c r="B37">
        <v>1471555822000</v>
      </c>
      <c r="C37">
        <v>462.26173297039003</v>
      </c>
      <c r="D37">
        <v>159.06339882411399</v>
      </c>
      <c r="E37">
        <v>1005.54041936073</v>
      </c>
      <c r="F37">
        <v>467.13756568850999</v>
      </c>
      <c r="G37">
        <v>279.06100148271099</v>
      </c>
      <c r="H37">
        <v>1123.35332487916</v>
      </c>
      <c r="I37">
        <v>687.93041972472395</v>
      </c>
      <c r="J37">
        <v>654.00036496608698</v>
      </c>
      <c r="K37">
        <v>1498.45174991871</v>
      </c>
      <c r="L37">
        <v>353.82162532887202</v>
      </c>
      <c r="M37">
        <v>520.442234056296</v>
      </c>
      <c r="N37">
        <v>420.07632334605699</v>
      </c>
      <c r="O37">
        <v>339.76179723527599</v>
      </c>
      <c r="P37">
        <v>692.06036847832502</v>
      </c>
      <c r="Q37">
        <v>176.478320313403</v>
      </c>
      <c r="R37">
        <v>538.48217017100899</v>
      </c>
      <c r="S37">
        <v>480.70052650748403</v>
      </c>
      <c r="T37">
        <v>391.48714910129098</v>
      </c>
      <c r="U37">
        <v>1215.8825225517601</v>
      </c>
      <c r="V37">
        <v>1081.1915020791801</v>
      </c>
      <c r="W37">
        <v>998.44924268592797</v>
      </c>
      <c r="X37">
        <v>918.14020656941602</v>
      </c>
      <c r="Y37">
        <v>1316.23048411439</v>
      </c>
      <c r="Z37">
        <v>816.04813758955402</v>
      </c>
      <c r="AA37" t="s">
        <v>0</v>
      </c>
      <c r="AB37">
        <f t="shared" ref="AB37:AB68" si="4">MIN(C37:Z37)</f>
        <v>159.06339882411399</v>
      </c>
      <c r="AC37">
        <f t="shared" ref="AC37:AC68" si="5">MAX(C37:Z37)</f>
        <v>1498.45174991871</v>
      </c>
      <c r="AD37">
        <f t="shared" ref="AD37:AD68" si="6">AVERAGE(C37:Z37)</f>
        <v>691.50219116430742</v>
      </c>
      <c r="AE37">
        <f t="shared" ref="AE37:AE68" si="7">($C$4*C37+$D$4*D37+$E$4*E37+$F$4*F37+$G$4*G37+$H$4*H37+$I$4*I37+$J$4*J37+$K$4*K37+$L$4*L37+$M$4*M37+$N$4*N37+$O$4*O37+$P$4*P37+$Q$4*Q37+$R$4*R37+$S$4*S37+$T$4*T37+$U$4*U37+$V$4*V37+$W$4*W37+$X$4*X37+$Y$4*Y37+$Z$4*Z37)/SUM($C$4:$Z$4)</f>
        <v>623.08287547629516</v>
      </c>
    </row>
    <row r="38" spans="1:31" x14ac:dyDescent="0.25">
      <c r="A38" t="s">
        <v>1</v>
      </c>
      <c r="B38">
        <v>1471555827000</v>
      </c>
      <c r="C38">
        <v>390.33144516832698</v>
      </c>
      <c r="D38">
        <v>1240.9676910671999</v>
      </c>
      <c r="E38">
        <v>705.749895619423</v>
      </c>
      <c r="F38">
        <v>518.39343437983302</v>
      </c>
      <c r="G38">
        <v>1368.8215664389299</v>
      </c>
      <c r="H38">
        <v>935.34830011541203</v>
      </c>
      <c r="I38">
        <v>903.89471589462698</v>
      </c>
      <c r="J38">
        <v>1754.02437555757</v>
      </c>
      <c r="K38">
        <v>89.310698595239003</v>
      </c>
      <c r="L38">
        <v>775.23307711987104</v>
      </c>
      <c r="M38">
        <v>675.34631068146098</v>
      </c>
      <c r="N38">
        <v>589.29673420028996</v>
      </c>
      <c r="O38">
        <v>957.53379700838002</v>
      </c>
      <c r="P38">
        <v>391.72089057455202</v>
      </c>
      <c r="Q38">
        <v>804.27197517063996</v>
      </c>
      <c r="R38">
        <v>748.49417354471598</v>
      </c>
      <c r="S38">
        <v>651.28951666549005</v>
      </c>
      <c r="T38">
        <v>1500.42342728573</v>
      </c>
      <c r="U38">
        <v>1367.61466941756</v>
      </c>
      <c r="V38">
        <v>1288.48084755733</v>
      </c>
      <c r="W38">
        <v>1210.6397844999999</v>
      </c>
      <c r="X38">
        <v>1615.02209125746</v>
      </c>
      <c r="Y38">
        <v>1112.42718567769</v>
      </c>
      <c r="Z38">
        <v>1471.52689565326</v>
      </c>
      <c r="AA38" t="s">
        <v>0</v>
      </c>
      <c r="AB38">
        <f t="shared" si="4"/>
        <v>89.310698595239003</v>
      </c>
      <c r="AC38">
        <f t="shared" si="5"/>
        <v>1754.02437555757</v>
      </c>
      <c r="AD38">
        <f t="shared" si="6"/>
        <v>961.09014579795792</v>
      </c>
      <c r="AE38">
        <f t="shared" si="7"/>
        <v>866.85531555211764</v>
      </c>
    </row>
    <row r="39" spans="1:31" x14ac:dyDescent="0.25">
      <c r="A39" t="s">
        <v>1</v>
      </c>
      <c r="B39">
        <v>1471555832000</v>
      </c>
      <c r="C39">
        <v>1266.8345065305</v>
      </c>
      <c r="D39">
        <v>732.28384335979297</v>
      </c>
      <c r="E39">
        <v>545.34980076772604</v>
      </c>
      <c r="F39">
        <v>1396.5389894836601</v>
      </c>
      <c r="G39">
        <v>963.56577868005797</v>
      </c>
      <c r="H39">
        <v>932.28061899540796</v>
      </c>
      <c r="I39">
        <v>1783.68197648675</v>
      </c>
      <c r="J39">
        <v>46.834063720667402</v>
      </c>
      <c r="K39">
        <v>804.85444796362003</v>
      </c>
      <c r="L39">
        <v>705.63008647664401</v>
      </c>
      <c r="M39">
        <v>619.21784357977003</v>
      </c>
      <c r="N39">
        <v>989.40741956651198</v>
      </c>
      <c r="O39">
        <v>421.78288583403099</v>
      </c>
      <c r="P39">
        <v>837.10316443053603</v>
      </c>
      <c r="Q39">
        <v>782.53977679807997</v>
      </c>
      <c r="R39">
        <v>684.79797337853597</v>
      </c>
      <c r="S39">
        <v>1535.8184244218301</v>
      </c>
      <c r="T39">
        <v>1403.4929686805999</v>
      </c>
      <c r="U39">
        <v>1326.2898820891701</v>
      </c>
      <c r="V39">
        <v>1249.9834733456701</v>
      </c>
      <c r="W39">
        <v>1654.15506818677</v>
      </c>
      <c r="X39">
        <v>1153.59438244577</v>
      </c>
      <c r="Y39">
        <v>1512.89830522851</v>
      </c>
      <c r="Z39">
        <v>1972.1146967401</v>
      </c>
      <c r="AA39" t="s">
        <v>0</v>
      </c>
      <c r="AB39">
        <f t="shared" si="4"/>
        <v>46.834063720667402</v>
      </c>
      <c r="AC39">
        <f t="shared" si="5"/>
        <v>1972.1146967401</v>
      </c>
      <c r="AD39">
        <f t="shared" si="6"/>
        <v>1055.0437657162799</v>
      </c>
      <c r="AE39">
        <f t="shared" si="7"/>
        <v>943.68073401148513</v>
      </c>
    </row>
    <row r="40" spans="1:31" x14ac:dyDescent="0.25">
      <c r="A40" t="s">
        <v>1</v>
      </c>
      <c r="B40">
        <v>1471555837000</v>
      </c>
      <c r="C40">
        <v>574.481336025818</v>
      </c>
      <c r="D40">
        <v>388.00127776008702</v>
      </c>
      <c r="E40">
        <v>1239.4724851795099</v>
      </c>
      <c r="F40">
        <v>806.59293501232503</v>
      </c>
      <c r="G40">
        <v>775.85504196700003</v>
      </c>
      <c r="H40">
        <v>1627.3121672238501</v>
      </c>
      <c r="I40">
        <v>203.33030891327201</v>
      </c>
      <c r="J40">
        <v>649.63293694990796</v>
      </c>
      <c r="K40">
        <v>550.76174891605694</v>
      </c>
      <c r="L40">
        <v>464.86272046069303</v>
      </c>
      <c r="M40">
        <v>835.104018113449</v>
      </c>
      <c r="N40">
        <v>268.08437422224301</v>
      </c>
      <c r="O40">
        <v>683.19562984229196</v>
      </c>
      <c r="P40">
        <v>628.77925968222496</v>
      </c>
      <c r="Q40">
        <v>531.59731742032295</v>
      </c>
      <c r="R40">
        <v>1383.11380259713</v>
      </c>
      <c r="S40">
        <v>1250.9888059914699</v>
      </c>
      <c r="T40">
        <v>1173.4144675888699</v>
      </c>
      <c r="U40">
        <v>1097.0046750382701</v>
      </c>
      <c r="V40">
        <v>1502.08190867552</v>
      </c>
      <c r="W40">
        <v>1000.80751544879</v>
      </c>
      <c r="X40">
        <v>1361.01029866162</v>
      </c>
      <c r="Y40">
        <v>1820.6699679165099</v>
      </c>
      <c r="Z40">
        <v>2672.1163925502201</v>
      </c>
      <c r="AA40" t="s">
        <v>0</v>
      </c>
      <c r="AB40">
        <f t="shared" si="4"/>
        <v>203.33030891327201</v>
      </c>
      <c r="AC40">
        <f t="shared" si="5"/>
        <v>2672.1163925502201</v>
      </c>
      <c r="AD40">
        <f t="shared" si="6"/>
        <v>978.67797467322691</v>
      </c>
      <c r="AE40">
        <f t="shared" si="7"/>
        <v>795.37576862849528</v>
      </c>
    </row>
    <row r="41" spans="1:31" x14ac:dyDescent="0.25">
      <c r="A41" t="s">
        <v>1</v>
      </c>
      <c r="B41">
        <v>1471555842000</v>
      </c>
      <c r="C41">
        <v>429.223654995885</v>
      </c>
      <c r="D41">
        <v>1273.6955627605801</v>
      </c>
      <c r="E41">
        <v>833.70860836467102</v>
      </c>
      <c r="F41">
        <v>795.88441737354901</v>
      </c>
      <c r="G41">
        <v>1640.3693655837401</v>
      </c>
      <c r="H41">
        <v>196.334000271723</v>
      </c>
      <c r="I41">
        <v>648.23254809213699</v>
      </c>
      <c r="J41">
        <v>542.53633596019597</v>
      </c>
      <c r="K41">
        <v>449.08667922915902</v>
      </c>
      <c r="L41">
        <v>812.61461834596003</v>
      </c>
      <c r="M41">
        <v>239.345438999208</v>
      </c>
      <c r="N41">
        <v>647.17697531781903</v>
      </c>
      <c r="O41">
        <v>586.75239079191999</v>
      </c>
      <c r="P41">
        <v>482.25755024395198</v>
      </c>
      <c r="Q41">
        <v>1325.61954636776</v>
      </c>
      <c r="R41">
        <v>1186.7856549708399</v>
      </c>
      <c r="S41">
        <v>1103.43759944677</v>
      </c>
      <c r="T41">
        <v>1021.12232099024</v>
      </c>
      <c r="U41">
        <v>1418.0864091682099</v>
      </c>
      <c r="V41">
        <v>912.62566777303095</v>
      </c>
      <c r="W41">
        <v>1264.1412631513999</v>
      </c>
      <c r="X41">
        <v>1716.2942215773701</v>
      </c>
      <c r="Y41">
        <v>2559.62121111433</v>
      </c>
      <c r="Z41">
        <v>1473.2471745318301</v>
      </c>
      <c r="AA41" t="s">
        <v>0</v>
      </c>
      <c r="AB41">
        <f t="shared" si="4"/>
        <v>196.334000271723</v>
      </c>
      <c r="AC41">
        <f t="shared" si="5"/>
        <v>2559.62121111433</v>
      </c>
      <c r="AD41">
        <f t="shared" si="6"/>
        <v>981.59163397592829</v>
      </c>
      <c r="AE41">
        <f t="shared" si="7"/>
        <v>817.82458975045927</v>
      </c>
    </row>
    <row r="42" spans="1:31" x14ac:dyDescent="0.25">
      <c r="A42" t="s">
        <v>1</v>
      </c>
      <c r="B42">
        <v>1471555847000</v>
      </c>
      <c r="C42">
        <v>1222.20772265556</v>
      </c>
      <c r="D42">
        <v>774.84308119192895</v>
      </c>
      <c r="E42">
        <v>729.58597535488104</v>
      </c>
      <c r="F42">
        <v>1566.5391054122599</v>
      </c>
      <c r="G42">
        <v>278.130218727189</v>
      </c>
      <c r="H42">
        <v>559.81912387721798</v>
      </c>
      <c r="I42">
        <v>447.39243876843</v>
      </c>
      <c r="J42">
        <v>346.94472255901201</v>
      </c>
      <c r="K42">
        <v>702.77290999031402</v>
      </c>
      <c r="L42">
        <v>130.08914936176899</v>
      </c>
      <c r="M42">
        <v>523.71890831524604</v>
      </c>
      <c r="N42">
        <v>458.00345726384398</v>
      </c>
      <c r="O42">
        <v>347.52519787233899</v>
      </c>
      <c r="P42">
        <v>1179.11764518735</v>
      </c>
      <c r="Q42">
        <v>1033.67976538269</v>
      </c>
      <c r="R42">
        <v>944.622153282054</v>
      </c>
      <c r="S42">
        <v>856.42149051523995</v>
      </c>
      <c r="T42">
        <v>1243.8513401346599</v>
      </c>
      <c r="U42">
        <v>736.38009146318495</v>
      </c>
      <c r="V42">
        <v>1077.53782603784</v>
      </c>
      <c r="W42">
        <v>1520.8284092225299</v>
      </c>
      <c r="X42">
        <v>2355.04301815179</v>
      </c>
      <c r="Y42">
        <v>1266.0196394366401</v>
      </c>
      <c r="Z42">
        <v>1675.43253716923</v>
      </c>
      <c r="AA42" t="s">
        <v>0</v>
      </c>
      <c r="AB42">
        <f t="shared" si="4"/>
        <v>130.08914936176899</v>
      </c>
      <c r="AC42">
        <f t="shared" si="5"/>
        <v>2355.04301815179</v>
      </c>
      <c r="AD42">
        <f t="shared" si="6"/>
        <v>915.6877469722167</v>
      </c>
      <c r="AE42">
        <f t="shared" si="7"/>
        <v>771.4463441652955</v>
      </c>
    </row>
    <row r="43" spans="1:31" x14ac:dyDescent="0.25">
      <c r="A43" t="s">
        <v>1</v>
      </c>
      <c r="B43">
        <v>1471555852000</v>
      </c>
      <c r="C43">
        <v>571.71905422447901</v>
      </c>
      <c r="D43">
        <v>518.05656845485305</v>
      </c>
      <c r="E43">
        <v>1346.6126767397</v>
      </c>
      <c r="F43">
        <v>505.93989840795899</v>
      </c>
      <c r="G43">
        <v>323.31543735276301</v>
      </c>
      <c r="H43">
        <v>203.558916200639</v>
      </c>
      <c r="I43">
        <v>96.325220530820403</v>
      </c>
      <c r="J43">
        <v>441.45153791987502</v>
      </c>
      <c r="K43">
        <v>158.02589921648399</v>
      </c>
      <c r="L43">
        <v>248.04212165329599</v>
      </c>
      <c r="M43">
        <v>179.66381168559701</v>
      </c>
      <c r="N43">
        <v>81.647593329638994</v>
      </c>
      <c r="O43">
        <v>875.59666579336294</v>
      </c>
      <c r="P43">
        <v>722.42392450646798</v>
      </c>
      <c r="Q43">
        <v>626.51983286111101</v>
      </c>
      <c r="R43">
        <v>532.07541320370694</v>
      </c>
      <c r="S43">
        <v>907.96091976367495</v>
      </c>
      <c r="T43">
        <v>401.19099365630302</v>
      </c>
      <c r="U43">
        <v>727.21327195298602</v>
      </c>
      <c r="V43">
        <v>1160.06948126515</v>
      </c>
      <c r="W43">
        <v>1984.5280729670601</v>
      </c>
      <c r="X43">
        <v>890.761789464348</v>
      </c>
      <c r="Y43">
        <v>1289.53729994472</v>
      </c>
      <c r="Z43">
        <v>2113.51224672338</v>
      </c>
      <c r="AA43" t="s">
        <v>0</v>
      </c>
      <c r="AB43">
        <f t="shared" si="4"/>
        <v>81.647593329638994</v>
      </c>
      <c r="AC43">
        <f t="shared" si="5"/>
        <v>2113.51224672338</v>
      </c>
      <c r="AD43">
        <f t="shared" si="6"/>
        <v>704.40619365909913</v>
      </c>
      <c r="AE43">
        <f t="shared" si="7"/>
        <v>534.43775918017934</v>
      </c>
    </row>
    <row r="44" spans="1:31" x14ac:dyDescent="0.25">
      <c r="A44" t="s">
        <v>1</v>
      </c>
      <c r="B44">
        <v>1471555857000</v>
      </c>
      <c r="C44">
        <v>467.77138411871499</v>
      </c>
      <c r="D44">
        <v>1288.4418247767901</v>
      </c>
      <c r="E44">
        <v>572.05227921605297</v>
      </c>
      <c r="F44">
        <v>248.888571899244</v>
      </c>
      <c r="G44">
        <v>121.24061935601701</v>
      </c>
      <c r="H44">
        <v>20.508421091832801</v>
      </c>
      <c r="I44">
        <v>343.06460430159302</v>
      </c>
      <c r="J44">
        <v>259.42380311333602</v>
      </c>
      <c r="K44">
        <v>134.96870407580801</v>
      </c>
      <c r="L44">
        <v>73.700563048408796</v>
      </c>
      <c r="M44">
        <v>101.797270356689</v>
      </c>
      <c r="N44">
        <v>737.36624384283596</v>
      </c>
      <c r="O44">
        <v>575.882225611688</v>
      </c>
      <c r="P44">
        <v>472.57426688252099</v>
      </c>
      <c r="Q44">
        <v>371.34471734333601</v>
      </c>
      <c r="R44">
        <v>737.58223983297501</v>
      </c>
      <c r="S44">
        <v>232.57268135880901</v>
      </c>
      <c r="T44">
        <v>541.66145816887797</v>
      </c>
      <c r="U44">
        <v>965.57682884535996</v>
      </c>
      <c r="V44">
        <v>1782.1514709277101</v>
      </c>
      <c r="W44">
        <v>681.44328197206596</v>
      </c>
      <c r="X44">
        <v>1071.37434843919</v>
      </c>
      <c r="Y44">
        <v>1887.22391787225</v>
      </c>
      <c r="Z44">
        <v>884.85644752933399</v>
      </c>
      <c r="AA44" t="s">
        <v>0</v>
      </c>
      <c r="AB44">
        <f t="shared" si="4"/>
        <v>20.508421091832801</v>
      </c>
      <c r="AC44">
        <f t="shared" si="5"/>
        <v>1887.22391787225</v>
      </c>
      <c r="AD44">
        <f t="shared" si="6"/>
        <v>607.22784058256002</v>
      </c>
      <c r="AE44">
        <f t="shared" si="7"/>
        <v>465.8815911422796</v>
      </c>
    </row>
    <row r="45" spans="1:31" x14ac:dyDescent="0.25">
      <c r="A45" t="s">
        <v>1</v>
      </c>
      <c r="B45">
        <v>1471555862000</v>
      </c>
      <c r="C45">
        <v>1400.39953220444</v>
      </c>
      <c r="D45">
        <v>468.45470150431697</v>
      </c>
      <c r="E45">
        <v>344.04399528678698</v>
      </c>
      <c r="F45">
        <v>206.342157504727</v>
      </c>
      <c r="G45">
        <v>80.646008566086294</v>
      </c>
      <c r="H45">
        <v>412.18163369982801</v>
      </c>
      <c r="I45">
        <v>195.30649490921101</v>
      </c>
      <c r="J45">
        <v>182.84389399864</v>
      </c>
      <c r="K45">
        <v>94.710734191499597</v>
      </c>
      <c r="L45">
        <v>55.968139570647502</v>
      </c>
      <c r="M45">
        <v>764.33787237208196</v>
      </c>
      <c r="N45">
        <v>593.59441935982295</v>
      </c>
      <c r="O45">
        <v>479.00363467860802</v>
      </c>
      <c r="P45">
        <v>366.29529595745498</v>
      </c>
      <c r="Q45">
        <v>728.63743047260505</v>
      </c>
      <c r="R45">
        <v>201.730989651589</v>
      </c>
      <c r="S45">
        <v>512.48410522198799</v>
      </c>
      <c r="T45">
        <v>930.84207749405698</v>
      </c>
      <c r="U45">
        <v>1741.24029140282</v>
      </c>
      <c r="V45">
        <v>626.24891893230597</v>
      </c>
      <c r="W45">
        <v>1010.58918573246</v>
      </c>
      <c r="X45">
        <v>1820.6928422973999</v>
      </c>
      <c r="Y45">
        <v>805.08549369301602</v>
      </c>
      <c r="Z45">
        <v>1613.8274488726099</v>
      </c>
      <c r="AA45" t="s">
        <v>0</v>
      </c>
      <c r="AB45">
        <f t="shared" si="4"/>
        <v>55.968139570647502</v>
      </c>
      <c r="AC45">
        <f t="shared" si="5"/>
        <v>1820.6928422973999</v>
      </c>
      <c r="AD45">
        <f t="shared" si="6"/>
        <v>651.4794707322917</v>
      </c>
      <c r="AE45">
        <f t="shared" si="7"/>
        <v>496.42972817181737</v>
      </c>
    </row>
    <row r="46" spans="1:31" x14ac:dyDescent="0.25">
      <c r="A46" t="s">
        <v>1</v>
      </c>
      <c r="B46">
        <v>1471555867000</v>
      </c>
      <c r="C46">
        <v>311.088118877277</v>
      </c>
      <c r="D46">
        <v>490.610399977469</v>
      </c>
      <c r="E46">
        <v>341.911989935713</v>
      </c>
      <c r="F46">
        <v>205.90534891861199</v>
      </c>
      <c r="G46">
        <v>526.526343535813</v>
      </c>
      <c r="H46">
        <v>90.988408964875006</v>
      </c>
      <c r="I46">
        <v>275.01106466432202</v>
      </c>
      <c r="J46">
        <v>171.94873867444801</v>
      </c>
      <c r="K46">
        <v>27.5071963040489</v>
      </c>
      <c r="L46">
        <v>825.215637762916</v>
      </c>
      <c r="M46">
        <v>643.365227011505</v>
      </c>
      <c r="N46">
        <v>517.08564246147603</v>
      </c>
      <c r="O46">
        <v>392.37770866148003</v>
      </c>
      <c r="P46">
        <v>745.71679654917102</v>
      </c>
      <c r="Q46">
        <v>202.079045523373</v>
      </c>
      <c r="R46">
        <v>506.64308039253302</v>
      </c>
      <c r="S46">
        <v>915.52072561651096</v>
      </c>
      <c r="T46">
        <v>1716.0848960424501</v>
      </c>
      <c r="U46">
        <v>587.77804585043805</v>
      </c>
      <c r="V46">
        <v>962.90202388748298</v>
      </c>
      <c r="W46">
        <v>1763.15921423387</v>
      </c>
      <c r="X46">
        <v>735.26609410155095</v>
      </c>
      <c r="Y46">
        <v>1534.5038850808</v>
      </c>
      <c r="Z46">
        <v>974.44667440501996</v>
      </c>
      <c r="AA46" t="s">
        <v>0</v>
      </c>
      <c r="AB46">
        <f t="shared" si="4"/>
        <v>27.5071963040489</v>
      </c>
      <c r="AC46">
        <f t="shared" si="5"/>
        <v>1763.15921423387</v>
      </c>
      <c r="AD46">
        <f t="shared" si="6"/>
        <v>644.31842947638154</v>
      </c>
      <c r="AE46">
        <f t="shared" si="7"/>
        <v>465.82754752891748</v>
      </c>
    </row>
    <row r="47" spans="1:31" x14ac:dyDescent="0.25">
      <c r="A47" t="s">
        <v>1</v>
      </c>
      <c r="B47">
        <v>1471555872000</v>
      </c>
      <c r="C47">
        <v>792.81809075641502</v>
      </c>
      <c r="D47">
        <v>635.55599987151095</v>
      </c>
      <c r="E47">
        <v>490.68650199363998</v>
      </c>
      <c r="F47">
        <v>802.67081311961897</v>
      </c>
      <c r="G47">
        <v>180.555892214203</v>
      </c>
      <c r="H47">
        <v>534.92592572504998</v>
      </c>
      <c r="I47">
        <v>425.08106414361401</v>
      </c>
      <c r="J47">
        <v>271.88542450083401</v>
      </c>
      <c r="K47">
        <v>1058.82491248621</v>
      </c>
      <c r="L47">
        <v>869.33023266976898</v>
      </c>
      <c r="M47">
        <v>737.38242442838998</v>
      </c>
      <c r="N47">
        <v>607.25454090948097</v>
      </c>
      <c r="O47">
        <v>948.71852995689801</v>
      </c>
      <c r="P47">
        <v>408.177453383412</v>
      </c>
      <c r="Q47">
        <v>698.36811112878297</v>
      </c>
      <c r="R47">
        <v>1095.1889347223</v>
      </c>
      <c r="S47">
        <v>1883.0984537587899</v>
      </c>
      <c r="T47">
        <v>758.85779783309295</v>
      </c>
      <c r="U47">
        <v>1119.6550677780499</v>
      </c>
      <c r="V47">
        <v>1905.93187886841</v>
      </c>
      <c r="W47">
        <v>881.75708269249401</v>
      </c>
      <c r="X47">
        <v>1662.9476376089999</v>
      </c>
      <c r="Y47">
        <v>1102.0150278097601</v>
      </c>
      <c r="Z47">
        <v>1387.9685483451401</v>
      </c>
      <c r="AA47" t="s">
        <v>0</v>
      </c>
      <c r="AB47">
        <f t="shared" si="4"/>
        <v>180.555892214203</v>
      </c>
      <c r="AC47">
        <f t="shared" si="5"/>
        <v>1905.93187886841</v>
      </c>
      <c r="AD47">
        <f t="shared" si="6"/>
        <v>885.81901444603602</v>
      </c>
      <c r="AE47">
        <f t="shared" si="7"/>
        <v>723.30285632113146</v>
      </c>
    </row>
    <row r="48" spans="1:31" x14ac:dyDescent="0.25">
      <c r="A48" t="s">
        <v>1</v>
      </c>
      <c r="B48">
        <v>1471555877000</v>
      </c>
      <c r="C48">
        <v>628.42920034887595</v>
      </c>
      <c r="D48">
        <v>477.98693085799499</v>
      </c>
      <c r="E48">
        <v>783.70737724414698</v>
      </c>
      <c r="F48">
        <v>152.588229709405</v>
      </c>
      <c r="G48">
        <v>502.832400341773</v>
      </c>
      <c r="H48">
        <v>383.69800600216797</v>
      </c>
      <c r="I48">
        <v>222.751373306185</v>
      </c>
      <c r="J48">
        <v>1009.02218571213</v>
      </c>
      <c r="K48">
        <v>812.41134190745095</v>
      </c>
      <c r="L48">
        <v>669.78435764460301</v>
      </c>
      <c r="M48">
        <v>528.74156174931602</v>
      </c>
      <c r="N48">
        <v>869.44780702820401</v>
      </c>
      <c r="O48">
        <v>303.23704477104502</v>
      </c>
      <c r="P48">
        <v>598.88225343686895</v>
      </c>
      <c r="Q48">
        <v>993.77528707020701</v>
      </c>
      <c r="R48">
        <v>1780.67519490372</v>
      </c>
      <c r="S48">
        <v>633.59596235314598</v>
      </c>
      <c r="T48">
        <v>996.58079119288698</v>
      </c>
      <c r="U48">
        <v>1783.6782351193499</v>
      </c>
      <c r="V48">
        <v>738.13496735508602</v>
      </c>
      <c r="W48">
        <v>1524.9781845553</v>
      </c>
      <c r="X48">
        <v>948.46582328870102</v>
      </c>
      <c r="Y48">
        <v>1233.22831174935</v>
      </c>
      <c r="Z48">
        <v>1127.03833047781</v>
      </c>
      <c r="AA48" t="s">
        <v>0</v>
      </c>
      <c r="AB48">
        <f t="shared" si="4"/>
        <v>152.588229709405</v>
      </c>
      <c r="AC48">
        <f t="shared" si="5"/>
        <v>1783.6782351193499</v>
      </c>
      <c r="AD48">
        <f t="shared" si="6"/>
        <v>820.98629825523858</v>
      </c>
      <c r="AE48">
        <f t="shared" si="7"/>
        <v>673.16346375513172</v>
      </c>
    </row>
    <row r="49" spans="1:31" x14ac:dyDescent="0.25">
      <c r="A49" t="s">
        <v>1</v>
      </c>
      <c r="B49">
        <v>1471555882000</v>
      </c>
      <c r="C49">
        <v>467.10285265418202</v>
      </c>
      <c r="D49">
        <v>765.67539407438903</v>
      </c>
      <c r="E49">
        <v>126.81541879737</v>
      </c>
      <c r="F49">
        <v>470.200326722385</v>
      </c>
      <c r="G49">
        <v>344.65303640329699</v>
      </c>
      <c r="H49">
        <v>175.53488195672301</v>
      </c>
      <c r="I49">
        <v>954.16212003304997</v>
      </c>
      <c r="J49">
        <v>750.63208745320503</v>
      </c>
      <c r="K49">
        <v>602.54768200147703</v>
      </c>
      <c r="L49">
        <v>456.223262030434</v>
      </c>
      <c r="M49">
        <v>787.18305449849504</v>
      </c>
      <c r="N49">
        <v>224.12148305904901</v>
      </c>
      <c r="O49">
        <v>505.21719343364202</v>
      </c>
      <c r="P49">
        <v>891.48059562083097</v>
      </c>
      <c r="Q49">
        <v>1669.48319207686</v>
      </c>
      <c r="R49">
        <v>522.04234600776897</v>
      </c>
      <c r="S49">
        <v>873.71487217656204</v>
      </c>
      <c r="T49">
        <v>1650.98738660957</v>
      </c>
      <c r="U49">
        <v>604.07500255383604</v>
      </c>
      <c r="V49">
        <v>1378.64544265424</v>
      </c>
      <c r="W49">
        <v>798.58696496899995</v>
      </c>
      <c r="X49">
        <v>1073.5582047394601</v>
      </c>
      <c r="Y49">
        <v>960.23217214606302</v>
      </c>
      <c r="Z49">
        <v>835.87045460343495</v>
      </c>
      <c r="AA49" t="s">
        <v>0</v>
      </c>
      <c r="AB49">
        <f t="shared" si="4"/>
        <v>126.81541879737</v>
      </c>
      <c r="AC49">
        <f t="shared" si="5"/>
        <v>1669.48319207686</v>
      </c>
      <c r="AD49">
        <f t="shared" si="6"/>
        <v>745.36439280313846</v>
      </c>
      <c r="AE49">
        <f t="shared" si="7"/>
        <v>625.21686904342766</v>
      </c>
    </row>
    <row r="50" spans="1:31" x14ac:dyDescent="0.25">
      <c r="A50" t="s">
        <v>1</v>
      </c>
      <c r="B50">
        <v>1471555887000</v>
      </c>
      <c r="C50">
        <v>655.57560097431997</v>
      </c>
      <c r="D50">
        <v>21.9267027675191</v>
      </c>
      <c r="E50">
        <v>353.396870208086</v>
      </c>
      <c r="F50">
        <v>223.58788555762399</v>
      </c>
      <c r="G50">
        <v>63.995750880740502</v>
      </c>
      <c r="H50">
        <v>826.93357987659101</v>
      </c>
      <c r="I50">
        <v>620.07432505342899</v>
      </c>
      <c r="J50">
        <v>466.75925852535698</v>
      </c>
      <c r="K50">
        <v>315.61887483146802</v>
      </c>
      <c r="L50">
        <v>644.63124973173399</v>
      </c>
      <c r="M50">
        <v>85.825045253182296</v>
      </c>
      <c r="N50">
        <v>355.69908799210202</v>
      </c>
      <c r="O50">
        <v>736.558662367387</v>
      </c>
      <c r="P50">
        <v>1511.2339491334899</v>
      </c>
      <c r="Q50">
        <v>359.16147670988801</v>
      </c>
      <c r="R50">
        <v>708.56286811717996</v>
      </c>
      <c r="S50">
        <v>1482.0437799761801</v>
      </c>
      <c r="T50">
        <v>434.85835166077499</v>
      </c>
      <c r="U50">
        <v>1203.4434381118199</v>
      </c>
      <c r="V50">
        <v>622.207902834896</v>
      </c>
      <c r="W50">
        <v>893.79526860028795</v>
      </c>
      <c r="X50">
        <v>780.32052922025002</v>
      </c>
      <c r="Y50">
        <v>658.16215329678005</v>
      </c>
      <c r="Z50">
        <v>488.18411384069799</v>
      </c>
      <c r="AA50" t="s">
        <v>0</v>
      </c>
      <c r="AB50">
        <f t="shared" si="4"/>
        <v>21.9267027675191</v>
      </c>
      <c r="AC50">
        <f t="shared" si="5"/>
        <v>1511.2339491334899</v>
      </c>
      <c r="AD50">
        <f t="shared" si="6"/>
        <v>604.6898635634077</v>
      </c>
      <c r="AE50">
        <f t="shared" si="7"/>
        <v>512.41593675338595</v>
      </c>
    </row>
    <row r="51" spans="1:31" x14ac:dyDescent="0.25">
      <c r="A51" t="s">
        <v>1</v>
      </c>
      <c r="B51">
        <v>1471555892000</v>
      </c>
      <c r="C51">
        <v>15.5504045656717</v>
      </c>
      <c r="D51">
        <v>325.37985242111603</v>
      </c>
      <c r="E51">
        <v>194.295352162607</v>
      </c>
      <c r="F51">
        <v>30.725082276997401</v>
      </c>
      <c r="G51">
        <v>795.62593644859896</v>
      </c>
      <c r="H51">
        <v>587.16820636916395</v>
      </c>
      <c r="I51">
        <v>432.576649021859</v>
      </c>
      <c r="J51">
        <v>279.44098841654801</v>
      </c>
      <c r="K51">
        <v>608.20104686791694</v>
      </c>
      <c r="L51">
        <v>38.2467404563249</v>
      </c>
      <c r="M51">
        <v>314.44864673576899</v>
      </c>
      <c r="N51">
        <v>696.49524672223095</v>
      </c>
      <c r="O51">
        <v>1471.09189047832</v>
      </c>
      <c r="P51">
        <v>313.205881547133</v>
      </c>
      <c r="Q51">
        <v>663.78888989314305</v>
      </c>
      <c r="R51">
        <v>1437.83585597152</v>
      </c>
      <c r="S51">
        <v>383.65080496854699</v>
      </c>
      <c r="T51">
        <v>1155.98800872068</v>
      </c>
      <c r="U51">
        <v>569.61957252319098</v>
      </c>
      <c r="V51">
        <v>841.58609184522902</v>
      </c>
      <c r="W51">
        <v>725.07879305336996</v>
      </c>
      <c r="X51">
        <v>598.78850578370896</v>
      </c>
      <c r="Y51">
        <v>419.312887992904</v>
      </c>
      <c r="Z51">
        <v>353.66693410845102</v>
      </c>
      <c r="AA51" t="s">
        <v>0</v>
      </c>
      <c r="AB51">
        <f t="shared" si="4"/>
        <v>15.5504045656717</v>
      </c>
      <c r="AC51">
        <f t="shared" si="5"/>
        <v>1471.09189047832</v>
      </c>
      <c r="AD51">
        <f t="shared" si="6"/>
        <v>552.15701122295843</v>
      </c>
      <c r="AE51">
        <f t="shared" si="7"/>
        <v>471.65473941596321</v>
      </c>
    </row>
    <row r="52" spans="1:31" x14ac:dyDescent="0.25">
      <c r="A52" t="s">
        <v>1</v>
      </c>
      <c r="B52">
        <v>1471555897000</v>
      </c>
      <c r="C52">
        <v>335.14167904532701</v>
      </c>
      <c r="D52">
        <v>201.22789410895101</v>
      </c>
      <c r="E52">
        <v>25.2279266197067</v>
      </c>
      <c r="F52">
        <v>794.13967377557299</v>
      </c>
      <c r="G52">
        <v>581.885032907295</v>
      </c>
      <c r="H52">
        <v>425.43359657255098</v>
      </c>
      <c r="I52">
        <v>271.49106263605199</v>
      </c>
      <c r="J52">
        <v>593.50916463472095</v>
      </c>
      <c r="K52">
        <v>61.917710656840597</v>
      </c>
      <c r="L52">
        <v>295.90314955625098</v>
      </c>
      <c r="M52">
        <v>672.65089975752198</v>
      </c>
      <c r="N52">
        <v>1442.04248047959</v>
      </c>
      <c r="O52">
        <v>290.20023187067699</v>
      </c>
      <c r="P52">
        <v>629.81039157515397</v>
      </c>
      <c r="Q52">
        <v>1398.1314010819599</v>
      </c>
      <c r="R52">
        <v>346.13257336921401</v>
      </c>
      <c r="S52">
        <v>1109.22433423652</v>
      </c>
      <c r="T52">
        <v>522.35398123933396</v>
      </c>
      <c r="U52">
        <v>787.88222848154601</v>
      </c>
      <c r="V52">
        <v>666.29063840483195</v>
      </c>
      <c r="W52">
        <v>534.10252637293797</v>
      </c>
      <c r="X52">
        <v>334.08894439965502</v>
      </c>
      <c r="Y52">
        <v>212.32432214269801</v>
      </c>
      <c r="Z52">
        <v>983.50433195136804</v>
      </c>
      <c r="AA52" t="s">
        <v>0</v>
      </c>
      <c r="AB52">
        <f t="shared" si="4"/>
        <v>25.2279266197067</v>
      </c>
      <c r="AC52">
        <f t="shared" si="5"/>
        <v>1442.04248047959</v>
      </c>
      <c r="AD52">
        <f t="shared" si="6"/>
        <v>563.10900732817834</v>
      </c>
      <c r="AE52">
        <f t="shared" si="7"/>
        <v>502.78864017932267</v>
      </c>
    </row>
    <row r="53" spans="1:31" x14ac:dyDescent="0.25">
      <c r="A53" t="s">
        <v>1</v>
      </c>
      <c r="B53">
        <v>1471555902000</v>
      </c>
      <c r="C53">
        <v>164.135560586823</v>
      </c>
      <c r="D53">
        <v>23.060365180358399</v>
      </c>
      <c r="E53">
        <v>752.12037420929403</v>
      </c>
      <c r="F53">
        <v>536.94920009586804</v>
      </c>
      <c r="G53">
        <v>375.75256082390399</v>
      </c>
      <c r="H53">
        <v>215.93931278488799</v>
      </c>
      <c r="I53">
        <v>538.09420747689501</v>
      </c>
      <c r="J53">
        <v>51.136755711163701</v>
      </c>
      <c r="K53">
        <v>231.02965573992799</v>
      </c>
      <c r="L53">
        <v>606.36025347853604</v>
      </c>
      <c r="M53">
        <v>1374.3527667927499</v>
      </c>
      <c r="N53">
        <v>210.54604331064701</v>
      </c>
      <c r="O53">
        <v>554.06489508295795</v>
      </c>
      <c r="P53">
        <v>1321.42384660621</v>
      </c>
      <c r="Q53">
        <v>261.77798057292102</v>
      </c>
      <c r="R53">
        <v>1026.34854852636</v>
      </c>
      <c r="S53">
        <v>434.04073253854898</v>
      </c>
      <c r="T53">
        <v>698.86592908176397</v>
      </c>
      <c r="U53">
        <v>576.33324828249897</v>
      </c>
      <c r="V53">
        <v>444.815703868333</v>
      </c>
      <c r="W53">
        <v>269.66173063979301</v>
      </c>
      <c r="X53">
        <v>238.172229198553</v>
      </c>
      <c r="Y53">
        <v>907.71146288069599</v>
      </c>
      <c r="Z53">
        <v>454.18521841487802</v>
      </c>
      <c r="AA53" t="s">
        <v>0</v>
      </c>
      <c r="AB53">
        <f t="shared" si="4"/>
        <v>23.060365180358399</v>
      </c>
      <c r="AC53">
        <f t="shared" si="5"/>
        <v>1374.3527667927499</v>
      </c>
      <c r="AD53">
        <f t="shared" si="6"/>
        <v>511.1199409118571</v>
      </c>
      <c r="AE53">
        <f t="shared" si="7"/>
        <v>467.94550848149032</v>
      </c>
    </row>
    <row r="54" spans="1:31" x14ac:dyDescent="0.25">
      <c r="A54" t="s">
        <v>1</v>
      </c>
      <c r="B54">
        <v>1471555907000</v>
      </c>
      <c r="C54">
        <v>27.986124180818699</v>
      </c>
      <c r="D54">
        <v>742.71474848452306</v>
      </c>
      <c r="E54">
        <v>525.80272931786999</v>
      </c>
      <c r="F54">
        <v>363.15047569892999</v>
      </c>
      <c r="G54">
        <v>201.65853499236999</v>
      </c>
      <c r="H54">
        <v>522.12619370205596</v>
      </c>
      <c r="I54">
        <v>65.430635983146004</v>
      </c>
      <c r="J54">
        <v>211.43537178697599</v>
      </c>
      <c r="K54">
        <v>585.74652317939797</v>
      </c>
      <c r="L54">
        <v>1352.3138943183601</v>
      </c>
      <c r="M54">
        <v>185.36509376186001</v>
      </c>
      <c r="N54">
        <v>528.01747847032902</v>
      </c>
      <c r="O54">
        <v>1294.21883578955</v>
      </c>
      <c r="P54">
        <v>230.726972499396</v>
      </c>
      <c r="Q54">
        <v>995.46253868380302</v>
      </c>
      <c r="R54">
        <v>400.196479355039</v>
      </c>
      <c r="S54">
        <v>663.93552543396697</v>
      </c>
      <c r="T54">
        <v>538.98284490150002</v>
      </c>
      <c r="U54">
        <v>404.54028161756003</v>
      </c>
      <c r="V54">
        <v>224.835513473204</v>
      </c>
      <c r="W54">
        <v>198.06736880004499</v>
      </c>
      <c r="X54">
        <v>861.69341820713396</v>
      </c>
      <c r="Y54">
        <v>405.44284999450599</v>
      </c>
      <c r="Z54">
        <v>674.51417293750001</v>
      </c>
      <c r="AA54" t="s">
        <v>0</v>
      </c>
      <c r="AB54">
        <f t="shared" si="4"/>
        <v>27.986124180818699</v>
      </c>
      <c r="AC54">
        <f t="shared" si="5"/>
        <v>1352.3138943183601</v>
      </c>
      <c r="AD54">
        <f t="shared" si="6"/>
        <v>508.51519189874335</v>
      </c>
      <c r="AE54">
        <f t="shared" si="7"/>
        <v>479.71062700815042</v>
      </c>
    </row>
    <row r="55" spans="1:31" x14ac:dyDescent="0.25">
      <c r="A55" t="s">
        <v>1</v>
      </c>
      <c r="B55">
        <v>1471555912000</v>
      </c>
      <c r="C55">
        <v>763.86404272678499</v>
      </c>
      <c r="D55">
        <v>544.53537277243595</v>
      </c>
      <c r="E55">
        <v>381.84724720493602</v>
      </c>
      <c r="F55">
        <v>223.90929002497299</v>
      </c>
      <c r="G55">
        <v>536.17378206414401</v>
      </c>
      <c r="H55">
        <v>103.638554649451</v>
      </c>
      <c r="I55">
        <v>234.35857487043199</v>
      </c>
      <c r="J55">
        <v>597.29370077631802</v>
      </c>
      <c r="K55">
        <v>1356.1431687481299</v>
      </c>
      <c r="L55">
        <v>225.721307343598</v>
      </c>
      <c r="M55">
        <v>538.971505978751</v>
      </c>
      <c r="N55">
        <v>1293.19582382775</v>
      </c>
      <c r="O55">
        <v>267.09138135170298</v>
      </c>
      <c r="P55">
        <v>993.88544326270505</v>
      </c>
      <c r="Q55">
        <v>419.41635266583103</v>
      </c>
      <c r="R55">
        <v>666.97598617976405</v>
      </c>
      <c r="S55">
        <v>544.30112675257601</v>
      </c>
      <c r="T55">
        <v>415.68122741134101</v>
      </c>
      <c r="U55">
        <v>233.31309050779399</v>
      </c>
      <c r="V55">
        <v>113.38656487004199</v>
      </c>
      <c r="W55">
        <v>814.70608231159395</v>
      </c>
      <c r="X55">
        <v>218.988915444729</v>
      </c>
      <c r="Y55">
        <v>529.88503110779595</v>
      </c>
      <c r="Z55">
        <v>1293.1238110060499</v>
      </c>
      <c r="AA55" t="s">
        <v>0</v>
      </c>
      <c r="AB55">
        <f t="shared" si="4"/>
        <v>103.638554649451</v>
      </c>
      <c r="AC55">
        <f t="shared" si="5"/>
        <v>1356.1431687481299</v>
      </c>
      <c r="AD55">
        <f t="shared" si="6"/>
        <v>554.60030766081786</v>
      </c>
      <c r="AE55">
        <f t="shared" si="7"/>
        <v>534.33518482934153</v>
      </c>
    </row>
    <row r="56" spans="1:31" x14ac:dyDescent="0.25">
      <c r="A56" t="s">
        <v>1</v>
      </c>
      <c r="B56">
        <v>1471555917000</v>
      </c>
      <c r="C56">
        <v>598.813723132071</v>
      </c>
      <c r="D56">
        <v>432.77449209696601</v>
      </c>
      <c r="E56">
        <v>268.41549953641498</v>
      </c>
      <c r="F56">
        <v>584.06020084861996</v>
      </c>
      <c r="G56">
        <v>30.7265858451707</v>
      </c>
      <c r="H56">
        <v>266.30586481541599</v>
      </c>
      <c r="I56">
        <v>636.81881687733005</v>
      </c>
      <c r="J56">
        <v>1398.9691220393199</v>
      </c>
      <c r="K56">
        <v>231.31254320736201</v>
      </c>
      <c r="L56">
        <v>567.32728381076504</v>
      </c>
      <c r="M56">
        <v>1329.4883511550499</v>
      </c>
      <c r="N56">
        <v>261.98509075953501</v>
      </c>
      <c r="O56">
        <v>1022.81466889623</v>
      </c>
      <c r="P56">
        <v>423.28224954485898</v>
      </c>
      <c r="Q56">
        <v>682.722311928051</v>
      </c>
      <c r="R56">
        <v>552.05028802850597</v>
      </c>
      <c r="S56">
        <v>410.31002531016702</v>
      </c>
      <c r="T56">
        <v>203.60962980522601</v>
      </c>
      <c r="U56">
        <v>110.606968421543</v>
      </c>
      <c r="V56">
        <v>844.99987901042596</v>
      </c>
      <c r="W56">
        <v>321.81035310992797</v>
      </c>
      <c r="X56">
        <v>611.96335245741398</v>
      </c>
      <c r="Y56">
        <v>1346.5904528552001</v>
      </c>
      <c r="Z56">
        <v>450.60324530259902</v>
      </c>
      <c r="AA56" t="s">
        <v>0</v>
      </c>
      <c r="AB56">
        <f t="shared" si="4"/>
        <v>30.7265858451707</v>
      </c>
      <c r="AC56">
        <f t="shared" si="5"/>
        <v>1398.9691220393199</v>
      </c>
      <c r="AD56">
        <f t="shared" si="6"/>
        <v>566.1817082830903</v>
      </c>
      <c r="AE56">
        <f t="shared" si="7"/>
        <v>540.77906257737402</v>
      </c>
    </row>
    <row r="57" spans="1:31" x14ac:dyDescent="0.25">
      <c r="A57" t="s">
        <v>1</v>
      </c>
      <c r="B57">
        <v>1471555922000</v>
      </c>
      <c r="C57">
        <v>451.60477968441802</v>
      </c>
      <c r="D57">
        <v>284.79732263879998</v>
      </c>
      <c r="E57">
        <v>600.04692056243596</v>
      </c>
      <c r="F57">
        <v>22.900538493909199</v>
      </c>
      <c r="G57">
        <v>279.766195378985</v>
      </c>
      <c r="H57">
        <v>648.13338089998899</v>
      </c>
      <c r="I57">
        <v>1409.0738017747001</v>
      </c>
      <c r="J57">
        <v>240.71713703720599</v>
      </c>
      <c r="K57">
        <v>576.45463853251204</v>
      </c>
      <c r="L57">
        <v>1336.0165790298099</v>
      </c>
      <c r="M57">
        <v>275.74986244582698</v>
      </c>
      <c r="N57">
        <v>1028.15298012178</v>
      </c>
      <c r="O57">
        <v>433.84238601261802</v>
      </c>
      <c r="P57">
        <v>690.28561424198199</v>
      </c>
      <c r="Q57">
        <v>564.32430971628298</v>
      </c>
      <c r="R57">
        <v>431.93653906131101</v>
      </c>
      <c r="S57">
        <v>274.62583211933003</v>
      </c>
      <c r="T57">
        <v>277.49931964298702</v>
      </c>
      <c r="U57">
        <v>877.84496059599905</v>
      </c>
      <c r="V57">
        <v>475.58657503950002</v>
      </c>
      <c r="W57">
        <v>718.62388579023002</v>
      </c>
      <c r="X57">
        <v>1393.5432280689599</v>
      </c>
      <c r="Y57">
        <v>671.21718640525</v>
      </c>
      <c r="Z57">
        <v>1145.7903286364699</v>
      </c>
      <c r="AA57" t="s">
        <v>0</v>
      </c>
      <c r="AB57">
        <f t="shared" si="4"/>
        <v>22.900538493909199</v>
      </c>
      <c r="AC57">
        <f t="shared" si="5"/>
        <v>1409.0738017747001</v>
      </c>
      <c r="AD57">
        <f t="shared" si="6"/>
        <v>629.52226258047074</v>
      </c>
      <c r="AE57">
        <f t="shared" si="7"/>
        <v>561.94653705828159</v>
      </c>
    </row>
    <row r="58" spans="1:31" x14ac:dyDescent="0.25">
      <c r="A58" t="s">
        <v>1</v>
      </c>
      <c r="B58">
        <v>1471555927000</v>
      </c>
      <c r="C58">
        <v>296.64346913131197</v>
      </c>
      <c r="D58">
        <v>611.10598288596202</v>
      </c>
      <c r="E58">
        <v>26.815054571657299</v>
      </c>
      <c r="F58">
        <v>289.33230648113403</v>
      </c>
      <c r="G58">
        <v>657.00220886910495</v>
      </c>
      <c r="H58">
        <v>1417.52317036362</v>
      </c>
      <c r="I58">
        <v>247.16601992996399</v>
      </c>
      <c r="J58">
        <v>582.65303323301896</v>
      </c>
      <c r="K58">
        <v>1342.10235890169</v>
      </c>
      <c r="L58">
        <v>279.14970072288202</v>
      </c>
      <c r="M58">
        <v>1032.54159020519</v>
      </c>
      <c r="N58">
        <v>436.264105952514</v>
      </c>
      <c r="O58">
        <v>692.47541391723303</v>
      </c>
      <c r="P58">
        <v>564.92356453136904</v>
      </c>
      <c r="Q58">
        <v>430.89072134099399</v>
      </c>
      <c r="R58">
        <v>268.57586470111102</v>
      </c>
      <c r="S58">
        <v>266.90947221203498</v>
      </c>
      <c r="T58">
        <v>874.27032245287</v>
      </c>
      <c r="U58">
        <v>464.67274216276599</v>
      </c>
      <c r="V58">
        <v>709.14987192143201</v>
      </c>
      <c r="W58">
        <v>1387.02555084188</v>
      </c>
      <c r="X58">
        <v>656.46810918653796</v>
      </c>
      <c r="Y58">
        <v>1134.4762758188999</v>
      </c>
      <c r="Z58">
        <v>822.23093555057699</v>
      </c>
      <c r="AA58" t="s">
        <v>0</v>
      </c>
      <c r="AB58">
        <f t="shared" si="4"/>
        <v>26.815054571657299</v>
      </c>
      <c r="AC58">
        <f t="shared" si="5"/>
        <v>1417.52317036362</v>
      </c>
      <c r="AD58">
        <f t="shared" si="6"/>
        <v>645.43199357857316</v>
      </c>
      <c r="AE58">
        <f t="shared" si="7"/>
        <v>581.6778725728783</v>
      </c>
    </row>
    <row r="59" spans="1:31" x14ac:dyDescent="0.25">
      <c r="A59" t="s">
        <v>1</v>
      </c>
      <c r="B59">
        <v>1471555932000</v>
      </c>
      <c r="C59">
        <v>611.71708556288502</v>
      </c>
      <c r="D59">
        <v>29.6768630538221</v>
      </c>
      <c r="E59">
        <v>289.34812425858001</v>
      </c>
      <c r="F59">
        <v>657.95155455331098</v>
      </c>
      <c r="G59">
        <v>1417.8929681642901</v>
      </c>
      <c r="H59">
        <v>251.203763783211</v>
      </c>
      <c r="I59">
        <v>583.28363399044997</v>
      </c>
      <c r="J59">
        <v>1342.2525881306001</v>
      </c>
      <c r="K59">
        <v>279.38836489651197</v>
      </c>
      <c r="L59">
        <v>1032.2047368203901</v>
      </c>
      <c r="M59">
        <v>435.68318525234798</v>
      </c>
      <c r="N59">
        <v>690.41239396108199</v>
      </c>
      <c r="O59">
        <v>559.162247315272</v>
      </c>
      <c r="P59">
        <v>417.78821040739899</v>
      </c>
      <c r="Q59">
        <v>210.30175084448501</v>
      </c>
      <c r="R59">
        <v>71.660121640115705</v>
      </c>
      <c r="S59">
        <v>831.69664614100998</v>
      </c>
      <c r="T59">
        <v>259.61500428418901</v>
      </c>
      <c r="U59">
        <v>563.32180241198898</v>
      </c>
      <c r="V59">
        <v>1313.5884304645699</v>
      </c>
      <c r="W59">
        <v>334.19955916002198</v>
      </c>
      <c r="X59">
        <v>974.28903532148604</v>
      </c>
      <c r="Y59">
        <v>494.53366615208301</v>
      </c>
      <c r="Z59">
        <v>486.49822388878198</v>
      </c>
      <c r="AA59" t="s">
        <v>0</v>
      </c>
      <c r="AB59">
        <f t="shared" si="4"/>
        <v>29.6768630538221</v>
      </c>
      <c r="AC59">
        <f t="shared" si="5"/>
        <v>1417.8929681642901</v>
      </c>
      <c r="AD59">
        <f t="shared" si="6"/>
        <v>589.06958168578683</v>
      </c>
      <c r="AE59">
        <f t="shared" si="7"/>
        <v>584.10106041375923</v>
      </c>
    </row>
    <row r="60" spans="1:31" x14ac:dyDescent="0.25">
      <c r="A60" t="s">
        <v>1</v>
      </c>
      <c r="B60">
        <v>1471555937000</v>
      </c>
      <c r="C60">
        <v>13.6810995017343</v>
      </c>
      <c r="D60">
        <v>278.02581635923701</v>
      </c>
      <c r="E60">
        <v>646.79493058656794</v>
      </c>
      <c r="F60">
        <v>1407.13613078207</v>
      </c>
      <c r="G60">
        <v>236.44249548594601</v>
      </c>
      <c r="H60">
        <v>570.90625037386098</v>
      </c>
      <c r="I60">
        <v>1330.8657813940199</v>
      </c>
      <c r="J60">
        <v>262.040606813289</v>
      </c>
      <c r="K60">
        <v>1019.61770833836</v>
      </c>
      <c r="L60">
        <v>419.06924848384</v>
      </c>
      <c r="M60">
        <v>675.86537019467198</v>
      </c>
      <c r="N60">
        <v>543.30410048425097</v>
      </c>
      <c r="O60">
        <v>399.83546966635498</v>
      </c>
      <c r="P60">
        <v>189.401865859938</v>
      </c>
      <c r="Q60">
        <v>73.658603469757495</v>
      </c>
      <c r="R60">
        <v>822.07977821500697</v>
      </c>
      <c r="S60">
        <v>277.50143161556701</v>
      </c>
      <c r="T60">
        <v>571.01953870013301</v>
      </c>
      <c r="U60">
        <v>1311.2306536712599</v>
      </c>
      <c r="V60">
        <v>387.01217889427198</v>
      </c>
      <c r="W60">
        <v>986.28814464008099</v>
      </c>
      <c r="X60">
        <v>544.55318265549795</v>
      </c>
      <c r="Y60">
        <v>549.41254413888998</v>
      </c>
      <c r="Z60">
        <v>1088.84350399241</v>
      </c>
      <c r="AA60" t="s">
        <v>0</v>
      </c>
      <c r="AB60">
        <f t="shared" si="4"/>
        <v>13.6810995017343</v>
      </c>
      <c r="AC60">
        <f t="shared" si="5"/>
        <v>1407.13613078207</v>
      </c>
      <c r="AD60">
        <f t="shared" si="6"/>
        <v>608.524434763209</v>
      </c>
      <c r="AE60">
        <f t="shared" si="7"/>
        <v>574.72148313091407</v>
      </c>
    </row>
    <row r="61" spans="1:31" x14ac:dyDescent="0.25">
      <c r="A61" t="s">
        <v>1</v>
      </c>
      <c r="B61">
        <v>1471555942000</v>
      </c>
      <c r="C61">
        <v>267.30067330643402</v>
      </c>
      <c r="D61">
        <v>633.88717789431803</v>
      </c>
      <c r="E61">
        <v>1392.3776190994699</v>
      </c>
      <c r="F61">
        <v>217.560908640169</v>
      </c>
      <c r="G61">
        <v>552.11435543700497</v>
      </c>
      <c r="H61">
        <v>1310.31480056587</v>
      </c>
      <c r="I61">
        <v>239.764744756705</v>
      </c>
      <c r="J61">
        <v>995.57316145991399</v>
      </c>
      <c r="K61">
        <v>393.43516220947998</v>
      </c>
      <c r="L61">
        <v>648.88637570056403</v>
      </c>
      <c r="M61">
        <v>517.01746131845402</v>
      </c>
      <c r="N61">
        <v>377.10705034375201</v>
      </c>
      <c r="O61">
        <v>204.83631013872099</v>
      </c>
      <c r="P61">
        <v>211.40923893175199</v>
      </c>
      <c r="Q61">
        <v>813.16715346938201</v>
      </c>
      <c r="R61">
        <v>394.83027505563302</v>
      </c>
      <c r="S61">
        <v>634.42786740040401</v>
      </c>
      <c r="T61">
        <v>1317.05765935555</v>
      </c>
      <c r="U61">
        <v>587.67465953763406</v>
      </c>
      <c r="V61">
        <v>1052.17690183995</v>
      </c>
      <c r="W61">
        <v>742.84191013098905</v>
      </c>
      <c r="X61">
        <v>784.11789177238404</v>
      </c>
      <c r="Y61">
        <v>1196.72891984028</v>
      </c>
      <c r="Z61">
        <v>956.44496762692495</v>
      </c>
      <c r="AA61" t="s">
        <v>0</v>
      </c>
      <c r="AB61">
        <f t="shared" si="4"/>
        <v>204.83631013872099</v>
      </c>
      <c r="AC61">
        <f t="shared" si="5"/>
        <v>1392.3776190994699</v>
      </c>
      <c r="AD61">
        <f t="shared" si="6"/>
        <v>685.04388524298895</v>
      </c>
      <c r="AE61">
        <f t="shared" si="7"/>
        <v>632.55814756882819</v>
      </c>
    </row>
    <row r="62" spans="1:31" x14ac:dyDescent="0.25">
      <c r="A62" t="s">
        <v>1</v>
      </c>
      <c r="B62">
        <v>1471555947000</v>
      </c>
      <c r="C62">
        <v>497.11984313194</v>
      </c>
      <c r="D62">
        <v>1255.73942796391</v>
      </c>
      <c r="E62">
        <v>80.586328199079603</v>
      </c>
      <c r="F62">
        <v>414.64923269802102</v>
      </c>
      <c r="G62">
        <v>1173.1615890134001</v>
      </c>
      <c r="H62">
        <v>99.147324014449197</v>
      </c>
      <c r="I62">
        <v>857.64963979553102</v>
      </c>
      <c r="J62">
        <v>252.702360882682</v>
      </c>
      <c r="K62">
        <v>508.63437303615501</v>
      </c>
      <c r="L62">
        <v>374.34072450177302</v>
      </c>
      <c r="M62">
        <v>229.61393268627401</v>
      </c>
      <c r="N62">
        <v>62.784127176524699</v>
      </c>
      <c r="O62">
        <v>170.902351484794</v>
      </c>
      <c r="P62">
        <v>659.87028481182699</v>
      </c>
      <c r="Q62">
        <v>259.89971456537597</v>
      </c>
      <c r="R62">
        <v>467.34549090320297</v>
      </c>
      <c r="S62">
        <v>1156.99528873033</v>
      </c>
      <c r="T62">
        <v>468.22259407001798</v>
      </c>
      <c r="U62">
        <v>875.64568545808402</v>
      </c>
      <c r="V62">
        <v>589.826864447145</v>
      </c>
      <c r="W62">
        <v>644.56685126381603</v>
      </c>
      <c r="X62">
        <v>1008.11359688789</v>
      </c>
      <c r="Y62">
        <v>788.62724393207304</v>
      </c>
      <c r="Z62">
        <v>841.90545151383003</v>
      </c>
      <c r="AA62" t="s">
        <v>0</v>
      </c>
      <c r="AB62">
        <f t="shared" si="4"/>
        <v>62.784127176524699</v>
      </c>
      <c r="AC62">
        <f t="shared" si="5"/>
        <v>1255.73942796391</v>
      </c>
      <c r="AD62">
        <f t="shared" si="6"/>
        <v>572.4187633820053</v>
      </c>
      <c r="AE62">
        <f t="shared" si="7"/>
        <v>530.10311757731415</v>
      </c>
    </row>
    <row r="63" spans="1:31" x14ac:dyDescent="0.25">
      <c r="A63" t="s">
        <v>1</v>
      </c>
      <c r="B63">
        <v>1471555952000</v>
      </c>
      <c r="C63">
        <v>1230.5151042489399</v>
      </c>
      <c r="D63">
        <v>55.658308610897201</v>
      </c>
      <c r="E63">
        <v>388.09322077954499</v>
      </c>
      <c r="F63">
        <v>1144.8619224826</v>
      </c>
      <c r="G63">
        <v>86.199109603049294</v>
      </c>
      <c r="H63">
        <v>828.45782210359096</v>
      </c>
      <c r="I63">
        <v>231.51697529441</v>
      </c>
      <c r="J63">
        <v>482.45040667409597</v>
      </c>
      <c r="K63">
        <v>354.42624162002602</v>
      </c>
      <c r="L63">
        <v>227.53558090332999</v>
      </c>
      <c r="M63">
        <v>166.81860360164799</v>
      </c>
      <c r="N63">
        <v>286.67093743384601</v>
      </c>
      <c r="O63">
        <v>657.69792818697795</v>
      </c>
      <c r="P63">
        <v>387.18234624045999</v>
      </c>
      <c r="Q63">
        <v>542.71563014636001</v>
      </c>
      <c r="R63">
        <v>1164.26269542507</v>
      </c>
      <c r="S63">
        <v>631.40433967656702</v>
      </c>
      <c r="T63">
        <v>942.08848592117602</v>
      </c>
      <c r="U63">
        <v>759.30994345645502</v>
      </c>
      <c r="V63">
        <v>832.86767317326701</v>
      </c>
      <c r="W63">
        <v>1110.87546973335</v>
      </c>
      <c r="X63">
        <v>983.25599499064799</v>
      </c>
      <c r="Y63">
        <v>1057.63142798173</v>
      </c>
      <c r="Z63">
        <v>1289.7028942919901</v>
      </c>
      <c r="AA63" t="s">
        <v>0</v>
      </c>
      <c r="AB63">
        <f t="shared" si="4"/>
        <v>55.658308610897201</v>
      </c>
      <c r="AC63">
        <f t="shared" si="5"/>
        <v>1289.7028942919901</v>
      </c>
      <c r="AD63">
        <f t="shared" si="6"/>
        <v>660.09162760750121</v>
      </c>
      <c r="AE63">
        <f t="shared" si="7"/>
        <v>558.64507864478696</v>
      </c>
    </row>
    <row r="64" spans="1:31" x14ac:dyDescent="0.25">
      <c r="A64" t="s">
        <v>1</v>
      </c>
      <c r="B64">
        <v>1471555957000</v>
      </c>
      <c r="C64">
        <v>83.060351674606594</v>
      </c>
      <c r="D64">
        <v>414.24317252818901</v>
      </c>
      <c r="E64">
        <v>1169.3343853346</v>
      </c>
      <c r="F64">
        <v>93.122176128733201</v>
      </c>
      <c r="G64">
        <v>847.34539623836304</v>
      </c>
      <c r="H64">
        <v>239.710749731996</v>
      </c>
      <c r="I64">
        <v>492.18163036878599</v>
      </c>
      <c r="J64">
        <v>355.37232842101099</v>
      </c>
      <c r="K64">
        <v>209.60151321673601</v>
      </c>
      <c r="L64">
        <v>82.739575946824303</v>
      </c>
      <c r="M64">
        <v>209.043952235756</v>
      </c>
      <c r="N64">
        <v>632.65366044814095</v>
      </c>
      <c r="O64">
        <v>281.55006340611999</v>
      </c>
      <c r="P64">
        <v>456.84440350524102</v>
      </c>
      <c r="Q64">
        <v>1122.9844114251</v>
      </c>
      <c r="R64">
        <v>504.16681331595203</v>
      </c>
      <c r="S64">
        <v>852.60219126905099</v>
      </c>
      <c r="T64">
        <v>615.93696112485895</v>
      </c>
      <c r="U64">
        <v>682.49732352295996</v>
      </c>
      <c r="V64">
        <v>988.67682252867496</v>
      </c>
      <c r="W64">
        <v>817.08698189702</v>
      </c>
      <c r="X64">
        <v>884.89778192783695</v>
      </c>
      <c r="Y64">
        <v>1133.7908180700099</v>
      </c>
      <c r="Z64">
        <v>1711.1690411173199</v>
      </c>
      <c r="AA64" t="s">
        <v>0</v>
      </c>
      <c r="AB64">
        <f t="shared" si="4"/>
        <v>82.739575946824303</v>
      </c>
      <c r="AC64">
        <f t="shared" si="5"/>
        <v>1711.1690411173199</v>
      </c>
      <c r="AD64">
        <f t="shared" si="6"/>
        <v>620.02552105766199</v>
      </c>
      <c r="AE64">
        <f t="shared" si="7"/>
        <v>485.31192115877559</v>
      </c>
    </row>
    <row r="65" spans="1:31" x14ac:dyDescent="0.25">
      <c r="A65" t="s">
        <v>1</v>
      </c>
      <c r="B65">
        <v>1471555962000</v>
      </c>
      <c r="C65">
        <v>468.07649437255299</v>
      </c>
      <c r="D65">
        <v>1219.05566930587</v>
      </c>
      <c r="E65">
        <v>137.06477962794</v>
      </c>
      <c r="F65">
        <v>887.83581597933198</v>
      </c>
      <c r="G65">
        <v>275.345609943618</v>
      </c>
      <c r="H65">
        <v>523.65409078880396</v>
      </c>
      <c r="I65">
        <v>381.23986991011998</v>
      </c>
      <c r="J65">
        <v>227.94682532674901</v>
      </c>
      <c r="K65">
        <v>50.4933997094844</v>
      </c>
      <c r="L65">
        <v>173.213324928709</v>
      </c>
      <c r="M65">
        <v>633.88593673218702</v>
      </c>
      <c r="N65">
        <v>239.17451545578299</v>
      </c>
      <c r="O65">
        <v>425.66959256692002</v>
      </c>
      <c r="P65">
        <v>1106.3642823963701</v>
      </c>
      <c r="Q65">
        <v>452.38694897885199</v>
      </c>
      <c r="R65">
        <v>810.25581076848005</v>
      </c>
      <c r="S65">
        <v>554.02762691568705</v>
      </c>
      <c r="T65">
        <v>620.28211231208195</v>
      </c>
      <c r="U65">
        <v>924.39082464329601</v>
      </c>
      <c r="V65">
        <v>743.16000910186199</v>
      </c>
      <c r="W65">
        <v>813.03305864834499</v>
      </c>
      <c r="X65">
        <v>1049.17405265149</v>
      </c>
      <c r="Y65">
        <v>1633.2564408967701</v>
      </c>
      <c r="Z65">
        <v>2315.4733188106902</v>
      </c>
      <c r="AA65" t="s">
        <v>0</v>
      </c>
      <c r="AB65">
        <f t="shared" si="4"/>
        <v>50.4933997094844</v>
      </c>
      <c r="AC65">
        <f t="shared" si="5"/>
        <v>2315.4733188106902</v>
      </c>
      <c r="AD65">
        <f t="shared" si="6"/>
        <v>694.35251711549972</v>
      </c>
      <c r="AE65">
        <f t="shared" si="7"/>
        <v>538.75936211836927</v>
      </c>
    </row>
    <row r="66" spans="1:31" x14ac:dyDescent="0.25">
      <c r="A66" t="s">
        <v>1</v>
      </c>
      <c r="B66">
        <v>1471555967000</v>
      </c>
      <c r="C66">
        <v>1212.9356784351501</v>
      </c>
      <c r="D66">
        <v>132.369288584636</v>
      </c>
      <c r="E66">
        <v>882.94561090324396</v>
      </c>
      <c r="F66">
        <v>272.03511808656901</v>
      </c>
      <c r="G66">
        <v>520.20870037524105</v>
      </c>
      <c r="H66">
        <v>378.54301684902902</v>
      </c>
      <c r="I66">
        <v>226.21165281803701</v>
      </c>
      <c r="J66">
        <v>10.8396751130949</v>
      </c>
      <c r="K66">
        <v>140.34773239754699</v>
      </c>
      <c r="L66">
        <v>622.08328633109397</v>
      </c>
      <c r="M66">
        <v>159.63925491453199</v>
      </c>
      <c r="N66">
        <v>372.60434588774302</v>
      </c>
      <c r="O66">
        <v>1084.84928730815</v>
      </c>
      <c r="P66">
        <v>353.87150397838798</v>
      </c>
      <c r="Q66">
        <v>755.87318469768104</v>
      </c>
      <c r="R66">
        <v>440.54105816520502</v>
      </c>
      <c r="S66">
        <v>499.84368756736501</v>
      </c>
      <c r="T66">
        <v>844.58604067668398</v>
      </c>
      <c r="U66">
        <v>609.12435657273102</v>
      </c>
      <c r="V66">
        <v>671.98890803921097</v>
      </c>
      <c r="W66">
        <v>940.35795584065602</v>
      </c>
      <c r="X66">
        <v>1563.8003324313099</v>
      </c>
      <c r="Y66">
        <v>2266.0804903585899</v>
      </c>
      <c r="Z66">
        <v>2992.1974580426299</v>
      </c>
      <c r="AA66" t="s">
        <v>0</v>
      </c>
      <c r="AB66">
        <f t="shared" si="4"/>
        <v>10.8396751130949</v>
      </c>
      <c r="AC66">
        <f t="shared" si="5"/>
        <v>2992.1974580426299</v>
      </c>
      <c r="AD66">
        <f t="shared" si="6"/>
        <v>748.07823434893828</v>
      </c>
      <c r="AE66">
        <f t="shared" si="7"/>
        <v>530.45932853260899</v>
      </c>
    </row>
    <row r="67" spans="1:31" x14ac:dyDescent="0.25">
      <c r="A67" t="s">
        <v>1</v>
      </c>
      <c r="B67">
        <v>1471555972000</v>
      </c>
      <c r="C67">
        <v>147.34988839846699</v>
      </c>
      <c r="D67">
        <v>895.55618182509897</v>
      </c>
      <c r="E67">
        <v>280.34798204224501</v>
      </c>
      <c r="F67">
        <v>526.06916154325597</v>
      </c>
      <c r="G67">
        <v>380.99583992643397</v>
      </c>
      <c r="H67">
        <v>224.89107802883001</v>
      </c>
      <c r="I67">
        <v>38.467771275619199</v>
      </c>
      <c r="J67">
        <v>171.00215165937999</v>
      </c>
      <c r="K67">
        <v>621.40283094656797</v>
      </c>
      <c r="L67">
        <v>223.576516941477</v>
      </c>
      <c r="M67">
        <v>403.83274601783899</v>
      </c>
      <c r="N67">
        <v>1084.6910229648199</v>
      </c>
      <c r="O67">
        <v>438.69136402588299</v>
      </c>
      <c r="P67">
        <v>780.70047160393494</v>
      </c>
      <c r="Q67">
        <v>532.23249301922397</v>
      </c>
      <c r="R67">
        <v>602.85644675044398</v>
      </c>
      <c r="S67">
        <v>886.60235981384699</v>
      </c>
      <c r="T67">
        <v>717.22915491752599</v>
      </c>
      <c r="U67">
        <v>793.60506843665803</v>
      </c>
      <c r="V67">
        <v>1005.11329127046</v>
      </c>
      <c r="W67">
        <v>1584.5029149632101</v>
      </c>
      <c r="X67">
        <v>2265.0507000281</v>
      </c>
      <c r="Y67">
        <v>2978.05804740652</v>
      </c>
      <c r="Z67">
        <v>2012.7159256846201</v>
      </c>
      <c r="AA67" t="s">
        <v>0</v>
      </c>
      <c r="AB67">
        <f t="shared" si="4"/>
        <v>38.467771275619199</v>
      </c>
      <c r="AC67">
        <f t="shared" si="5"/>
        <v>2978.05804740652</v>
      </c>
      <c r="AD67">
        <f t="shared" si="6"/>
        <v>816.48089206210261</v>
      </c>
      <c r="AE67">
        <f t="shared" si="7"/>
        <v>524.98328717475169</v>
      </c>
    </row>
    <row r="68" spans="1:31" x14ac:dyDescent="0.25">
      <c r="A68" t="s">
        <v>1</v>
      </c>
      <c r="B68">
        <v>1471555977000</v>
      </c>
      <c r="C68">
        <v>900.688056286049</v>
      </c>
      <c r="D68">
        <v>286.38210547205301</v>
      </c>
      <c r="E68">
        <v>533.152104075328</v>
      </c>
      <c r="F68">
        <v>389.31554359798002</v>
      </c>
      <c r="G68">
        <v>235.20825526624299</v>
      </c>
      <c r="H68">
        <v>60.356118519495197</v>
      </c>
      <c r="I68">
        <v>178.610778317799</v>
      </c>
      <c r="J68">
        <v>637.99639321336201</v>
      </c>
      <c r="K68">
        <v>253.891507637687</v>
      </c>
      <c r="L68">
        <v>435.853264732524</v>
      </c>
      <c r="M68">
        <v>1108.0008851529201</v>
      </c>
      <c r="N68">
        <v>473.47502610641902</v>
      </c>
      <c r="O68">
        <v>817.43602444970804</v>
      </c>
      <c r="P68">
        <v>577.72271554436998</v>
      </c>
      <c r="Q68">
        <v>647.62653326869599</v>
      </c>
      <c r="R68">
        <v>934.96302954675105</v>
      </c>
      <c r="S68">
        <v>771.85231274895398</v>
      </c>
      <c r="T68">
        <v>846.45105018227503</v>
      </c>
      <c r="U68">
        <v>1065.51460299771</v>
      </c>
      <c r="V68">
        <v>1636.0205602312799</v>
      </c>
      <c r="W68">
        <v>2310.8270535295301</v>
      </c>
      <c r="X68">
        <v>3020.88207971273</v>
      </c>
      <c r="Y68">
        <v>2088.4860187487402</v>
      </c>
      <c r="Z68">
        <v>2678.6695514010098</v>
      </c>
      <c r="AA68" t="s">
        <v>0</v>
      </c>
      <c r="AB68">
        <f t="shared" si="4"/>
        <v>60.356118519495197</v>
      </c>
      <c r="AC68">
        <f t="shared" si="5"/>
        <v>3020.88207971273</v>
      </c>
      <c r="AD68">
        <f t="shared" si="6"/>
        <v>953.7242321141506</v>
      </c>
      <c r="AE68">
        <f t="shared" si="7"/>
        <v>610.59088811917491</v>
      </c>
    </row>
    <row r="69" spans="1:31" x14ac:dyDescent="0.25">
      <c r="A69" t="s">
        <v>1</v>
      </c>
      <c r="B69">
        <v>1471555982000</v>
      </c>
      <c r="C69">
        <v>295.85198966628502</v>
      </c>
      <c r="D69">
        <v>543.65052885397199</v>
      </c>
      <c r="E69">
        <v>400.63450513878598</v>
      </c>
      <c r="F69">
        <v>247.37479133686301</v>
      </c>
      <c r="G69">
        <v>60.790669068819398</v>
      </c>
      <c r="H69">
        <v>164.67476313271399</v>
      </c>
      <c r="I69">
        <v>652.25564034823299</v>
      </c>
      <c r="J69">
        <v>249.21805548592801</v>
      </c>
      <c r="K69">
        <v>444.17308660480001</v>
      </c>
      <c r="L69">
        <v>1124.42927761331</v>
      </c>
      <c r="M69">
        <v>461.59687772020101</v>
      </c>
      <c r="N69">
        <v>829.67514021533498</v>
      </c>
      <c r="O69">
        <v>569.58212533882602</v>
      </c>
      <c r="P69">
        <v>634.31403056150702</v>
      </c>
      <c r="Q69">
        <v>945.00035606099902</v>
      </c>
      <c r="R69">
        <v>761.91589463540697</v>
      </c>
      <c r="S69">
        <v>830.76943097124399</v>
      </c>
      <c r="T69">
        <v>1071.95113230845</v>
      </c>
      <c r="U69">
        <v>1653.43363021507</v>
      </c>
      <c r="V69">
        <v>2333.0983838584998</v>
      </c>
      <c r="W69">
        <v>3046.3430718740901</v>
      </c>
      <c r="X69">
        <v>2084.7221860382701</v>
      </c>
      <c r="Y69">
        <v>2675.4183316170202</v>
      </c>
      <c r="Z69">
        <v>3354.6711304967398</v>
      </c>
      <c r="AA69" t="s">
        <v>0</v>
      </c>
      <c r="AB69">
        <f t="shared" ref="AB69:AB100" si="8">MIN(C69:Z69)</f>
        <v>60.790669068819398</v>
      </c>
      <c r="AC69">
        <f t="shared" ref="AC69:AC100" si="9">MAX(C69:Z69)</f>
        <v>3354.6711304967398</v>
      </c>
      <c r="AD69">
        <f t="shared" ref="AD69:AD100" si="10">AVERAGE(C69:Z69)</f>
        <v>1059.8143762150569</v>
      </c>
      <c r="AE69">
        <f t="shared" ref="AE69:AE100" si="11">($C$4*C69+$D$4*D69+$E$4*E69+$F$4*F69+$G$4*G69+$H$4*H69+$I$4*I69+$J$4*J69+$K$4*K69+$L$4*L69+$M$4*M69+$N$4*N69+$O$4*O69+$P$4*P69+$Q$4*Q69+$R$4*R69+$S$4*S69+$T$4*T69+$U$4*U69+$V$4*V69+$W$4*W69+$X$4*X69+$Y$4*Y69+$Z$4*Z69)/SUM($C$4:$Z$4)</f>
        <v>627.19054608123429</v>
      </c>
    </row>
    <row r="70" spans="1:31" x14ac:dyDescent="0.25">
      <c r="A70" t="s">
        <v>1</v>
      </c>
      <c r="B70">
        <v>1471555987000</v>
      </c>
      <c r="C70">
        <v>584.137488345836</v>
      </c>
      <c r="D70">
        <v>442.50722256920398</v>
      </c>
      <c r="E70">
        <v>289.74434394671499</v>
      </c>
      <c r="F70">
        <v>79.454218939309698</v>
      </c>
      <c r="G70">
        <v>116.007790296328</v>
      </c>
      <c r="H70">
        <v>694.34400086462199</v>
      </c>
      <c r="I70">
        <v>229.10541157638599</v>
      </c>
      <c r="J70">
        <v>460.82361270932699</v>
      </c>
      <c r="K70">
        <v>1164.3841125254801</v>
      </c>
      <c r="L70">
        <v>409.440325908783</v>
      </c>
      <c r="M70">
        <v>849.29509942565198</v>
      </c>
      <c r="N70">
        <v>522.78163912560399</v>
      </c>
      <c r="O70">
        <v>570.67751024768597</v>
      </c>
      <c r="P70">
        <v>948.54701741037798</v>
      </c>
      <c r="Q70">
        <v>701.92067585924997</v>
      </c>
      <c r="R70">
        <v>752.46208560655998</v>
      </c>
      <c r="S70">
        <v>1054.8077003896601</v>
      </c>
      <c r="T70">
        <v>1670.14158339303</v>
      </c>
      <c r="U70">
        <v>2365.5782458539202</v>
      </c>
      <c r="V70">
        <v>3087.4734913582001</v>
      </c>
      <c r="W70">
        <v>2021.8401761104999</v>
      </c>
      <c r="X70">
        <v>2609.8434354026799</v>
      </c>
      <c r="Y70">
        <v>3290.21468738557</v>
      </c>
      <c r="Z70">
        <v>4054.1720620158499</v>
      </c>
      <c r="AA70" t="s">
        <v>0</v>
      </c>
      <c r="AB70">
        <f t="shared" si="8"/>
        <v>79.454218939309698</v>
      </c>
      <c r="AC70">
        <f t="shared" si="9"/>
        <v>4054.1720620158499</v>
      </c>
      <c r="AD70">
        <f t="shared" si="10"/>
        <v>1207.0709973861053</v>
      </c>
      <c r="AE70">
        <f t="shared" si="11"/>
        <v>701.84602983374066</v>
      </c>
    </row>
    <row r="71" spans="1:31" x14ac:dyDescent="0.25">
      <c r="A71" t="s">
        <v>1</v>
      </c>
      <c r="B71">
        <v>1471555992000</v>
      </c>
      <c r="C71">
        <v>454.40251173062097</v>
      </c>
      <c r="D71">
        <v>301.93986209123398</v>
      </c>
      <c r="E71">
        <v>88.897245523321402</v>
      </c>
      <c r="F71">
        <v>101.446769099899</v>
      </c>
      <c r="G71">
        <v>706.66119659718095</v>
      </c>
      <c r="H71">
        <v>223.947265460295</v>
      </c>
      <c r="I71">
        <v>465.87655163167801</v>
      </c>
      <c r="J71">
        <v>1175.8118129895299</v>
      </c>
      <c r="K71">
        <v>392.18696680102198</v>
      </c>
      <c r="L71">
        <v>854.50964108736798</v>
      </c>
      <c r="M71">
        <v>506.90805392247</v>
      </c>
      <c r="N71">
        <v>548.75825439230596</v>
      </c>
      <c r="O71">
        <v>948.47918471766297</v>
      </c>
      <c r="P71">
        <v>680.85658200263697</v>
      </c>
      <c r="Q71">
        <v>724.916374130588</v>
      </c>
      <c r="R71">
        <v>1047.9251031471299</v>
      </c>
      <c r="S71">
        <v>1673.7919444440899</v>
      </c>
      <c r="T71">
        <v>2374.1583996465101</v>
      </c>
      <c r="U71">
        <v>3098.7066573960501</v>
      </c>
      <c r="V71">
        <v>1998.3454475405399</v>
      </c>
      <c r="W71">
        <v>2584.97190940993</v>
      </c>
      <c r="X71">
        <v>3265.3581267184099</v>
      </c>
      <c r="Y71">
        <v>4030.00101106273</v>
      </c>
      <c r="Z71">
        <v>4826.9309171954501</v>
      </c>
      <c r="AA71" t="s">
        <v>0</v>
      </c>
      <c r="AB71">
        <f t="shared" si="8"/>
        <v>88.897245523321402</v>
      </c>
      <c r="AC71">
        <f t="shared" si="9"/>
        <v>4826.9309171954501</v>
      </c>
      <c r="AD71">
        <f t="shared" si="10"/>
        <v>1378.1578245307774</v>
      </c>
      <c r="AE71">
        <f t="shared" si="11"/>
        <v>763.96791438603759</v>
      </c>
    </row>
    <row r="72" spans="1:31" x14ac:dyDescent="0.25">
      <c r="A72" t="s">
        <v>1</v>
      </c>
      <c r="B72">
        <v>1471555997000</v>
      </c>
      <c r="C72">
        <v>302.54333782863301</v>
      </c>
      <c r="D72">
        <v>90.494688742347705</v>
      </c>
      <c r="E72">
        <v>92.981402298828101</v>
      </c>
      <c r="F72">
        <v>713.92004324387096</v>
      </c>
      <c r="G72">
        <v>219.88902900726899</v>
      </c>
      <c r="H72">
        <v>471.38605222573199</v>
      </c>
      <c r="I72">
        <v>1188.81145136187</v>
      </c>
      <c r="J72">
        <v>376.71973799617501</v>
      </c>
      <c r="K72">
        <v>865.66643797318295</v>
      </c>
      <c r="L72">
        <v>494.66788181109899</v>
      </c>
      <c r="M72">
        <v>528.15154648695102</v>
      </c>
      <c r="N72">
        <v>958.99397269058795</v>
      </c>
      <c r="O72">
        <v>663.97187491270302</v>
      </c>
      <c r="P72">
        <v>697.71736406839602</v>
      </c>
      <c r="Q72">
        <v>1054.8358363914899</v>
      </c>
      <c r="R72">
        <v>1696.4006052842301</v>
      </c>
      <c r="S72">
        <v>2404.6044191890401</v>
      </c>
      <c r="T72">
        <v>3134.4163196301201</v>
      </c>
      <c r="U72">
        <v>1985.2459550348101</v>
      </c>
      <c r="V72">
        <v>2570.97210722721</v>
      </c>
      <c r="W72">
        <v>3253.04904457352</v>
      </c>
      <c r="X72">
        <v>4020.0471401311002</v>
      </c>
      <c r="Y72">
        <v>4820.2999908648699</v>
      </c>
      <c r="Z72">
        <v>5276.4521262110602</v>
      </c>
      <c r="AA72" t="s">
        <v>0</v>
      </c>
      <c r="AB72">
        <f t="shared" si="8"/>
        <v>90.494688742347705</v>
      </c>
      <c r="AC72">
        <f t="shared" si="9"/>
        <v>5276.4521262110602</v>
      </c>
      <c r="AD72">
        <f t="shared" si="10"/>
        <v>1578.4265985493792</v>
      </c>
      <c r="AE72">
        <f t="shared" si="11"/>
        <v>853.53668120048656</v>
      </c>
    </row>
    <row r="73" spans="1:31" x14ac:dyDescent="0.25">
      <c r="A73" t="s">
        <v>1</v>
      </c>
      <c r="B73">
        <v>1471556002000</v>
      </c>
      <c r="C73">
        <v>109.017154756838</v>
      </c>
      <c r="D73">
        <v>67.5096927047572</v>
      </c>
      <c r="E73">
        <v>732.27236184656294</v>
      </c>
      <c r="F73">
        <v>207.968345612126</v>
      </c>
      <c r="G73">
        <v>474.25351287373701</v>
      </c>
      <c r="H73">
        <v>1202.53611871609</v>
      </c>
      <c r="I73">
        <v>333.00927854052298</v>
      </c>
      <c r="J73">
        <v>863.67769337286597</v>
      </c>
      <c r="K73">
        <v>448.85619126539302</v>
      </c>
      <c r="L73">
        <v>468.47063229533597</v>
      </c>
      <c r="M73">
        <v>941.66504952541698</v>
      </c>
      <c r="N73">
        <v>601.07823741341804</v>
      </c>
      <c r="O73">
        <v>620.227890784078</v>
      </c>
      <c r="P73">
        <v>1017.67280947684</v>
      </c>
      <c r="Q73">
        <v>1680.9606499657</v>
      </c>
      <c r="R73">
        <v>2399.19418940884</v>
      </c>
      <c r="S73">
        <v>3134.3993428815702</v>
      </c>
      <c r="T73">
        <v>1900.7530157885101</v>
      </c>
      <c r="U73">
        <v>2481.2251895095401</v>
      </c>
      <c r="V73">
        <v>3160.5794585275498</v>
      </c>
      <c r="W73">
        <v>3925.7416477080801</v>
      </c>
      <c r="X73">
        <v>4725.7236972129604</v>
      </c>
      <c r="Y73">
        <v>5189.1753983200197</v>
      </c>
      <c r="Z73">
        <v>6407.3319037648398</v>
      </c>
      <c r="AA73" t="s">
        <v>0</v>
      </c>
      <c r="AB73">
        <f t="shared" si="8"/>
        <v>67.5096927047572</v>
      </c>
      <c r="AC73">
        <f t="shared" si="9"/>
        <v>6407.3319037648398</v>
      </c>
      <c r="AD73">
        <f t="shared" si="10"/>
        <v>1795.5541442613164</v>
      </c>
      <c r="AE73">
        <f t="shared" si="11"/>
        <v>952.12838989180557</v>
      </c>
    </row>
    <row r="74" spans="1:31" x14ac:dyDescent="0.25">
      <c r="A74" t="s">
        <v>1</v>
      </c>
      <c r="B74">
        <v>1471556007000</v>
      </c>
      <c r="C74">
        <v>32.549951209679001</v>
      </c>
      <c r="D74">
        <v>744.47912680320201</v>
      </c>
      <c r="E74">
        <v>173.20687677389</v>
      </c>
      <c r="F74">
        <v>457.80557224289998</v>
      </c>
      <c r="G74">
        <v>1200.60593327486</v>
      </c>
      <c r="H74">
        <v>219.104680397691</v>
      </c>
      <c r="I74">
        <v>829.36336344608003</v>
      </c>
      <c r="J74">
        <v>318.284745232219</v>
      </c>
      <c r="K74">
        <v>302.74837877020798</v>
      </c>
      <c r="L74">
        <v>868.40518859037297</v>
      </c>
      <c r="M74">
        <v>417.23575489311003</v>
      </c>
      <c r="N74">
        <v>400.72629336079802</v>
      </c>
      <c r="O74">
        <v>892.610531926573</v>
      </c>
      <c r="P74">
        <v>1602.7116428243</v>
      </c>
      <c r="Q74">
        <v>2340.0107875574699</v>
      </c>
      <c r="R74">
        <v>3085.4173786967499</v>
      </c>
      <c r="S74">
        <v>1634.0853105250301</v>
      </c>
      <c r="T74">
        <v>2195.2149217782598</v>
      </c>
      <c r="U74">
        <v>2863.03729901208</v>
      </c>
      <c r="V74">
        <v>3618.9039651613298</v>
      </c>
      <c r="W74">
        <v>4412.7734528083702</v>
      </c>
      <c r="X74">
        <v>4890.5981891335996</v>
      </c>
      <c r="Y74">
        <v>6078.1412888658297</v>
      </c>
      <c r="Z74">
        <v>6869.7520632760998</v>
      </c>
      <c r="AA74" t="s">
        <v>0</v>
      </c>
      <c r="AB74">
        <f t="shared" si="8"/>
        <v>32.549951209679001</v>
      </c>
      <c r="AC74">
        <f t="shared" si="9"/>
        <v>6869.7520632760998</v>
      </c>
      <c r="AD74">
        <f t="shared" si="10"/>
        <v>1935.3238623566961</v>
      </c>
      <c r="AE74">
        <f t="shared" si="11"/>
        <v>1011.1161414707886</v>
      </c>
    </row>
    <row r="75" spans="1:31" x14ac:dyDescent="0.25">
      <c r="A75" t="s">
        <v>1</v>
      </c>
      <c r="B75">
        <v>1471556012000</v>
      </c>
      <c r="C75">
        <v>758.95702196341404</v>
      </c>
      <c r="D75">
        <v>161.29756119379499</v>
      </c>
      <c r="E75">
        <v>463.95531508773399</v>
      </c>
      <c r="F75">
        <v>1222.7923880993999</v>
      </c>
      <c r="G75">
        <v>84.192704529236593</v>
      </c>
      <c r="H75">
        <v>838.89485465753398</v>
      </c>
      <c r="I75">
        <v>224.82807471398701</v>
      </c>
      <c r="J75">
        <v>131.11971862459501</v>
      </c>
      <c r="K75">
        <v>871.37900435200004</v>
      </c>
      <c r="L75">
        <v>271.599233412415</v>
      </c>
      <c r="M75">
        <v>145.24795204323101</v>
      </c>
      <c r="N75">
        <v>870.70702683118998</v>
      </c>
      <c r="O75">
        <v>1626.92993924854</v>
      </c>
      <c r="P75">
        <v>2384.7334289259202</v>
      </c>
      <c r="Q75">
        <v>3143.00190533876</v>
      </c>
      <c r="R75">
        <v>1157.2503813669</v>
      </c>
      <c r="S75">
        <v>1642.90110670731</v>
      </c>
      <c r="T75">
        <v>2274.5911930131901</v>
      </c>
      <c r="U75">
        <v>3006.5196862278299</v>
      </c>
      <c r="V75">
        <v>3790.8708236840198</v>
      </c>
      <c r="W75">
        <v>4330.57598981911</v>
      </c>
      <c r="X75">
        <v>5423.7946248583903</v>
      </c>
      <c r="Y75">
        <v>6197.4289195861602</v>
      </c>
      <c r="Z75">
        <v>6740.5001726935898</v>
      </c>
      <c r="AA75" t="s">
        <v>0</v>
      </c>
      <c r="AB75">
        <f t="shared" si="8"/>
        <v>84.192704529236593</v>
      </c>
      <c r="AC75">
        <f t="shared" si="9"/>
        <v>6740.5001726935898</v>
      </c>
      <c r="AD75">
        <f t="shared" si="10"/>
        <v>1990.1695427907605</v>
      </c>
      <c r="AE75">
        <f t="shared" si="11"/>
        <v>1064.887821388287</v>
      </c>
    </row>
    <row r="76" spans="1:31" x14ac:dyDescent="0.25">
      <c r="A76" t="s">
        <v>1</v>
      </c>
      <c r="B76">
        <v>1471556017000</v>
      </c>
      <c r="C76">
        <v>155.31256729294199</v>
      </c>
      <c r="D76">
        <v>457.612690123329</v>
      </c>
      <c r="E76">
        <v>1215.91180598694</v>
      </c>
      <c r="F76">
        <v>72.800100362485495</v>
      </c>
      <c r="G76">
        <v>830.60879674073794</v>
      </c>
      <c r="H76">
        <v>211.93411127254799</v>
      </c>
      <c r="I76">
        <v>109.965633305574</v>
      </c>
      <c r="J76">
        <v>859.98795577517797</v>
      </c>
      <c r="K76">
        <v>253.64035874650699</v>
      </c>
      <c r="L76">
        <v>113.748220265661</v>
      </c>
      <c r="M76">
        <v>855.95666054389903</v>
      </c>
      <c r="N76">
        <v>1613.03432528393</v>
      </c>
      <c r="O76">
        <v>2371.0179665862402</v>
      </c>
      <c r="P76">
        <v>3129.1945213966101</v>
      </c>
      <c r="Q76">
        <v>1180.59235607501</v>
      </c>
      <c r="R76">
        <v>1675.21510248919</v>
      </c>
      <c r="S76">
        <v>2310.7991433990201</v>
      </c>
      <c r="T76">
        <v>3044.9578049530601</v>
      </c>
      <c r="U76">
        <v>3830.4877763794102</v>
      </c>
      <c r="V76">
        <v>4364.1042964892604</v>
      </c>
      <c r="W76">
        <v>5465.6296757773198</v>
      </c>
      <c r="X76">
        <v>6240.7677024201603</v>
      </c>
      <c r="Y76">
        <v>6780.1920836072504</v>
      </c>
      <c r="Z76">
        <v>7814.8421214314403</v>
      </c>
      <c r="AA76" t="s">
        <v>0</v>
      </c>
      <c r="AB76">
        <f t="shared" si="8"/>
        <v>72.800100362485495</v>
      </c>
      <c r="AC76">
        <f t="shared" si="9"/>
        <v>7814.8421214314403</v>
      </c>
      <c r="AD76">
        <f t="shared" si="10"/>
        <v>2289.9297406959881</v>
      </c>
      <c r="AE76">
        <f t="shared" si="11"/>
        <v>1182.6922446108358</v>
      </c>
    </row>
    <row r="77" spans="1:31" x14ac:dyDescent="0.25">
      <c r="A77" t="s">
        <v>1</v>
      </c>
      <c r="B77">
        <v>1471556022000</v>
      </c>
      <c r="C77">
        <v>453.28656880135799</v>
      </c>
      <c r="D77">
        <v>1210.6476470857799</v>
      </c>
      <c r="E77">
        <v>66.167321993643696</v>
      </c>
      <c r="F77">
        <v>823.20061560001204</v>
      </c>
      <c r="G77">
        <v>203.30895788147799</v>
      </c>
      <c r="H77">
        <v>100.14579865746499</v>
      </c>
      <c r="I77">
        <v>849.33040690165399</v>
      </c>
      <c r="J77">
        <v>241.69734927334801</v>
      </c>
      <c r="K77">
        <v>101.27298000801601</v>
      </c>
      <c r="L77">
        <v>841.722330268512</v>
      </c>
      <c r="M77">
        <v>1598.0760926057201</v>
      </c>
      <c r="N77">
        <v>2354.8968489754802</v>
      </c>
      <c r="O77">
        <v>3112.1551675915298</v>
      </c>
      <c r="P77">
        <v>1170.3976402222399</v>
      </c>
      <c r="Q77">
        <v>1666.4893623170401</v>
      </c>
      <c r="R77">
        <v>2302.3485346771299</v>
      </c>
      <c r="S77">
        <v>3036.1191827102002</v>
      </c>
      <c r="T77">
        <v>3820.55032449283</v>
      </c>
      <c r="U77">
        <v>4351.0935744375902</v>
      </c>
      <c r="V77">
        <v>5454.5407592759302</v>
      </c>
      <c r="W77">
        <v>6228.7093414873098</v>
      </c>
      <c r="X77">
        <v>6765.5362135072201</v>
      </c>
      <c r="Y77">
        <v>7801.6219523714299</v>
      </c>
      <c r="Z77">
        <v>8587.1559067131093</v>
      </c>
      <c r="AA77" t="s">
        <v>0</v>
      </c>
      <c r="AB77">
        <f t="shared" si="8"/>
        <v>66.167321993643696</v>
      </c>
      <c r="AC77">
        <f t="shared" si="9"/>
        <v>8587.1559067131093</v>
      </c>
      <c r="AD77">
        <f t="shared" si="10"/>
        <v>2630.8529532440011</v>
      </c>
      <c r="AE77">
        <f t="shared" si="11"/>
        <v>1371.6184312995078</v>
      </c>
    </row>
    <row r="78" spans="1:31" x14ac:dyDescent="0.25">
      <c r="A78" t="s">
        <v>1</v>
      </c>
      <c r="B78">
        <v>1471556027000</v>
      </c>
      <c r="C78">
        <v>1196.30242724103</v>
      </c>
      <c r="D78">
        <v>54.985277936299298</v>
      </c>
      <c r="E78">
        <v>812.97580702559901</v>
      </c>
      <c r="F78">
        <v>196.48840107938099</v>
      </c>
      <c r="G78">
        <v>99.354843743196497</v>
      </c>
      <c r="H78">
        <v>845.51456225456002</v>
      </c>
      <c r="I78">
        <v>242.567607468847</v>
      </c>
      <c r="J78">
        <v>110.89563003228599</v>
      </c>
      <c r="K78">
        <v>844.93277140279099</v>
      </c>
      <c r="L78">
        <v>1602.4832964831601</v>
      </c>
      <c r="M78">
        <v>2361.35024239934</v>
      </c>
      <c r="N78">
        <v>3120.3880525478398</v>
      </c>
      <c r="O78">
        <v>1161.5009123236</v>
      </c>
      <c r="P78">
        <v>1654.2023304439299</v>
      </c>
      <c r="Q78">
        <v>2289.0431939057298</v>
      </c>
      <c r="R78">
        <v>3022.6533978887801</v>
      </c>
      <c r="S78">
        <v>3807.6891984229901</v>
      </c>
      <c r="T78">
        <v>4343.0366293738998</v>
      </c>
      <c r="U78">
        <v>5442.3140651707899</v>
      </c>
      <c r="V78">
        <v>6217.10717385711</v>
      </c>
      <c r="W78">
        <v>6757.8522407587197</v>
      </c>
      <c r="X78">
        <v>7790.3846016730204</v>
      </c>
      <c r="Y78">
        <v>8576.3769221724506</v>
      </c>
      <c r="Z78">
        <v>9434.7512971653396</v>
      </c>
      <c r="AA78" t="s">
        <v>0</v>
      </c>
      <c r="AB78">
        <f t="shared" si="8"/>
        <v>54.985277936299298</v>
      </c>
      <c r="AC78">
        <f t="shared" si="9"/>
        <v>9434.7512971653396</v>
      </c>
      <c r="AD78">
        <f t="shared" si="10"/>
        <v>2999.3812867821121</v>
      </c>
      <c r="AE78">
        <f t="shared" si="11"/>
        <v>1570.9729638611389</v>
      </c>
    </row>
    <row r="79" spans="1:31" x14ac:dyDescent="0.25">
      <c r="A79" t="s">
        <v>1</v>
      </c>
      <c r="B79">
        <v>1471556032000</v>
      </c>
      <c r="C79">
        <v>22.799353741531299</v>
      </c>
      <c r="D79">
        <v>780.10803525208405</v>
      </c>
      <c r="E79">
        <v>161.265152707883</v>
      </c>
      <c r="F79">
        <v>63.908190072072102</v>
      </c>
      <c r="G79">
        <v>808.86542803884504</v>
      </c>
      <c r="H79">
        <v>202.582023852107</v>
      </c>
      <c r="I79">
        <v>71.074016937690203</v>
      </c>
      <c r="J79">
        <v>804.19982190105497</v>
      </c>
      <c r="K79">
        <v>1561.4177355110601</v>
      </c>
      <c r="L79">
        <v>2319.1555241782899</v>
      </c>
      <c r="M79">
        <v>3077.3786318667499</v>
      </c>
      <c r="N79">
        <v>1148.2506457416901</v>
      </c>
      <c r="O79">
        <v>1648.7318044864101</v>
      </c>
      <c r="P79">
        <v>2286.3308613120798</v>
      </c>
      <c r="Q79">
        <v>3020.9508538482801</v>
      </c>
      <c r="R79">
        <v>3805.22633869332</v>
      </c>
      <c r="S79">
        <v>4333.29299909979</v>
      </c>
      <c r="T79">
        <v>5440.1363393111596</v>
      </c>
      <c r="U79">
        <v>6215.0931769006902</v>
      </c>
      <c r="V79">
        <v>6750.6852348319599</v>
      </c>
      <c r="W79">
        <v>7789.3699157917199</v>
      </c>
      <c r="X79">
        <v>8575.2325794010794</v>
      </c>
      <c r="Y79">
        <v>9433.8187884202198</v>
      </c>
      <c r="Z79">
        <v>10323.2311846631</v>
      </c>
      <c r="AA79" t="s">
        <v>0</v>
      </c>
      <c r="AB79">
        <f t="shared" si="8"/>
        <v>22.799353741531299</v>
      </c>
      <c r="AC79">
        <f t="shared" si="9"/>
        <v>10323.2311846631</v>
      </c>
      <c r="AD79">
        <f t="shared" si="10"/>
        <v>3360.1293598567031</v>
      </c>
      <c r="AE79">
        <f t="shared" si="11"/>
        <v>1717.9784776529302</v>
      </c>
    </row>
    <row r="80" spans="1:31" x14ac:dyDescent="0.25">
      <c r="A80" t="s">
        <v>1</v>
      </c>
      <c r="B80">
        <v>1471556037000</v>
      </c>
      <c r="C80">
        <v>759.14644404382</v>
      </c>
      <c r="D80">
        <v>138.84685625972099</v>
      </c>
      <c r="E80">
        <v>30.302137064538901</v>
      </c>
      <c r="F80">
        <v>789.55608620209205</v>
      </c>
      <c r="G80">
        <v>181.34973126104799</v>
      </c>
      <c r="H80">
        <v>31.8678507698781</v>
      </c>
      <c r="I80">
        <v>786.78904789747401</v>
      </c>
      <c r="J80">
        <v>1545.8974020350599</v>
      </c>
      <c r="K80">
        <v>2305.06412724037</v>
      </c>
      <c r="L80">
        <v>3064.1816735940702</v>
      </c>
      <c r="M80">
        <v>1228.6723513908901</v>
      </c>
      <c r="N80">
        <v>1749.0579218364201</v>
      </c>
      <c r="O80">
        <v>2397.7860342869699</v>
      </c>
      <c r="P80">
        <v>3141.1704862408501</v>
      </c>
      <c r="Q80">
        <v>3931.2176100008601</v>
      </c>
      <c r="R80">
        <v>4450.9586720775096</v>
      </c>
      <c r="S80">
        <v>5579.6017171683397</v>
      </c>
      <c r="T80">
        <v>6361.7420948549898</v>
      </c>
      <c r="U80">
        <v>6893.4812086389202</v>
      </c>
      <c r="V80">
        <v>7951.6168382461801</v>
      </c>
      <c r="W80">
        <v>8744.4317251166794</v>
      </c>
      <c r="X80">
        <v>9609.1332720418304</v>
      </c>
      <c r="Y80">
        <v>10504.035932118501</v>
      </c>
      <c r="Z80">
        <v>11055.396131948301</v>
      </c>
      <c r="AA80" t="s">
        <v>0</v>
      </c>
      <c r="AB80">
        <f t="shared" si="8"/>
        <v>30.302137064538901</v>
      </c>
      <c r="AC80">
        <f t="shared" si="9"/>
        <v>11055.396131948301</v>
      </c>
      <c r="AD80">
        <f t="shared" si="10"/>
        <v>3884.6376396806386</v>
      </c>
      <c r="AE80">
        <f t="shared" si="11"/>
        <v>2049.9062105745465</v>
      </c>
    </row>
    <row r="81" spans="1:31" x14ac:dyDescent="0.25">
      <c r="A81" t="s">
        <v>1</v>
      </c>
      <c r="B81">
        <v>1471556042000</v>
      </c>
      <c r="C81">
        <v>145.047245893878</v>
      </c>
      <c r="D81">
        <v>35.414669030627202</v>
      </c>
      <c r="E81">
        <v>793.50459744284694</v>
      </c>
      <c r="F81">
        <v>184.54832911901201</v>
      </c>
      <c r="G81">
        <v>34.270807737757998</v>
      </c>
      <c r="H81">
        <v>787.80279338735897</v>
      </c>
      <c r="I81">
        <v>1545.83213314984</v>
      </c>
      <c r="J81">
        <v>2303.7324433479898</v>
      </c>
      <c r="K81">
        <v>3061.7835077814102</v>
      </c>
      <c r="L81">
        <v>1228.6556967491399</v>
      </c>
      <c r="M81">
        <v>1749.1489916226301</v>
      </c>
      <c r="N81">
        <v>2397.6509299925201</v>
      </c>
      <c r="O81">
        <v>3140.3882933662899</v>
      </c>
      <c r="P81">
        <v>3929.9456347478799</v>
      </c>
      <c r="Q81">
        <v>4447.8994445834596</v>
      </c>
      <c r="R81">
        <v>5577.0912522007602</v>
      </c>
      <c r="S81">
        <v>6358.6101789854201</v>
      </c>
      <c r="T81">
        <v>6888.8426903612599</v>
      </c>
      <c r="U81">
        <v>7947.2661825551604</v>
      </c>
      <c r="V81">
        <v>8739.4222583802093</v>
      </c>
      <c r="W81">
        <v>9603.6232694587998</v>
      </c>
      <c r="X81">
        <v>10497.528165026401</v>
      </c>
      <c r="Y81">
        <v>11047.796164940501</v>
      </c>
      <c r="Z81">
        <v>11621.2730759117</v>
      </c>
      <c r="AA81" t="s">
        <v>0</v>
      </c>
      <c r="AB81">
        <f t="shared" si="8"/>
        <v>34.270807737757998</v>
      </c>
      <c r="AC81">
        <f t="shared" si="9"/>
        <v>11621.2730759117</v>
      </c>
      <c r="AD81">
        <f t="shared" si="10"/>
        <v>4336.1282814905353</v>
      </c>
      <c r="AE81">
        <f t="shared" si="11"/>
        <v>2336.7620496803384</v>
      </c>
    </row>
    <row r="82" spans="1:31" x14ac:dyDescent="0.25">
      <c r="A82" t="s">
        <v>1</v>
      </c>
      <c r="B82">
        <v>1471556047000</v>
      </c>
      <c r="C82">
        <v>41.968931812033702</v>
      </c>
      <c r="D82">
        <v>799.64135060519004</v>
      </c>
      <c r="E82">
        <v>190.46159706947901</v>
      </c>
      <c r="F82">
        <v>40.830217225244901</v>
      </c>
      <c r="G82">
        <v>792.78181033766305</v>
      </c>
      <c r="H82">
        <v>1550.144783494</v>
      </c>
      <c r="I82">
        <v>2307.9333451044399</v>
      </c>
      <c r="J82">
        <v>3065.42463120515</v>
      </c>
      <c r="K82">
        <v>1237.3996716490999</v>
      </c>
      <c r="L82">
        <v>1758.9009722856999</v>
      </c>
      <c r="M82">
        <v>2407.9562113513898</v>
      </c>
      <c r="N82">
        <v>3151.2099146164101</v>
      </c>
      <c r="O82">
        <v>3941.1030805287</v>
      </c>
      <c r="P82">
        <v>4458.4988196163504</v>
      </c>
      <c r="Q82">
        <v>5589.2039651372797</v>
      </c>
      <c r="R82">
        <v>6370.65796177219</v>
      </c>
      <c r="S82">
        <v>6900.6483459646497</v>
      </c>
      <c r="T82">
        <v>7960.5333057963499</v>
      </c>
      <c r="U82">
        <v>8752.9948200897597</v>
      </c>
      <c r="V82">
        <v>9617.4086360282199</v>
      </c>
      <c r="W82">
        <v>10511.4659667005</v>
      </c>
      <c r="X82">
        <v>11061.3018330946</v>
      </c>
      <c r="Y82">
        <v>11634.371845394</v>
      </c>
      <c r="Z82">
        <v>12227.6248265292</v>
      </c>
      <c r="AA82" t="s">
        <v>0</v>
      </c>
      <c r="AB82">
        <f t="shared" si="8"/>
        <v>40.830217225244901</v>
      </c>
      <c r="AC82">
        <f t="shared" si="9"/>
        <v>12227.6248265292</v>
      </c>
      <c r="AD82">
        <f t="shared" si="10"/>
        <v>4848.7694518086491</v>
      </c>
      <c r="AE82">
        <f t="shared" si="11"/>
        <v>2720.3126050719952</v>
      </c>
    </row>
    <row r="83" spans="1:31" x14ac:dyDescent="0.25">
      <c r="A83" t="s">
        <v>1</v>
      </c>
      <c r="B83">
        <v>1471556052000</v>
      </c>
      <c r="C83">
        <v>757.819291763004</v>
      </c>
      <c r="D83">
        <v>148.946537017308</v>
      </c>
      <c r="E83">
        <v>20.3680719949066</v>
      </c>
      <c r="F83">
        <v>751.33680808111706</v>
      </c>
      <c r="G83">
        <v>1508.93298130518</v>
      </c>
      <c r="H83">
        <v>2266.7509018514402</v>
      </c>
      <c r="I83">
        <v>3024.5132394032198</v>
      </c>
      <c r="J83">
        <v>1206.2823221264</v>
      </c>
      <c r="K83">
        <v>1729.96604031779</v>
      </c>
      <c r="L83">
        <v>2378.9765215878301</v>
      </c>
      <c r="M83">
        <v>3121.63505662544</v>
      </c>
      <c r="N83">
        <v>3910.0417907834699</v>
      </c>
      <c r="O83">
        <v>4423.9930104494097</v>
      </c>
      <c r="P83">
        <v>5556.3993895074</v>
      </c>
      <c r="Q83">
        <v>6337.4042045125698</v>
      </c>
      <c r="R83">
        <v>6865.2363329466498</v>
      </c>
      <c r="S83">
        <v>7926.0607633991804</v>
      </c>
      <c r="T83">
        <v>8718.0326829942696</v>
      </c>
      <c r="U83">
        <v>9581.8671849493494</v>
      </c>
      <c r="V83">
        <v>10475.258612634399</v>
      </c>
      <c r="W83">
        <v>11023.8922363458</v>
      </c>
      <c r="X83">
        <v>11595.98335348</v>
      </c>
      <c r="Y83">
        <v>12188.5360256778</v>
      </c>
      <c r="Z83">
        <v>14147.393138876399</v>
      </c>
      <c r="AA83" t="s">
        <v>0</v>
      </c>
      <c r="AB83">
        <f t="shared" si="8"/>
        <v>20.3680719949066</v>
      </c>
      <c r="AC83">
        <f t="shared" si="9"/>
        <v>14147.393138876399</v>
      </c>
      <c r="AD83">
        <f t="shared" si="10"/>
        <v>5402.7344374429313</v>
      </c>
      <c r="AE83">
        <f t="shared" si="11"/>
        <v>3116.7059356817631</v>
      </c>
    </row>
    <row r="84" spans="1:31" x14ac:dyDescent="0.25">
      <c r="A84" t="s">
        <v>1</v>
      </c>
      <c r="B84">
        <v>1471556057000</v>
      </c>
      <c r="C84">
        <v>149.960291378237</v>
      </c>
      <c r="D84">
        <v>4.63635765104529</v>
      </c>
      <c r="E84">
        <v>753.06933912675697</v>
      </c>
      <c r="F84">
        <v>1510.8443699797001</v>
      </c>
      <c r="G84">
        <v>2268.5555335095501</v>
      </c>
      <c r="H84">
        <v>3026.2731136790799</v>
      </c>
      <c r="I84">
        <v>1177.9482353558701</v>
      </c>
      <c r="J84">
        <v>1695.6990209824701</v>
      </c>
      <c r="K84">
        <v>2340.8384437938998</v>
      </c>
      <c r="L84">
        <v>3080.4015465605498</v>
      </c>
      <c r="M84">
        <v>3866.8208007386102</v>
      </c>
      <c r="N84">
        <v>4383.09316372576</v>
      </c>
      <c r="O84">
        <v>5508.1809407289102</v>
      </c>
      <c r="P84">
        <v>6286.6746866643198</v>
      </c>
      <c r="Q84">
        <v>6815.45143453316</v>
      </c>
      <c r="R84">
        <v>7869.6708138629301</v>
      </c>
      <c r="S84">
        <v>8659.1269379738405</v>
      </c>
      <c r="T84">
        <v>9520.3715931473307</v>
      </c>
      <c r="U84">
        <v>10412.029544892001</v>
      </c>
      <c r="V84">
        <v>10960.8220489742</v>
      </c>
      <c r="W84">
        <v>11533.7038111154</v>
      </c>
      <c r="X84">
        <v>12126.508689668</v>
      </c>
      <c r="Y84">
        <v>14078.9673756594</v>
      </c>
      <c r="Z84">
        <v>14667.4132976479</v>
      </c>
      <c r="AA84" t="s">
        <v>0</v>
      </c>
      <c r="AB84">
        <f t="shared" si="8"/>
        <v>4.63635765104529</v>
      </c>
      <c r="AC84">
        <f t="shared" si="9"/>
        <v>14667.4132976479</v>
      </c>
      <c r="AD84">
        <f t="shared" si="10"/>
        <v>5945.7108913062048</v>
      </c>
      <c r="AE84">
        <f t="shared" si="11"/>
        <v>3508.1369018504374</v>
      </c>
    </row>
    <row r="85" spans="1:31" x14ac:dyDescent="0.25">
      <c r="A85" t="s">
        <v>1</v>
      </c>
      <c r="B85">
        <v>1471556062000</v>
      </c>
      <c r="C85">
        <v>6.3847082705636096</v>
      </c>
      <c r="D85">
        <v>759.305328518181</v>
      </c>
      <c r="E85">
        <v>1517.3406125102299</v>
      </c>
      <c r="F85">
        <v>2275.06694331065</v>
      </c>
      <c r="G85">
        <v>3032.9277235065802</v>
      </c>
      <c r="H85">
        <v>1168.9119599369701</v>
      </c>
      <c r="I85">
        <v>1682.89901423023</v>
      </c>
      <c r="J85">
        <v>2326.0675223765202</v>
      </c>
      <c r="K85">
        <v>3063.7626493094599</v>
      </c>
      <c r="L85">
        <v>3849.0882922679798</v>
      </c>
      <c r="M85">
        <v>4367.0950352030904</v>
      </c>
      <c r="N85">
        <v>5487.8901506087896</v>
      </c>
      <c r="O85">
        <v>6264.8650358249097</v>
      </c>
      <c r="P85">
        <v>6794.8412823976096</v>
      </c>
      <c r="Q85">
        <v>7844.8928437867298</v>
      </c>
      <c r="R85">
        <v>8632.9900242508102</v>
      </c>
      <c r="S85">
        <v>9493.2843012316607</v>
      </c>
      <c r="T85">
        <v>10383.7110243964</v>
      </c>
      <c r="U85">
        <v>10933.180648444901</v>
      </c>
      <c r="V85">
        <v>11506.2946322676</v>
      </c>
      <c r="W85">
        <v>12099.798903503601</v>
      </c>
      <c r="X85">
        <v>14048.5206079453</v>
      </c>
      <c r="Y85">
        <v>14637.2563673922</v>
      </c>
      <c r="Z85">
        <v>15924.0172480769</v>
      </c>
      <c r="AA85" t="s">
        <v>0</v>
      </c>
      <c r="AB85">
        <f t="shared" si="8"/>
        <v>6.3847082705636096</v>
      </c>
      <c r="AC85">
        <f t="shared" si="9"/>
        <v>15924.0172480769</v>
      </c>
      <c r="AD85">
        <f t="shared" si="10"/>
        <v>6587.5163691486623</v>
      </c>
      <c r="AE85">
        <f t="shared" si="11"/>
        <v>4014.3012171803757</v>
      </c>
    </row>
    <row r="86" spans="1:31" x14ac:dyDescent="0.25">
      <c r="A86" t="s">
        <v>1</v>
      </c>
      <c r="B86">
        <v>1471556067000</v>
      </c>
      <c r="C86">
        <v>758.67356270285802</v>
      </c>
      <c r="D86">
        <v>1517.5070391352499</v>
      </c>
      <c r="E86">
        <v>2276.2077633550002</v>
      </c>
      <c r="F86">
        <v>3034.98409439337</v>
      </c>
      <c r="G86">
        <v>1200.6259594017799</v>
      </c>
      <c r="H86">
        <v>1723.2792655073399</v>
      </c>
      <c r="I86">
        <v>2372.94151148727</v>
      </c>
      <c r="J86">
        <v>3116.38944402686</v>
      </c>
      <c r="K86">
        <v>3906.6344299689099</v>
      </c>
      <c r="L86">
        <v>4424.2469584024602</v>
      </c>
      <c r="M86">
        <v>5555.4408477741999</v>
      </c>
      <c r="N86">
        <v>6337.4883501402501</v>
      </c>
      <c r="O86">
        <v>6868.0101548788998</v>
      </c>
      <c r="P86">
        <v>7928.3831472702304</v>
      </c>
      <c r="Q86">
        <v>8721.3819553684807</v>
      </c>
      <c r="R86">
        <v>9586.0395072479696</v>
      </c>
      <c r="S86">
        <v>10481.0616617668</v>
      </c>
      <c r="T86">
        <v>11031.6751330802</v>
      </c>
      <c r="U86">
        <v>11605.968562365901</v>
      </c>
      <c r="V86">
        <v>12200.190004853201</v>
      </c>
      <c r="W86">
        <v>14158.933149136001</v>
      </c>
      <c r="X86">
        <v>14749.1081966644</v>
      </c>
      <c r="Y86">
        <v>16039.4487727904</v>
      </c>
      <c r="Z86">
        <v>16983.2168591341</v>
      </c>
      <c r="AA86" t="s">
        <v>0</v>
      </c>
      <c r="AB86">
        <f t="shared" si="8"/>
        <v>758.67356270285802</v>
      </c>
      <c r="AC86">
        <f t="shared" si="9"/>
        <v>16983.2168591341</v>
      </c>
      <c r="AD86">
        <f t="shared" si="10"/>
        <v>7357.4098471188399</v>
      </c>
      <c r="AE86">
        <f t="shared" si="11"/>
        <v>4643.9016555266644</v>
      </c>
    </row>
    <row r="87" spans="1:31" x14ac:dyDescent="0.25">
      <c r="A87" t="s">
        <v>1</v>
      </c>
      <c r="B87">
        <v>1471556072000</v>
      </c>
      <c r="C87">
        <v>1476.98994219005</v>
      </c>
      <c r="D87">
        <v>2221.73653185998</v>
      </c>
      <c r="E87">
        <v>2967.9027243886999</v>
      </c>
      <c r="F87">
        <v>858.99809171214895</v>
      </c>
      <c r="G87">
        <v>1304.94321770376</v>
      </c>
      <c r="H87">
        <v>1902.24827663115</v>
      </c>
      <c r="I87">
        <v>2600.4725547359699</v>
      </c>
      <c r="J87">
        <v>3352.9441711882901</v>
      </c>
      <c r="K87">
        <v>3874.26253832764</v>
      </c>
      <c r="L87">
        <v>4921.4963753022903</v>
      </c>
      <c r="M87">
        <v>5663.6064203235801</v>
      </c>
      <c r="N87">
        <v>6187.5854845590802</v>
      </c>
      <c r="O87">
        <v>7170.2273403802901</v>
      </c>
      <c r="P87">
        <v>7924.3519137317999</v>
      </c>
      <c r="Q87">
        <v>8751.46155366936</v>
      </c>
      <c r="R87">
        <v>9612.5385524292105</v>
      </c>
      <c r="S87">
        <v>10150.4649340749</v>
      </c>
      <c r="T87">
        <v>10713.711215048799</v>
      </c>
      <c r="U87">
        <v>11298.437014761001</v>
      </c>
      <c r="V87">
        <v>13179.470761581801</v>
      </c>
      <c r="W87">
        <v>13756.0846973633</v>
      </c>
      <c r="X87">
        <v>15015.9288312476</v>
      </c>
      <c r="Y87">
        <v>15939.6179143303</v>
      </c>
      <c r="Z87">
        <v>16544.521236035202</v>
      </c>
      <c r="AA87" t="s">
        <v>0</v>
      </c>
      <c r="AB87">
        <f t="shared" si="8"/>
        <v>858.99809171214895</v>
      </c>
      <c r="AC87">
        <f t="shared" si="9"/>
        <v>16544.521236035202</v>
      </c>
      <c r="AD87">
        <f t="shared" si="10"/>
        <v>7391.2500955656751</v>
      </c>
      <c r="AE87">
        <f t="shared" si="11"/>
        <v>4723.6400750213834</v>
      </c>
    </row>
    <row r="88" spans="1:31" x14ac:dyDescent="0.25">
      <c r="A88" t="s">
        <v>1</v>
      </c>
      <c r="B88">
        <v>1471556077000</v>
      </c>
      <c r="C88">
        <v>2212.1257307771102</v>
      </c>
      <c r="D88">
        <v>2950.44334351816</v>
      </c>
      <c r="E88">
        <v>663.64215817937099</v>
      </c>
      <c r="F88">
        <v>1008.02675549228</v>
      </c>
      <c r="G88">
        <v>1544.1987596932299</v>
      </c>
      <c r="H88">
        <v>2192.8666963118299</v>
      </c>
      <c r="I88">
        <v>2906.2509482198998</v>
      </c>
      <c r="J88">
        <v>3439.0656738586199</v>
      </c>
      <c r="K88">
        <v>4393.0729600874301</v>
      </c>
      <c r="L88">
        <v>5095.0873716236101</v>
      </c>
      <c r="M88">
        <v>5618.0934448661201</v>
      </c>
      <c r="N88">
        <v>6516.9088035582499</v>
      </c>
      <c r="O88">
        <v>7232.7122143903098</v>
      </c>
      <c r="P88">
        <v>8022.1857884997398</v>
      </c>
      <c r="Q88">
        <v>8850.2485595566504</v>
      </c>
      <c r="R88">
        <v>9380.5936869013294</v>
      </c>
      <c r="S88">
        <v>9937.9631987544799</v>
      </c>
      <c r="T88">
        <v>10517.851236201701</v>
      </c>
      <c r="U88">
        <v>12312.712328245399</v>
      </c>
      <c r="V88">
        <v>12880.716302672799</v>
      </c>
      <c r="W88">
        <v>14109.949199959799</v>
      </c>
      <c r="X88">
        <v>15016.084860827599</v>
      </c>
      <c r="Y88">
        <v>15612.0642840371</v>
      </c>
      <c r="Z88">
        <v>16805.480145334401</v>
      </c>
      <c r="AA88" t="s">
        <v>0</v>
      </c>
      <c r="AB88">
        <f t="shared" si="8"/>
        <v>663.64215817937099</v>
      </c>
      <c r="AC88">
        <f t="shared" si="9"/>
        <v>16805.480145334401</v>
      </c>
      <c r="AD88">
        <f t="shared" si="10"/>
        <v>7467.4310188153004</v>
      </c>
      <c r="AE88">
        <f t="shared" si="11"/>
        <v>4796.7472639606895</v>
      </c>
    </row>
    <row r="89" spans="1:31" x14ac:dyDescent="0.25">
      <c r="A89" t="s">
        <v>1</v>
      </c>
      <c r="B89">
        <v>1471556082000</v>
      </c>
      <c r="C89">
        <v>2951.20863482493</v>
      </c>
      <c r="D89">
        <v>597.65853789652999</v>
      </c>
      <c r="E89">
        <v>838.874920353986</v>
      </c>
      <c r="F89">
        <v>1310.5929824795301</v>
      </c>
      <c r="G89">
        <v>1909.86479876263</v>
      </c>
      <c r="H89">
        <v>2585.80482054922</v>
      </c>
      <c r="I89">
        <v>3132.4051903076102</v>
      </c>
      <c r="J89">
        <v>3995.4772515475202</v>
      </c>
      <c r="K89">
        <v>4660.5509384655197</v>
      </c>
      <c r="L89">
        <v>5185.5256186172401</v>
      </c>
      <c r="M89">
        <v>6004.3462564388401</v>
      </c>
      <c r="N89">
        <v>6685.1324061425003</v>
      </c>
      <c r="O89">
        <v>7440.5016215364603</v>
      </c>
      <c r="P89">
        <v>8238.5227865926699</v>
      </c>
      <c r="Q89">
        <v>8764.6390339787704</v>
      </c>
      <c r="R89">
        <v>9319.34265449546</v>
      </c>
      <c r="S89">
        <v>9898.1610703967399</v>
      </c>
      <c r="T89">
        <v>11607.8698803056</v>
      </c>
      <c r="U89">
        <v>12170.2958699596</v>
      </c>
      <c r="V89">
        <v>13370.939083347101</v>
      </c>
      <c r="W89">
        <v>14262.1169657275</v>
      </c>
      <c r="X89">
        <v>14852.4133704286</v>
      </c>
      <c r="Y89">
        <v>16026.395593797801</v>
      </c>
      <c r="Z89">
        <v>16633.808160885801</v>
      </c>
      <c r="AA89" t="s">
        <v>0</v>
      </c>
      <c r="AB89">
        <f t="shared" si="8"/>
        <v>597.65853789652999</v>
      </c>
      <c r="AC89">
        <f t="shared" si="9"/>
        <v>16633.808160885801</v>
      </c>
      <c r="AD89">
        <f t="shared" si="10"/>
        <v>7601.7686853265905</v>
      </c>
      <c r="AE89">
        <f t="shared" si="11"/>
        <v>4891.8183898173302</v>
      </c>
    </row>
    <row r="90" spans="1:31" x14ac:dyDescent="0.25">
      <c r="A90" t="s">
        <v>1</v>
      </c>
      <c r="B90">
        <v>1471556087000</v>
      </c>
      <c r="C90">
        <v>590.10876398742096</v>
      </c>
      <c r="D90">
        <v>757.10988336134596</v>
      </c>
      <c r="E90">
        <v>1166.36749714696</v>
      </c>
      <c r="F90">
        <v>1714.5613858445699</v>
      </c>
      <c r="G90">
        <v>2350.7273211905299</v>
      </c>
      <c r="H90">
        <v>2909.1943221399201</v>
      </c>
      <c r="I90">
        <v>3680.4683011059501</v>
      </c>
      <c r="J90">
        <v>4307.4571016112204</v>
      </c>
      <c r="K90">
        <v>4835.0913700211404</v>
      </c>
      <c r="L90">
        <v>5571.8520017923101</v>
      </c>
      <c r="M90">
        <v>6216.9292433587998</v>
      </c>
      <c r="N90">
        <v>6936.9815110190602</v>
      </c>
      <c r="O90">
        <v>7704.3410825521696</v>
      </c>
      <c r="P90">
        <v>8228.2089266450603</v>
      </c>
      <c r="Q90">
        <v>8782.5395094540399</v>
      </c>
      <c r="R90">
        <v>9362.3874012941906</v>
      </c>
      <c r="S90">
        <v>10979.6675377668</v>
      </c>
      <c r="T90">
        <v>11538.8457900392</v>
      </c>
      <c r="U90">
        <v>12709.1281261323</v>
      </c>
      <c r="V90">
        <v>13585.618336764701</v>
      </c>
      <c r="W90">
        <v>14173.011578052199</v>
      </c>
      <c r="X90">
        <v>15326.4885518501</v>
      </c>
      <c r="Y90">
        <v>15930.9720950479</v>
      </c>
      <c r="Z90">
        <v>17095.714958905301</v>
      </c>
      <c r="AA90" t="s">
        <v>0</v>
      </c>
      <c r="AB90">
        <f t="shared" si="8"/>
        <v>590.10876398742096</v>
      </c>
      <c r="AC90">
        <f t="shared" si="9"/>
        <v>17095.714958905301</v>
      </c>
      <c r="AD90">
        <f t="shared" si="10"/>
        <v>7768.9071915451341</v>
      </c>
      <c r="AE90">
        <f t="shared" si="11"/>
        <v>4975.4467555397832</v>
      </c>
    </row>
    <row r="91" spans="1:31" x14ac:dyDescent="0.25">
      <c r="A91" t="s">
        <v>1</v>
      </c>
      <c r="B91">
        <v>1471556092000</v>
      </c>
      <c r="C91">
        <v>557.39879364523495</v>
      </c>
      <c r="D91">
        <v>657.58442657709099</v>
      </c>
      <c r="E91">
        <v>892.75480785073603</v>
      </c>
      <c r="F91">
        <v>1271.9359629548901</v>
      </c>
      <c r="G91">
        <v>1866.2728828683501</v>
      </c>
      <c r="H91">
        <v>2095.6114270760199</v>
      </c>
      <c r="I91">
        <v>2488.2854674823898</v>
      </c>
      <c r="J91">
        <v>3004.4906810469602</v>
      </c>
      <c r="K91">
        <v>3264.7564380161698</v>
      </c>
      <c r="L91">
        <v>3686.55676661298</v>
      </c>
      <c r="M91">
        <v>4181.6004114879297</v>
      </c>
      <c r="N91">
        <v>4743.74042712149</v>
      </c>
      <c r="O91">
        <v>5225.9756816353001</v>
      </c>
      <c r="P91">
        <v>5753.8178771888197</v>
      </c>
      <c r="Q91">
        <v>6315.4992536405198</v>
      </c>
      <c r="R91">
        <v>7336.16303553749</v>
      </c>
      <c r="S91">
        <v>7847.3904422335299</v>
      </c>
      <c r="T91">
        <v>8789.9176323744105</v>
      </c>
      <c r="U91">
        <v>9540.22611709394</v>
      </c>
      <c r="V91">
        <v>10078.814852556499</v>
      </c>
      <c r="W91">
        <v>11058.720027873</v>
      </c>
      <c r="X91">
        <v>11614.7734680094</v>
      </c>
      <c r="Y91">
        <v>12636.8766490453</v>
      </c>
      <c r="Z91">
        <v>13438.6779001543</v>
      </c>
      <c r="AA91" t="s">
        <v>0</v>
      </c>
      <c r="AB91">
        <f t="shared" si="8"/>
        <v>557.39879364523495</v>
      </c>
      <c r="AC91">
        <f t="shared" si="9"/>
        <v>13438.6779001543</v>
      </c>
      <c r="AD91">
        <f t="shared" si="10"/>
        <v>5764.4933929201152</v>
      </c>
      <c r="AE91">
        <f t="shared" si="11"/>
        <v>3601.7536292240929</v>
      </c>
    </row>
    <row r="92" spans="1:31" x14ac:dyDescent="0.25">
      <c r="A92" t="s">
        <v>1</v>
      </c>
      <c r="B92">
        <v>1471556097000</v>
      </c>
      <c r="C92">
        <v>553.48193751324095</v>
      </c>
      <c r="D92">
        <v>622.88829439453104</v>
      </c>
      <c r="E92">
        <v>825.82856392684403</v>
      </c>
      <c r="F92">
        <v>1477.9419820640201</v>
      </c>
      <c r="G92">
        <v>1300.35145537992</v>
      </c>
      <c r="H92">
        <v>1543.6396093502799</v>
      </c>
      <c r="I92">
        <v>2115.3075675445002</v>
      </c>
      <c r="J92">
        <v>2004.1255978858801</v>
      </c>
      <c r="K92">
        <v>2285.4537725478599</v>
      </c>
      <c r="L92">
        <v>2629.8466359694698</v>
      </c>
      <c r="M92">
        <v>3055.3450926905398</v>
      </c>
      <c r="N92">
        <v>3568.36466815002</v>
      </c>
      <c r="O92">
        <v>4131.5691316864804</v>
      </c>
      <c r="P92">
        <v>4727.3419225304997</v>
      </c>
      <c r="Q92">
        <v>5201.4480989987997</v>
      </c>
      <c r="R92">
        <v>5721.9424679714803</v>
      </c>
      <c r="S92">
        <v>6475.9549205826497</v>
      </c>
      <c r="T92">
        <v>7144.3683502436397</v>
      </c>
      <c r="U92">
        <v>7683.2035289093301</v>
      </c>
      <c r="V92">
        <v>8520.7845339875294</v>
      </c>
      <c r="W92">
        <v>9073.6043133716994</v>
      </c>
      <c r="X92">
        <v>9976.3959687819606</v>
      </c>
      <c r="Y92">
        <v>10718.4335112757</v>
      </c>
      <c r="Z92">
        <v>11473.5574145586</v>
      </c>
      <c r="AA92" t="s">
        <v>0</v>
      </c>
      <c r="AB92">
        <f t="shared" si="8"/>
        <v>553.48193751324095</v>
      </c>
      <c r="AC92">
        <f t="shared" si="9"/>
        <v>11473.5574145586</v>
      </c>
      <c r="AD92">
        <f t="shared" si="10"/>
        <v>4701.2991391798114</v>
      </c>
      <c r="AE92">
        <f t="shared" si="11"/>
        <v>2880.7411247889163</v>
      </c>
    </row>
    <row r="93" spans="1:31" x14ac:dyDescent="0.25">
      <c r="A93" t="s">
        <v>1</v>
      </c>
      <c r="B93">
        <v>1471556102000</v>
      </c>
      <c r="C93">
        <v>509.33141271223701</v>
      </c>
      <c r="D93">
        <v>591.68635216904795</v>
      </c>
      <c r="E93">
        <v>1224.04766520975</v>
      </c>
      <c r="F93">
        <v>792.402078904316</v>
      </c>
      <c r="G93">
        <v>916.61277204211206</v>
      </c>
      <c r="H93">
        <v>1498.2515833719699</v>
      </c>
      <c r="I93">
        <v>1127.63861483305</v>
      </c>
      <c r="J93">
        <v>1293.7354513703599</v>
      </c>
      <c r="K93">
        <v>1510.69312904447</v>
      </c>
      <c r="L93">
        <v>1815.03924866232</v>
      </c>
      <c r="M93">
        <v>2323.3465974168098</v>
      </c>
      <c r="N93">
        <v>2883.7437208861302</v>
      </c>
      <c r="O93">
        <v>3471.2952393705</v>
      </c>
      <c r="P93">
        <v>3530.7665440656201</v>
      </c>
      <c r="Q93">
        <v>4022.5581925996398</v>
      </c>
      <c r="R93">
        <v>4611.4370759889498</v>
      </c>
      <c r="S93">
        <v>5186.8829520662503</v>
      </c>
      <c r="T93">
        <v>5689.0845383133001</v>
      </c>
      <c r="U93">
        <v>6390.3959760481703</v>
      </c>
      <c r="V93">
        <v>6903.6946876023303</v>
      </c>
      <c r="W93">
        <v>7682.8735348643004</v>
      </c>
      <c r="X93">
        <v>8344.2712158047198</v>
      </c>
      <c r="Y93">
        <v>9022.9795569446596</v>
      </c>
      <c r="Z93">
        <v>9709.44106872673</v>
      </c>
      <c r="AA93" t="s">
        <v>0</v>
      </c>
      <c r="AB93">
        <f t="shared" si="8"/>
        <v>509.33141271223701</v>
      </c>
      <c r="AC93">
        <f t="shared" si="9"/>
        <v>9709.44106872673</v>
      </c>
      <c r="AD93">
        <f t="shared" si="10"/>
        <v>3793.8420503757393</v>
      </c>
      <c r="AE93">
        <f t="shared" si="11"/>
        <v>2266.0872273578834</v>
      </c>
    </row>
    <row r="94" spans="1:31" x14ac:dyDescent="0.25">
      <c r="A94" t="s">
        <v>1</v>
      </c>
      <c r="B94">
        <v>1471556107000</v>
      </c>
      <c r="C94">
        <v>416.18331202027201</v>
      </c>
      <c r="D94">
        <v>1024.22692013351</v>
      </c>
      <c r="E94">
        <v>459.38709259108401</v>
      </c>
      <c r="F94">
        <v>512.06791953131597</v>
      </c>
      <c r="G94">
        <v>1109.2433331304001</v>
      </c>
      <c r="H94">
        <v>562.89031841634005</v>
      </c>
      <c r="I94">
        <v>651.21938269489999</v>
      </c>
      <c r="J94">
        <v>764.480306124045</v>
      </c>
      <c r="K94">
        <v>968.86813780600005</v>
      </c>
      <c r="L94">
        <v>1514.56434805909</v>
      </c>
      <c r="M94">
        <v>2094.85260790344</v>
      </c>
      <c r="N94">
        <v>2687.41710212924</v>
      </c>
      <c r="O94">
        <v>2352.2866622062602</v>
      </c>
      <c r="P94">
        <v>2846.0052244578001</v>
      </c>
      <c r="Q94">
        <v>3288.4224727025198</v>
      </c>
      <c r="R94">
        <v>3795.19569654003</v>
      </c>
      <c r="S94">
        <v>4286.0934663038497</v>
      </c>
      <c r="T94">
        <v>4872.4704754466102</v>
      </c>
      <c r="U94">
        <v>5370.3167453961696</v>
      </c>
      <c r="V94">
        <v>6046.19736318794</v>
      </c>
      <c r="W94">
        <v>6648.9836798238302</v>
      </c>
      <c r="X94">
        <v>7272.4222758361402</v>
      </c>
      <c r="Y94">
        <v>7901.2432054720903</v>
      </c>
      <c r="Z94">
        <v>8555.3624032029202</v>
      </c>
      <c r="AA94" t="s">
        <v>0</v>
      </c>
      <c r="AB94">
        <f t="shared" si="8"/>
        <v>416.18331202027201</v>
      </c>
      <c r="AC94">
        <f t="shared" si="9"/>
        <v>8555.3624032029202</v>
      </c>
      <c r="AD94">
        <f t="shared" si="10"/>
        <v>3166.6833521298249</v>
      </c>
      <c r="AE94">
        <f t="shared" si="11"/>
        <v>1815.6087806239527</v>
      </c>
    </row>
    <row r="95" spans="1:31" x14ac:dyDescent="0.25">
      <c r="A95" t="s">
        <v>1</v>
      </c>
      <c r="B95">
        <v>1471556112000</v>
      </c>
      <c r="C95">
        <v>987.91848923555801</v>
      </c>
      <c r="D95">
        <v>386.59947752088101</v>
      </c>
      <c r="E95">
        <v>416.46313470154303</v>
      </c>
      <c r="F95">
        <v>1006.86999426486</v>
      </c>
      <c r="G95">
        <v>422.196917575741</v>
      </c>
      <c r="H95">
        <v>479.17272179999702</v>
      </c>
      <c r="I95">
        <v>528.64140059031695</v>
      </c>
      <c r="J95">
        <v>663.51485899270995</v>
      </c>
      <c r="K95">
        <v>1236.59270224796</v>
      </c>
      <c r="L95">
        <v>1820.9866345660901</v>
      </c>
      <c r="M95">
        <v>2408.0805929334201</v>
      </c>
      <c r="N95">
        <v>1851.0160668958499</v>
      </c>
      <c r="O95">
        <v>2353.1368448868302</v>
      </c>
      <c r="P95">
        <v>2710.07342668311</v>
      </c>
      <c r="Q95">
        <v>3180.3177721755501</v>
      </c>
      <c r="R95">
        <v>3668.5960627352401</v>
      </c>
      <c r="S95">
        <v>4191.4022646596904</v>
      </c>
      <c r="T95">
        <v>4682.3754648088398</v>
      </c>
      <c r="U95">
        <v>5302.15191096336</v>
      </c>
      <c r="V95">
        <v>5873.3368235358503</v>
      </c>
      <c r="W95">
        <v>6467.1050158621201</v>
      </c>
      <c r="X95">
        <v>7064.7998776407203</v>
      </c>
      <c r="Y95">
        <v>7688.3040785183302</v>
      </c>
      <c r="Z95">
        <v>8315.0213858187199</v>
      </c>
      <c r="AA95" t="s">
        <v>0</v>
      </c>
      <c r="AB95">
        <f t="shared" si="8"/>
        <v>386.59947752088101</v>
      </c>
      <c r="AC95">
        <f t="shared" si="9"/>
        <v>8315.0213858187199</v>
      </c>
      <c r="AD95">
        <f t="shared" si="10"/>
        <v>3071.0280799838874</v>
      </c>
      <c r="AE95">
        <f t="shared" si="11"/>
        <v>1757.4643722805749</v>
      </c>
    </row>
    <row r="96" spans="1:31" x14ac:dyDescent="0.25">
      <c r="A96" t="s">
        <v>1</v>
      </c>
      <c r="B96">
        <v>1471556117000</v>
      </c>
      <c r="C96">
        <v>440.951833737801</v>
      </c>
      <c r="D96">
        <v>455.65210486659902</v>
      </c>
      <c r="E96">
        <v>1028.6158087057299</v>
      </c>
      <c r="F96">
        <v>434.35704993035398</v>
      </c>
      <c r="G96">
        <v>474.216191854138</v>
      </c>
      <c r="H96">
        <v>493.73361319711398</v>
      </c>
      <c r="I96">
        <v>590.86470332150395</v>
      </c>
      <c r="J96">
        <v>1157.16645389122</v>
      </c>
      <c r="K96">
        <v>1728.0840420043801</v>
      </c>
      <c r="L96">
        <v>2300.2236724679201</v>
      </c>
      <c r="M96">
        <v>1671.75731243018</v>
      </c>
      <c r="N96">
        <v>2163.1953140289902</v>
      </c>
      <c r="O96">
        <v>2488.3563338900399</v>
      </c>
      <c r="P96">
        <v>2937.8732277341401</v>
      </c>
      <c r="Q96">
        <v>3411.01759583189</v>
      </c>
      <c r="R96">
        <v>3908.21722064605</v>
      </c>
      <c r="S96">
        <v>4382.9203572276201</v>
      </c>
      <c r="T96">
        <v>4978.7088470175004</v>
      </c>
      <c r="U96">
        <v>5529.7468024113896</v>
      </c>
      <c r="V96">
        <v>6103.6804302029796</v>
      </c>
      <c r="W96">
        <v>6681.0334647879299</v>
      </c>
      <c r="X96">
        <v>7284.4084788256596</v>
      </c>
      <c r="Y96">
        <v>7890.9845932385697</v>
      </c>
      <c r="Z96">
        <v>8381.2217561550206</v>
      </c>
      <c r="AA96" t="s">
        <v>0</v>
      </c>
      <c r="AB96">
        <f t="shared" si="8"/>
        <v>434.35704993035398</v>
      </c>
      <c r="AC96">
        <f t="shared" si="9"/>
        <v>8381.2217561550206</v>
      </c>
      <c r="AD96">
        <f t="shared" si="10"/>
        <v>3204.8744670168635</v>
      </c>
      <c r="AE96">
        <f t="shared" si="11"/>
        <v>1844.9271892917782</v>
      </c>
    </row>
    <row r="97" spans="1:31" x14ac:dyDescent="0.25">
      <c r="A97" t="s">
        <v>1</v>
      </c>
      <c r="B97">
        <v>1471556122000</v>
      </c>
      <c r="C97">
        <v>458.13667897308397</v>
      </c>
      <c r="D97">
        <v>1028.4357517768599</v>
      </c>
      <c r="E97">
        <v>422.34617751149199</v>
      </c>
      <c r="F97">
        <v>459.797151577943</v>
      </c>
      <c r="G97">
        <v>494.99752600765601</v>
      </c>
      <c r="H97">
        <v>623.07857433496099</v>
      </c>
      <c r="I97">
        <v>1168.0497216014601</v>
      </c>
      <c r="J97">
        <v>1729.55699501042</v>
      </c>
      <c r="K97">
        <v>2295.1438912149001</v>
      </c>
      <c r="L97">
        <v>1786.73792356083</v>
      </c>
      <c r="M97">
        <v>2253.4332097616102</v>
      </c>
      <c r="N97">
        <v>2626.3722217262002</v>
      </c>
      <c r="O97">
        <v>3085.4339557337198</v>
      </c>
      <c r="P97">
        <v>3541.21655460376</v>
      </c>
      <c r="Q97">
        <v>4069.25674669407</v>
      </c>
      <c r="R97">
        <v>4530.0443795629499</v>
      </c>
      <c r="S97">
        <v>5150.4025421554197</v>
      </c>
      <c r="T97">
        <v>5706.8471384043496</v>
      </c>
      <c r="U97">
        <v>6284.5141982224104</v>
      </c>
      <c r="V97">
        <v>6867.0535124548796</v>
      </c>
      <c r="W97">
        <v>7475.1493368537504</v>
      </c>
      <c r="X97">
        <v>8085.4104045850399</v>
      </c>
      <c r="Y97">
        <v>8567.7062254600096</v>
      </c>
      <c r="Z97">
        <v>9354.0616915571609</v>
      </c>
      <c r="AA97" t="s">
        <v>0</v>
      </c>
      <c r="AB97">
        <f t="shared" si="8"/>
        <v>422.34617751149199</v>
      </c>
      <c r="AC97">
        <f t="shared" si="9"/>
        <v>9354.0616915571609</v>
      </c>
      <c r="AD97">
        <f t="shared" si="10"/>
        <v>3669.2992712227056</v>
      </c>
      <c r="AE97">
        <f t="shared" si="11"/>
        <v>2154.1936771895648</v>
      </c>
    </row>
    <row r="98" spans="1:31" x14ac:dyDescent="0.25">
      <c r="A98" t="s">
        <v>1</v>
      </c>
      <c r="B98">
        <v>1471556127000</v>
      </c>
      <c r="C98">
        <v>1040.2343064995</v>
      </c>
      <c r="D98">
        <v>432.95414582989298</v>
      </c>
      <c r="E98">
        <v>470.63519391138902</v>
      </c>
      <c r="F98">
        <v>512.26781180788805</v>
      </c>
      <c r="G98">
        <v>649.01011631523295</v>
      </c>
      <c r="H98">
        <v>1187.2441032490599</v>
      </c>
      <c r="I98">
        <v>1745.3437860182501</v>
      </c>
      <c r="J98">
        <v>2309.07768279949</v>
      </c>
      <c r="K98">
        <v>1836.7604722682399</v>
      </c>
      <c r="L98">
        <v>2297.5662849037599</v>
      </c>
      <c r="M98">
        <v>2684.4245296889299</v>
      </c>
      <c r="N98">
        <v>3147.0778168274801</v>
      </c>
      <c r="O98">
        <v>3598.8055610066799</v>
      </c>
      <c r="P98">
        <v>4136.2256086593097</v>
      </c>
      <c r="Q98">
        <v>4593.69222044036</v>
      </c>
      <c r="R98">
        <v>5221.9948387958002</v>
      </c>
      <c r="S98">
        <v>5780.6348530947698</v>
      </c>
      <c r="T98">
        <v>6360.2376450566799</v>
      </c>
      <c r="U98">
        <v>6944.8801125670898</v>
      </c>
      <c r="V98">
        <v>7554.8762089056399</v>
      </c>
      <c r="W98">
        <v>8166.7755283914803</v>
      </c>
      <c r="X98">
        <v>8647.3505939318202</v>
      </c>
      <c r="Y98">
        <v>9438.7734417112006</v>
      </c>
      <c r="Z98">
        <v>9924.7765463642008</v>
      </c>
      <c r="AA98" t="s">
        <v>0</v>
      </c>
      <c r="AB98">
        <f t="shared" si="8"/>
        <v>432.95414582989298</v>
      </c>
      <c r="AC98">
        <f t="shared" si="9"/>
        <v>9924.7765463642008</v>
      </c>
      <c r="AD98">
        <f t="shared" si="10"/>
        <v>4111.7341420435059</v>
      </c>
      <c r="AE98">
        <f t="shared" si="11"/>
        <v>2479.433461661436</v>
      </c>
    </row>
    <row r="99" spans="1:31" x14ac:dyDescent="0.25">
      <c r="A99" t="s">
        <v>1</v>
      </c>
      <c r="B99">
        <v>1471556132000</v>
      </c>
      <c r="C99">
        <v>451.26473339340998</v>
      </c>
      <c r="D99">
        <v>488.66838056639301</v>
      </c>
      <c r="E99">
        <v>530.36513710079305</v>
      </c>
      <c r="F99">
        <v>667.456651859717</v>
      </c>
      <c r="G99">
        <v>1205.0324224853</v>
      </c>
      <c r="H99">
        <v>1762.33541775511</v>
      </c>
      <c r="I99">
        <v>2325.0669295104799</v>
      </c>
      <c r="J99">
        <v>1857.0331253235599</v>
      </c>
      <c r="K99">
        <v>2317.7569776707601</v>
      </c>
      <c r="L99">
        <v>2706.00724277979</v>
      </c>
      <c r="M99">
        <v>3169.0075694509501</v>
      </c>
      <c r="N99">
        <v>3620.4656780426599</v>
      </c>
      <c r="O99">
        <v>4159.0974851605597</v>
      </c>
      <c r="P99">
        <v>4616.2071321342401</v>
      </c>
      <c r="Q99">
        <v>5245.6433959625001</v>
      </c>
      <c r="R99">
        <v>5804.49543216039</v>
      </c>
      <c r="S99">
        <v>6384.2443845670796</v>
      </c>
      <c r="T99">
        <v>6969.2307345623703</v>
      </c>
      <c r="U99">
        <v>7579.3626364810898</v>
      </c>
      <c r="V99">
        <v>8191.5276674905499</v>
      </c>
      <c r="W99">
        <v>8671.4739562981395</v>
      </c>
      <c r="X99">
        <v>9463.45437046193</v>
      </c>
      <c r="Y99">
        <v>9949.1768864386304</v>
      </c>
      <c r="Z99">
        <v>10786.2107065412</v>
      </c>
      <c r="AA99" t="s">
        <v>0</v>
      </c>
      <c r="AB99">
        <f t="shared" si="8"/>
        <v>451.26473339340998</v>
      </c>
      <c r="AC99">
        <f t="shared" si="9"/>
        <v>10786.2107065412</v>
      </c>
      <c r="AD99">
        <f t="shared" si="10"/>
        <v>4538.3577105915665</v>
      </c>
      <c r="AE99">
        <f t="shared" si="11"/>
        <v>2777.680224316869</v>
      </c>
    </row>
    <row r="100" spans="1:31" x14ac:dyDescent="0.25">
      <c r="A100" t="s">
        <v>1</v>
      </c>
      <c r="B100">
        <v>1471556137000</v>
      </c>
      <c r="C100">
        <v>455.10996425556198</v>
      </c>
      <c r="D100">
        <v>477.65764937864401</v>
      </c>
      <c r="E100">
        <v>587.68635539678996</v>
      </c>
      <c r="F100">
        <v>1127.35893354213</v>
      </c>
      <c r="G100">
        <v>1681.4491908191401</v>
      </c>
      <c r="H100">
        <v>2239.1225172945001</v>
      </c>
      <c r="I100">
        <v>1681.7245682948101</v>
      </c>
      <c r="J100">
        <v>2141.3658596036598</v>
      </c>
      <c r="K100">
        <v>2489.3285664468799</v>
      </c>
      <c r="L100">
        <v>2932.8999295140502</v>
      </c>
      <c r="M100">
        <v>3379.9282846106398</v>
      </c>
      <c r="N100">
        <v>3886.8983320728098</v>
      </c>
      <c r="O100">
        <v>4338.5266946383199</v>
      </c>
      <c r="P100">
        <v>4939.3211728971</v>
      </c>
      <c r="Q100">
        <v>5481.3487445088904</v>
      </c>
      <c r="R100">
        <v>6045.4088289780402</v>
      </c>
      <c r="S100">
        <v>6613.72496716965</v>
      </c>
      <c r="T100">
        <v>7207.76856761607</v>
      </c>
      <c r="U100">
        <v>7804.4863962784102</v>
      </c>
      <c r="V100">
        <v>8277.2789997648197</v>
      </c>
      <c r="W100">
        <v>9046.0889984593396</v>
      </c>
      <c r="X100">
        <v>9524.1673633908194</v>
      </c>
      <c r="Y100">
        <v>10339.539078238</v>
      </c>
      <c r="Z100">
        <v>11000.4343639815</v>
      </c>
      <c r="AA100" t="s">
        <v>0</v>
      </c>
      <c r="AB100">
        <f t="shared" si="8"/>
        <v>455.10996425556198</v>
      </c>
      <c r="AC100">
        <f t="shared" si="9"/>
        <v>11000.4343639815</v>
      </c>
      <c r="AD100">
        <f t="shared" si="10"/>
        <v>4737.4426802979406</v>
      </c>
      <c r="AE100">
        <f t="shared" si="11"/>
        <v>2955.5376337697021</v>
      </c>
    </row>
    <row r="101" spans="1:31" x14ac:dyDescent="0.25">
      <c r="A101" t="s">
        <v>1</v>
      </c>
      <c r="B101">
        <v>1471556142000</v>
      </c>
      <c r="C101">
        <v>423.27040733237698</v>
      </c>
      <c r="D101">
        <v>462.82388571988997</v>
      </c>
      <c r="E101">
        <v>991.65780526413903</v>
      </c>
      <c r="F101">
        <v>1523.72733912999</v>
      </c>
      <c r="G101">
        <v>2056.5755606304901</v>
      </c>
      <c r="H101">
        <v>1254.59933225276</v>
      </c>
      <c r="I101">
        <v>1707.93012568072</v>
      </c>
      <c r="J101">
        <v>1931.15283077088</v>
      </c>
      <c r="K101">
        <v>2311.9455461687598</v>
      </c>
      <c r="L101">
        <v>2741.2334658957898</v>
      </c>
      <c r="M101">
        <v>3149.37610438822</v>
      </c>
      <c r="N101">
        <v>3579.24773831021</v>
      </c>
      <c r="O101">
        <v>4089.9314358470401</v>
      </c>
      <c r="P101">
        <v>4576.6394102569802</v>
      </c>
      <c r="Q101">
        <v>5087.6998302680804</v>
      </c>
      <c r="R101">
        <v>5601.5476642192598</v>
      </c>
      <c r="S101">
        <v>6141.9744517258596</v>
      </c>
      <c r="T101">
        <v>6686.6925580065999</v>
      </c>
      <c r="U101">
        <v>7131.2707824497502</v>
      </c>
      <c r="V101">
        <v>7825.4531364102404</v>
      </c>
      <c r="W101">
        <v>8274.39645855657</v>
      </c>
      <c r="X101">
        <v>9018.2407946455096</v>
      </c>
      <c r="Y101">
        <v>9630.9771136797208</v>
      </c>
      <c r="Z101">
        <v>10242.299481759401</v>
      </c>
      <c r="AA101" t="s">
        <v>0</v>
      </c>
      <c r="AB101">
        <f t="shared" ref="AB101:AB132" si="12">MIN(C101:Z101)</f>
        <v>423.27040733237698</v>
      </c>
      <c r="AC101">
        <f t="shared" ref="AC101:AC132" si="13">MAX(C101:Z101)</f>
        <v>10242.299481759401</v>
      </c>
      <c r="AD101">
        <f t="shared" ref="AD101:AD132" si="14">AVERAGE(C101:Z101)</f>
        <v>4435.0276358070514</v>
      </c>
      <c r="AE101">
        <f t="shared" ref="AE101:AE132" si="15">($C$4*C101+$D$4*D101+$E$4*E101+$F$4*F101+$G$4*G101+$H$4*H101+$I$4*I101+$J$4*J101+$K$4*K101+$L$4*L101+$M$4*M101+$N$4*N101+$O$4*O101+$P$4*P101+$Q$4*Q101+$R$4*R101+$S$4*S101+$T$4*T101+$U$4*U101+$V$4*V101+$W$4*W101+$X$4*X101+$Y$4*Y101+$Z$4*Z101)/SUM($C$4:$Z$4)</f>
        <v>2800.3925817666004</v>
      </c>
    </row>
    <row r="102" spans="1:31" x14ac:dyDescent="0.25">
      <c r="A102" t="s">
        <v>1</v>
      </c>
      <c r="B102">
        <v>1471556147000</v>
      </c>
      <c r="C102">
        <v>402.48682843662601</v>
      </c>
      <c r="D102">
        <v>906.63537248601301</v>
      </c>
      <c r="E102">
        <v>1411.1273476993799</v>
      </c>
      <c r="F102">
        <v>1915.4974257174199</v>
      </c>
      <c r="G102">
        <v>873.88097918643405</v>
      </c>
      <c r="H102">
        <v>1330.42160907321</v>
      </c>
      <c r="I102">
        <v>1398.56840035495</v>
      </c>
      <c r="J102">
        <v>1708.05309907983</v>
      </c>
      <c r="K102">
        <v>2126.7621049496602</v>
      </c>
      <c r="L102">
        <v>2413.86457297576</v>
      </c>
      <c r="M102">
        <v>2827.1659934794802</v>
      </c>
      <c r="N102">
        <v>3228.6943645565402</v>
      </c>
      <c r="O102">
        <v>3652.8868841809399</v>
      </c>
      <c r="P102">
        <v>4104.5104783736597</v>
      </c>
      <c r="Q102">
        <v>4556.6272574299301</v>
      </c>
      <c r="R102">
        <v>5036.5623057064004</v>
      </c>
      <c r="S102">
        <v>5522.8343069237098</v>
      </c>
      <c r="T102">
        <v>5940.4188332813401</v>
      </c>
      <c r="U102">
        <v>6545.50144540167</v>
      </c>
      <c r="V102">
        <v>6965.6620640189703</v>
      </c>
      <c r="W102">
        <v>7624.7004547240904</v>
      </c>
      <c r="X102">
        <v>8182.5509189926597</v>
      </c>
      <c r="Y102">
        <v>8742.1370169090096</v>
      </c>
      <c r="Z102">
        <v>9169.7990186625393</v>
      </c>
      <c r="AA102" t="s">
        <v>0</v>
      </c>
      <c r="AB102">
        <f t="shared" si="12"/>
        <v>402.48682843662601</v>
      </c>
      <c r="AC102">
        <f t="shared" si="13"/>
        <v>9169.7990186625393</v>
      </c>
      <c r="AD102">
        <f t="shared" si="14"/>
        <v>4024.4728784416761</v>
      </c>
      <c r="AE102">
        <f t="shared" si="15"/>
        <v>2573.2862203830377</v>
      </c>
    </row>
    <row r="103" spans="1:31" x14ac:dyDescent="0.25">
      <c r="A103" t="s">
        <v>1</v>
      </c>
      <c r="B103">
        <v>1471556152000</v>
      </c>
      <c r="C103">
        <v>820.69679715130496</v>
      </c>
      <c r="D103">
        <v>1297.3636727527</v>
      </c>
      <c r="E103">
        <v>1774.7115865071601</v>
      </c>
      <c r="F103">
        <v>610.66056530685603</v>
      </c>
      <c r="G103">
        <v>1060.8887994829099</v>
      </c>
      <c r="H103">
        <v>1037.7696667666401</v>
      </c>
      <c r="I103">
        <v>1301.93276590799</v>
      </c>
      <c r="J103">
        <v>1703.1084658828499</v>
      </c>
      <c r="K103">
        <v>1922.6458855677899</v>
      </c>
      <c r="L103">
        <v>2313.7597134201801</v>
      </c>
      <c r="M103">
        <v>2653.8176650232099</v>
      </c>
      <c r="N103">
        <v>3036.6777323168099</v>
      </c>
      <c r="O103">
        <v>3447.7501691228799</v>
      </c>
      <c r="P103">
        <v>3858.5207315044299</v>
      </c>
      <c r="Q103">
        <v>4297.3498460825003</v>
      </c>
      <c r="R103">
        <v>4743.6053314418295</v>
      </c>
      <c r="S103">
        <v>5132.9632111219798</v>
      </c>
      <c r="T103">
        <v>5685.8140633097601</v>
      </c>
      <c r="U103">
        <v>6077.3045098204302</v>
      </c>
      <c r="V103">
        <v>6685.5959123695902</v>
      </c>
      <c r="W103">
        <v>7204.6242495459701</v>
      </c>
      <c r="X103">
        <v>7726.1075014030603</v>
      </c>
      <c r="Y103">
        <v>8124.3654437453497</v>
      </c>
      <c r="Z103">
        <v>8530.8309690330298</v>
      </c>
      <c r="AA103" t="s">
        <v>0</v>
      </c>
      <c r="AB103">
        <f t="shared" si="12"/>
        <v>610.66056530685603</v>
      </c>
      <c r="AC103">
        <f t="shared" si="13"/>
        <v>8530.8309690330298</v>
      </c>
      <c r="AD103">
        <f t="shared" si="14"/>
        <v>3793.7027189411342</v>
      </c>
      <c r="AE103">
        <f t="shared" si="15"/>
        <v>2446.1363469220291</v>
      </c>
    </row>
    <row r="104" spans="1:31" x14ac:dyDescent="0.25">
      <c r="A104" t="s">
        <v>1</v>
      </c>
      <c r="B104">
        <v>1471556157000</v>
      </c>
      <c r="C104">
        <v>1229.5014307034</v>
      </c>
      <c r="D104">
        <v>1680.35001954329</v>
      </c>
      <c r="E104">
        <v>433.76524124971002</v>
      </c>
      <c r="F104">
        <v>874.27257900914003</v>
      </c>
      <c r="G104">
        <v>774.17437982211004</v>
      </c>
      <c r="H104">
        <v>1000.91729063859</v>
      </c>
      <c r="I104">
        <v>1383.3312207264701</v>
      </c>
      <c r="J104">
        <v>1550.92243701031</v>
      </c>
      <c r="K104">
        <v>1918.51642617483</v>
      </c>
      <c r="L104">
        <v>2212.5462757139799</v>
      </c>
      <c r="M104">
        <v>2560.7934059788099</v>
      </c>
      <c r="N104">
        <v>2937.5614332216901</v>
      </c>
      <c r="O104">
        <v>3313.6228237790801</v>
      </c>
      <c r="P104">
        <v>3717.84856705219</v>
      </c>
      <c r="Q104">
        <v>4129.7613139065097</v>
      </c>
      <c r="R104">
        <v>4490.4492474856397</v>
      </c>
      <c r="S104">
        <v>5003.61581789515</v>
      </c>
      <c r="T104">
        <v>5366.0754904773603</v>
      </c>
      <c r="U104">
        <v>5935.3544544617098</v>
      </c>
      <c r="V104">
        <v>6420.2803943708004</v>
      </c>
      <c r="W104">
        <v>6908.79106099824</v>
      </c>
      <c r="X104">
        <v>7277.6558389545598</v>
      </c>
      <c r="Y104">
        <v>7655.5501851719901</v>
      </c>
      <c r="Z104">
        <v>8040.9689085494801</v>
      </c>
      <c r="AA104" t="s">
        <v>0</v>
      </c>
      <c r="AB104">
        <f t="shared" si="12"/>
        <v>433.76524124971002</v>
      </c>
      <c r="AC104">
        <f t="shared" si="13"/>
        <v>8040.9689085494801</v>
      </c>
      <c r="AD104">
        <f t="shared" si="14"/>
        <v>3617.3594267872927</v>
      </c>
      <c r="AE104">
        <f t="shared" si="15"/>
        <v>2334.1523874940617</v>
      </c>
    </row>
    <row r="105" spans="1:31" x14ac:dyDescent="0.25">
      <c r="A105" t="s">
        <v>1</v>
      </c>
      <c r="B105">
        <v>1471556162000</v>
      </c>
      <c r="C105">
        <v>1640.1596995998</v>
      </c>
      <c r="D105">
        <v>337.877427062263</v>
      </c>
      <c r="E105">
        <v>763.40931999678105</v>
      </c>
      <c r="F105">
        <v>577.56230384164996</v>
      </c>
      <c r="G105">
        <v>762.00260450208202</v>
      </c>
      <c r="H105">
        <v>1130.17630338597</v>
      </c>
      <c r="I105">
        <v>1235.4549350165501</v>
      </c>
      <c r="J105">
        <v>1582.4098272405799</v>
      </c>
      <c r="K105">
        <v>1822.61236951315</v>
      </c>
      <c r="L105">
        <v>2133.7011941537899</v>
      </c>
      <c r="M105">
        <v>2474.15603579244</v>
      </c>
      <c r="N105">
        <v>2813.5688385718399</v>
      </c>
      <c r="O105">
        <v>3181.0156949297598</v>
      </c>
      <c r="P105">
        <v>3556.65430651001</v>
      </c>
      <c r="Q105">
        <v>3889.5653257993499</v>
      </c>
      <c r="R105">
        <v>4358.0743396904199</v>
      </c>
      <c r="S105">
        <v>4692.1053381714901</v>
      </c>
      <c r="T105">
        <v>5217.7736602248197</v>
      </c>
      <c r="U105">
        <v>5667.4614238240601</v>
      </c>
      <c r="V105">
        <v>6120.8229799341998</v>
      </c>
      <c r="W105">
        <v>6460.8027614169596</v>
      </c>
      <c r="X105">
        <v>6810.5273903264297</v>
      </c>
      <c r="Y105">
        <v>7168.3968204456596</v>
      </c>
      <c r="Z105">
        <v>8092.5764478661904</v>
      </c>
      <c r="AA105" t="s">
        <v>0</v>
      </c>
      <c r="AB105">
        <f t="shared" si="12"/>
        <v>337.877427062263</v>
      </c>
      <c r="AC105">
        <f t="shared" si="13"/>
        <v>8092.5764478661904</v>
      </c>
      <c r="AD105">
        <f t="shared" si="14"/>
        <v>3437.0361394923434</v>
      </c>
      <c r="AE105">
        <f t="shared" si="15"/>
        <v>2190.2709770305978</v>
      </c>
    </row>
    <row r="106" spans="1:31" x14ac:dyDescent="0.25">
      <c r="A106" t="s">
        <v>1</v>
      </c>
      <c r="B106">
        <v>1471556167000</v>
      </c>
      <c r="C106">
        <v>317.790437155495</v>
      </c>
      <c r="D106">
        <v>722.19544665805995</v>
      </c>
      <c r="E106">
        <v>466.610782922076</v>
      </c>
      <c r="F106">
        <v>609.68292917396298</v>
      </c>
      <c r="G106">
        <v>965.76699027679194</v>
      </c>
      <c r="H106">
        <v>1009.767177267</v>
      </c>
      <c r="I106">
        <v>1339.09611792643</v>
      </c>
      <c r="J106">
        <v>1526.80116396113</v>
      </c>
      <c r="K106">
        <v>1803.02622723388</v>
      </c>
      <c r="L106">
        <v>2109.2053156748102</v>
      </c>
      <c r="M106">
        <v>2413.8077120766602</v>
      </c>
      <c r="N106">
        <v>2746.6399125642502</v>
      </c>
      <c r="O106">
        <v>3088.49636923664</v>
      </c>
      <c r="P106">
        <v>3395.28272726368</v>
      </c>
      <c r="Q106">
        <v>3821.5756052363199</v>
      </c>
      <c r="R106">
        <v>4129.1241401574698</v>
      </c>
      <c r="S106">
        <v>4613.6250144393098</v>
      </c>
      <c r="T106">
        <v>5029.7003391950802</v>
      </c>
      <c r="U106">
        <v>5450.4912412264803</v>
      </c>
      <c r="V106">
        <v>5763.3464181582503</v>
      </c>
      <c r="W106">
        <v>6086.7981416467201</v>
      </c>
      <c r="X106">
        <v>6419.7139618838701</v>
      </c>
      <c r="Y106">
        <v>7289.2515936833297</v>
      </c>
      <c r="Z106">
        <v>7748.2784468949903</v>
      </c>
      <c r="AA106" t="s">
        <v>0</v>
      </c>
      <c r="AB106">
        <f t="shared" si="12"/>
        <v>317.790437155495</v>
      </c>
      <c r="AC106">
        <f t="shared" si="13"/>
        <v>7748.2784468949903</v>
      </c>
      <c r="AD106">
        <f t="shared" si="14"/>
        <v>3286.0864254963622</v>
      </c>
      <c r="AE106">
        <f t="shared" si="15"/>
        <v>2050.7009154925117</v>
      </c>
    </row>
    <row r="107" spans="1:31" x14ac:dyDescent="0.25">
      <c r="A107" t="s">
        <v>1</v>
      </c>
      <c r="B107">
        <v>1471556172000</v>
      </c>
      <c r="C107">
        <v>676.23144122671101</v>
      </c>
      <c r="D107">
        <v>326.530586485252</v>
      </c>
      <c r="E107">
        <v>400.47509379262402</v>
      </c>
      <c r="F107">
        <v>759.15738666656705</v>
      </c>
      <c r="G107">
        <v>683.57165604923603</v>
      </c>
      <c r="H107">
        <v>1009.67406834223</v>
      </c>
      <c r="I107">
        <v>1092.3389627787899</v>
      </c>
      <c r="J107">
        <v>1316.1646694706801</v>
      </c>
      <c r="K107">
        <v>1572.10546385883</v>
      </c>
      <c r="L107">
        <v>1824.83757646154</v>
      </c>
      <c r="M107">
        <v>2106.3211108793198</v>
      </c>
      <c r="N107">
        <v>2398.6522326034701</v>
      </c>
      <c r="O107">
        <v>2681.4699317230502</v>
      </c>
      <c r="P107">
        <v>3032.4042261168302</v>
      </c>
      <c r="Q107">
        <v>3313.6740565536302</v>
      </c>
      <c r="R107">
        <v>3726.4668776992798</v>
      </c>
      <c r="S107">
        <v>4094.7384149919199</v>
      </c>
      <c r="T107">
        <v>4469.7130453005702</v>
      </c>
      <c r="U107">
        <v>4753.64869882534</v>
      </c>
      <c r="V107">
        <v>5050.26491399933</v>
      </c>
      <c r="W107">
        <v>5357.2162978045199</v>
      </c>
      <c r="X107">
        <v>6119.2331273785103</v>
      </c>
      <c r="Y107">
        <v>6532.2727906999398</v>
      </c>
      <c r="Z107">
        <v>6820.57804014055</v>
      </c>
      <c r="AA107" t="s">
        <v>0</v>
      </c>
      <c r="AB107">
        <f t="shared" si="12"/>
        <v>326.530586485252</v>
      </c>
      <c r="AC107">
        <f t="shared" si="13"/>
        <v>6820.57804014055</v>
      </c>
      <c r="AD107">
        <f t="shared" si="14"/>
        <v>2921.5725279103631</v>
      </c>
      <c r="AE107">
        <f t="shared" si="15"/>
        <v>1820.9390458834603</v>
      </c>
    </row>
    <row r="108" spans="1:31" x14ac:dyDescent="0.25">
      <c r="A108" t="s">
        <v>1</v>
      </c>
      <c r="B108">
        <v>1471556177000</v>
      </c>
      <c r="C108">
        <v>283.20624147771002</v>
      </c>
      <c r="D108">
        <v>297.29652805270302</v>
      </c>
      <c r="E108">
        <v>652.87496889006002</v>
      </c>
      <c r="F108">
        <v>452.215675921615</v>
      </c>
      <c r="G108">
        <v>787.22751869565298</v>
      </c>
      <c r="H108">
        <v>739.18234529959295</v>
      </c>
      <c r="I108">
        <v>905.25830376190402</v>
      </c>
      <c r="J108">
        <v>1106.7658742147401</v>
      </c>
      <c r="K108">
        <v>1303.35785500671</v>
      </c>
      <c r="L108">
        <v>1529.21230723548</v>
      </c>
      <c r="M108">
        <v>1768.2391459421301</v>
      </c>
      <c r="N108">
        <v>2037.37833223698</v>
      </c>
      <c r="O108">
        <v>2295.9072879632499</v>
      </c>
      <c r="P108">
        <v>2559.1663693079099</v>
      </c>
      <c r="Q108">
        <v>2885.37226827115</v>
      </c>
      <c r="R108">
        <v>3203.13173141263</v>
      </c>
      <c r="S108">
        <v>3530.1836375531102</v>
      </c>
      <c r="T108">
        <v>3791.4789538479899</v>
      </c>
      <c r="U108">
        <v>4067.5342252006699</v>
      </c>
      <c r="V108">
        <v>4355.5442793789498</v>
      </c>
      <c r="W108">
        <v>4978.9477475315998</v>
      </c>
      <c r="X108">
        <v>5343.5107746529502</v>
      </c>
      <c r="Y108">
        <v>5605.7566249159399</v>
      </c>
      <c r="Z108">
        <v>6073.3088356606604</v>
      </c>
      <c r="AA108" t="s">
        <v>0</v>
      </c>
      <c r="AB108">
        <f t="shared" si="12"/>
        <v>283.20624147771002</v>
      </c>
      <c r="AC108">
        <f t="shared" si="13"/>
        <v>6073.3088356606604</v>
      </c>
      <c r="AD108">
        <f t="shared" si="14"/>
        <v>2523.0024096846705</v>
      </c>
      <c r="AE108">
        <f t="shared" si="15"/>
        <v>1550.0197635796712</v>
      </c>
    </row>
    <row r="109" spans="1:31" x14ac:dyDescent="0.25">
      <c r="A109" t="s">
        <v>1</v>
      </c>
      <c r="B109">
        <v>1471556182000</v>
      </c>
      <c r="C109">
        <v>267.45986895895197</v>
      </c>
      <c r="D109">
        <v>605.40803875731604</v>
      </c>
      <c r="E109">
        <v>332.38029130867</v>
      </c>
      <c r="F109">
        <v>664.68743152135903</v>
      </c>
      <c r="G109">
        <v>513.18473910429702</v>
      </c>
      <c r="H109">
        <v>629.290128880775</v>
      </c>
      <c r="I109">
        <v>783.88330468319396</v>
      </c>
      <c r="J109">
        <v>932.36997170007805</v>
      </c>
      <c r="K109">
        <v>1110.42347126751</v>
      </c>
      <c r="L109">
        <v>1304.7243921892</v>
      </c>
      <c r="M109">
        <v>1561.5303046440699</v>
      </c>
      <c r="N109">
        <v>1742.05816412269</v>
      </c>
      <c r="O109">
        <v>1988.54215510005</v>
      </c>
      <c r="P109">
        <v>2242.44494600702</v>
      </c>
      <c r="Q109">
        <v>2517.0041237525702</v>
      </c>
      <c r="R109">
        <v>2802.9797949783101</v>
      </c>
      <c r="S109">
        <v>3042.1809880390701</v>
      </c>
      <c r="T109">
        <v>3298.9228613530099</v>
      </c>
      <c r="U109">
        <v>3569.2055113401698</v>
      </c>
      <c r="V109">
        <v>4079.4043788345998</v>
      </c>
      <c r="W109">
        <v>4402.1971629961199</v>
      </c>
      <c r="X109">
        <v>4638.8598405803796</v>
      </c>
      <c r="Y109">
        <v>5048.2091517724102</v>
      </c>
      <c r="Z109">
        <v>5377.2009627553898</v>
      </c>
      <c r="AA109" t="s">
        <v>0</v>
      </c>
      <c r="AB109">
        <f t="shared" si="12"/>
        <v>267.45986895895197</v>
      </c>
      <c r="AC109">
        <f t="shared" si="13"/>
        <v>5377.2009627553898</v>
      </c>
      <c r="AD109">
        <f t="shared" si="14"/>
        <v>2227.2729993603007</v>
      </c>
      <c r="AE109">
        <f t="shared" si="15"/>
        <v>1369.3595075618459</v>
      </c>
    </row>
    <row r="110" spans="1:31" x14ac:dyDescent="0.25">
      <c r="A110" t="s">
        <v>1</v>
      </c>
      <c r="B110">
        <v>1471556187000</v>
      </c>
      <c r="C110">
        <v>551.977266971522</v>
      </c>
      <c r="D110">
        <v>250.445385658215</v>
      </c>
      <c r="E110">
        <v>573.54639057972895</v>
      </c>
      <c r="F110">
        <v>369.23473445228302</v>
      </c>
      <c r="G110">
        <v>456.127493322666</v>
      </c>
      <c r="H110">
        <v>582.90901039451501</v>
      </c>
      <c r="I110">
        <v>703.69948779532001</v>
      </c>
      <c r="J110">
        <v>854.36044470928096</v>
      </c>
      <c r="K110">
        <v>1022.28955055545</v>
      </c>
      <c r="L110">
        <v>1265.6192998053</v>
      </c>
      <c r="M110">
        <v>1406.89976475092</v>
      </c>
      <c r="N110">
        <v>1636.6995846183199</v>
      </c>
      <c r="O110">
        <v>1855.06162716689</v>
      </c>
      <c r="P110">
        <v>2103.69548104559</v>
      </c>
      <c r="Q110">
        <v>2364.29903225824</v>
      </c>
      <c r="R110">
        <v>2584.6024807366998</v>
      </c>
      <c r="S110">
        <v>2824.7241140947799</v>
      </c>
      <c r="T110">
        <v>3080.2578890404702</v>
      </c>
      <c r="U110">
        <v>3537.4690950571899</v>
      </c>
      <c r="V110">
        <v>3834.68653848349</v>
      </c>
      <c r="W110">
        <v>4050.87001457624</v>
      </c>
      <c r="X110">
        <v>4429.9813095088602</v>
      </c>
      <c r="Y110">
        <v>4733.6622728431203</v>
      </c>
      <c r="Z110">
        <v>4951.4365633673397</v>
      </c>
      <c r="AA110" t="s">
        <v>0</v>
      </c>
      <c r="AB110">
        <f t="shared" si="12"/>
        <v>250.445385658215</v>
      </c>
      <c r="AC110">
        <f t="shared" si="13"/>
        <v>4951.4365633673397</v>
      </c>
      <c r="AD110">
        <f t="shared" si="14"/>
        <v>2084.3564513246843</v>
      </c>
      <c r="AE110">
        <f t="shared" si="15"/>
        <v>1279.5287809065067</v>
      </c>
    </row>
    <row r="111" spans="1:31" x14ac:dyDescent="0.25">
      <c r="A111" t="s">
        <v>1</v>
      </c>
      <c r="B111">
        <v>1471556192000</v>
      </c>
      <c r="C111">
        <v>198.666145777803</v>
      </c>
      <c r="D111">
        <v>511.26601827788397</v>
      </c>
      <c r="E111">
        <v>274.94392454835202</v>
      </c>
      <c r="F111">
        <v>341.08115353431901</v>
      </c>
      <c r="G111">
        <v>447.82604468014802</v>
      </c>
      <c r="H111">
        <v>549.07214988615101</v>
      </c>
      <c r="I111">
        <v>680.61095317710601</v>
      </c>
      <c r="J111">
        <v>829.28323828860005</v>
      </c>
      <c r="K111">
        <v>1058.9731945833901</v>
      </c>
      <c r="L111">
        <v>1176.1752128816099</v>
      </c>
      <c r="M111">
        <v>1389.9161773534699</v>
      </c>
      <c r="N111">
        <v>1586.3184818616101</v>
      </c>
      <c r="O111">
        <v>1815.8103548818101</v>
      </c>
      <c r="P111">
        <v>2057.1544993891798</v>
      </c>
      <c r="Q111">
        <v>2260.0413176606698</v>
      </c>
      <c r="R111">
        <v>2485.6470985207502</v>
      </c>
      <c r="S111">
        <v>2728.4839709054399</v>
      </c>
      <c r="T111">
        <v>3154.3269880241201</v>
      </c>
      <c r="U111">
        <v>3432.5703789549598</v>
      </c>
      <c r="V111">
        <v>3630.9404751235702</v>
      </c>
      <c r="W111">
        <v>3989.6324299468602</v>
      </c>
      <c r="X111">
        <v>4274.5291327836803</v>
      </c>
      <c r="Y111">
        <v>4474.7509341571604</v>
      </c>
      <c r="Z111">
        <v>4825.6929018153996</v>
      </c>
      <c r="AA111" t="s">
        <v>0</v>
      </c>
      <c r="AB111">
        <f t="shared" si="12"/>
        <v>198.666145777803</v>
      </c>
      <c r="AC111">
        <f t="shared" si="13"/>
        <v>4825.6929018153996</v>
      </c>
      <c r="AD111">
        <f t="shared" si="14"/>
        <v>2007.238049042252</v>
      </c>
      <c r="AE111">
        <f t="shared" si="15"/>
        <v>1215.8290150758976</v>
      </c>
    </row>
    <row r="112" spans="1:31" x14ac:dyDescent="0.25">
      <c r="A112" t="s">
        <v>1</v>
      </c>
      <c r="B112">
        <v>1471556197000</v>
      </c>
      <c r="C112">
        <v>494.957928448384</v>
      </c>
      <c r="D112">
        <v>217.35120898753601</v>
      </c>
      <c r="E112">
        <v>249.68490777831201</v>
      </c>
      <c r="F112">
        <v>323.07365572349102</v>
      </c>
      <c r="G112">
        <v>391.77992207223599</v>
      </c>
      <c r="H112">
        <v>491.77685126071498</v>
      </c>
      <c r="I112">
        <v>611.95293186469405</v>
      </c>
      <c r="J112">
        <v>840.34282867074398</v>
      </c>
      <c r="K112">
        <v>902.21489706023794</v>
      </c>
      <c r="L112">
        <v>1108.05686125388</v>
      </c>
      <c r="M112">
        <v>1257.65575156104</v>
      </c>
      <c r="N112">
        <v>1460.49652051419</v>
      </c>
      <c r="O112">
        <v>1676.1695099476599</v>
      </c>
      <c r="P112">
        <v>1864.20129832926</v>
      </c>
      <c r="Q112">
        <v>2078.5710276437399</v>
      </c>
      <c r="R112">
        <v>2312.3129611705299</v>
      </c>
      <c r="S112">
        <v>2666.18965910306</v>
      </c>
      <c r="T112">
        <v>2918.4221581752599</v>
      </c>
      <c r="U112">
        <v>3098.3765757711199</v>
      </c>
      <c r="V112">
        <v>3423.17179152975</v>
      </c>
      <c r="W112">
        <v>3682.33730555181</v>
      </c>
      <c r="X112">
        <v>3863.8720135497902</v>
      </c>
      <c r="Y112">
        <v>4180.8838451842803</v>
      </c>
      <c r="Z112">
        <v>4435.3167431415304</v>
      </c>
      <c r="AA112" t="s">
        <v>0</v>
      </c>
      <c r="AB112">
        <f t="shared" si="12"/>
        <v>217.35120898753601</v>
      </c>
      <c r="AC112">
        <f t="shared" si="13"/>
        <v>4435.3167431415304</v>
      </c>
      <c r="AD112">
        <f t="shared" si="14"/>
        <v>1856.2153814288856</v>
      </c>
      <c r="AE112">
        <f t="shared" si="15"/>
        <v>1126.9512156137553</v>
      </c>
    </row>
    <row r="113" spans="1:31" x14ac:dyDescent="0.25">
      <c r="A113" t="s">
        <v>1</v>
      </c>
      <c r="B113">
        <v>1471556202000</v>
      </c>
      <c r="C113">
        <v>226.307430555677</v>
      </c>
      <c r="D113">
        <v>232.790443926932</v>
      </c>
      <c r="E113">
        <v>270.269421793454</v>
      </c>
      <c r="F113">
        <v>301.19235589287501</v>
      </c>
      <c r="G113">
        <v>359.44276689923902</v>
      </c>
      <c r="H113">
        <v>444.38605467145698</v>
      </c>
      <c r="I113">
        <v>692.25538941148602</v>
      </c>
      <c r="J113">
        <v>666.14075404289395</v>
      </c>
      <c r="K113">
        <v>883.83364954214903</v>
      </c>
      <c r="L113">
        <v>957.82389908757295</v>
      </c>
      <c r="M113">
        <v>1130.7327106474399</v>
      </c>
      <c r="N113">
        <v>1319.2883784334299</v>
      </c>
      <c r="O113">
        <v>1505.8772572488499</v>
      </c>
      <c r="P113">
        <v>1721.86336453537</v>
      </c>
      <c r="Q113">
        <v>1957.3274827145301</v>
      </c>
      <c r="R113">
        <v>2191.5704559146898</v>
      </c>
      <c r="S113">
        <v>2415.8458711919002</v>
      </c>
      <c r="T113">
        <v>2585.9457819665399</v>
      </c>
      <c r="U113">
        <v>2864.9847082666201</v>
      </c>
      <c r="V113">
        <v>3096.8588803923499</v>
      </c>
      <c r="W113">
        <v>3266.7194274253302</v>
      </c>
      <c r="X113">
        <v>3538.46812207227</v>
      </c>
      <c r="Y113">
        <v>3764.4506120987398</v>
      </c>
      <c r="Z113">
        <v>3932.2451355349399</v>
      </c>
      <c r="AA113" t="s">
        <v>0</v>
      </c>
      <c r="AB113">
        <f t="shared" si="12"/>
        <v>226.307430555677</v>
      </c>
      <c r="AC113">
        <f t="shared" si="13"/>
        <v>3932.2451355349399</v>
      </c>
      <c r="AD113">
        <f t="shared" si="14"/>
        <v>1680.2758480944474</v>
      </c>
      <c r="AE113">
        <f t="shared" si="15"/>
        <v>1018.3928693573097</v>
      </c>
    </row>
    <row r="114" spans="1:31" x14ac:dyDescent="0.25">
      <c r="A114" t="s">
        <v>1</v>
      </c>
      <c r="B114">
        <v>1471556207000</v>
      </c>
      <c r="C114">
        <v>228.96991073300899</v>
      </c>
      <c r="D114">
        <v>250.88809898377599</v>
      </c>
      <c r="E114">
        <v>262.62469564243497</v>
      </c>
      <c r="F114">
        <v>294.304925192393</v>
      </c>
      <c r="G114">
        <v>354.24039422499902</v>
      </c>
      <c r="H114">
        <v>615.24257126979705</v>
      </c>
      <c r="I114">
        <v>525.72908434740998</v>
      </c>
      <c r="J114">
        <v>755.35920355964799</v>
      </c>
      <c r="K114">
        <v>770.98394482081801</v>
      </c>
      <c r="L114">
        <v>922.703109213282</v>
      </c>
      <c r="M114">
        <v>1091.85740630127</v>
      </c>
      <c r="N114">
        <v>1280.23569725789</v>
      </c>
      <c r="O114">
        <v>1499.9155113372401</v>
      </c>
      <c r="P114">
        <v>1739.07566002833</v>
      </c>
      <c r="Q114">
        <v>1880.54741374528</v>
      </c>
      <c r="R114">
        <v>2085.4945591352698</v>
      </c>
      <c r="S114">
        <v>2250.0593102866401</v>
      </c>
      <c r="T114">
        <v>2495.58893389375</v>
      </c>
      <c r="U114">
        <v>2708.4242988461501</v>
      </c>
      <c r="V114">
        <v>2871.5326030085798</v>
      </c>
      <c r="W114">
        <v>3110.5029147765299</v>
      </c>
      <c r="X114">
        <v>3316.5987709987699</v>
      </c>
      <c r="Y114">
        <v>3476.4051258254999</v>
      </c>
      <c r="Z114">
        <v>3716.96501356199</v>
      </c>
      <c r="AA114" t="s">
        <v>0</v>
      </c>
      <c r="AB114">
        <f t="shared" si="12"/>
        <v>228.96991073300899</v>
      </c>
      <c r="AC114">
        <f t="shared" si="13"/>
        <v>3716.96501356199</v>
      </c>
      <c r="AD114">
        <f t="shared" si="14"/>
        <v>1604.343714874615</v>
      </c>
      <c r="AE114">
        <f t="shared" si="15"/>
        <v>987.50329241234135</v>
      </c>
    </row>
    <row r="115" spans="1:31" x14ac:dyDescent="0.25">
      <c r="A115" t="s">
        <v>1</v>
      </c>
      <c r="B115">
        <v>1471556212000</v>
      </c>
      <c r="C115">
        <v>226.306425637567</v>
      </c>
      <c r="D115">
        <v>224.113461325667</v>
      </c>
      <c r="E115">
        <v>228.42542953462799</v>
      </c>
      <c r="F115">
        <v>257.54659653701998</v>
      </c>
      <c r="G115">
        <v>531.14973237184904</v>
      </c>
      <c r="H115">
        <v>357.19468041707597</v>
      </c>
      <c r="I115">
        <v>606.31641941552402</v>
      </c>
      <c r="J115">
        <v>534.32622631097001</v>
      </c>
      <c r="K115">
        <v>655.38968233102298</v>
      </c>
      <c r="L115">
        <v>797.82451126999695</v>
      </c>
      <c r="M115">
        <v>992.55915479538396</v>
      </c>
      <c r="N115">
        <v>1221.03393417042</v>
      </c>
      <c r="O115">
        <v>1467.17793281585</v>
      </c>
      <c r="P115">
        <v>1467.8029133341599</v>
      </c>
      <c r="Q115">
        <v>1645.2267586968601</v>
      </c>
      <c r="R115">
        <v>1803.3610662702899</v>
      </c>
      <c r="S115">
        <v>2000.63394215228</v>
      </c>
      <c r="T115">
        <v>2186.7261430952599</v>
      </c>
      <c r="U115">
        <v>2341.3948988239299</v>
      </c>
      <c r="V115">
        <v>2533.5173341346099</v>
      </c>
      <c r="W115">
        <v>2711.3975848414698</v>
      </c>
      <c r="X115">
        <v>2860.6774367622202</v>
      </c>
      <c r="Y115">
        <v>3057.8055367642201</v>
      </c>
      <c r="Z115">
        <v>3235.2570922221298</v>
      </c>
      <c r="AA115" t="s">
        <v>0</v>
      </c>
      <c r="AB115">
        <f t="shared" si="12"/>
        <v>224.113461325667</v>
      </c>
      <c r="AC115">
        <f t="shared" si="13"/>
        <v>3235.2570922221298</v>
      </c>
      <c r="AD115">
        <f t="shared" si="14"/>
        <v>1414.2985372512669</v>
      </c>
      <c r="AE115">
        <f t="shared" si="15"/>
        <v>879.63564838142543</v>
      </c>
    </row>
    <row r="116" spans="1:31" x14ac:dyDescent="0.25">
      <c r="A116" t="s">
        <v>1</v>
      </c>
      <c r="B116">
        <v>1471556217000</v>
      </c>
      <c r="C116">
        <v>216.708568404213</v>
      </c>
      <c r="D116">
        <v>212.80424386909201</v>
      </c>
      <c r="E116">
        <v>233.00094440775499</v>
      </c>
      <c r="F116">
        <v>501.13939476621903</v>
      </c>
      <c r="G116">
        <v>315.08321942675599</v>
      </c>
      <c r="H116">
        <v>557.88727612404898</v>
      </c>
      <c r="I116">
        <v>478.49239088149</v>
      </c>
      <c r="J116">
        <v>593.25000458647298</v>
      </c>
      <c r="K116">
        <v>728.34805556812898</v>
      </c>
      <c r="L116">
        <v>911.55876868509597</v>
      </c>
      <c r="M116">
        <v>1131.64066333491</v>
      </c>
      <c r="N116">
        <v>1370.8317790799299</v>
      </c>
      <c r="O116">
        <v>1374.25464098009</v>
      </c>
      <c r="P116">
        <v>1545.0699309239601</v>
      </c>
      <c r="Q116">
        <v>1689.6323681394199</v>
      </c>
      <c r="R116">
        <v>1886.6906528884499</v>
      </c>
      <c r="S116">
        <v>2065.6842980565398</v>
      </c>
      <c r="T116">
        <v>2206.8684360390598</v>
      </c>
      <c r="U116">
        <v>2399.2105571573702</v>
      </c>
      <c r="V116">
        <v>2570.4456378553</v>
      </c>
      <c r="W116">
        <v>2706.5875394156401</v>
      </c>
      <c r="X116">
        <v>2903.05807179168</v>
      </c>
      <c r="Y116">
        <v>3073.74083095373</v>
      </c>
      <c r="Z116">
        <v>3244.6883317720899</v>
      </c>
      <c r="AA116" t="s">
        <v>0</v>
      </c>
      <c r="AB116">
        <f t="shared" si="12"/>
        <v>212.80424386909201</v>
      </c>
      <c r="AC116">
        <f t="shared" si="13"/>
        <v>3244.6883317720899</v>
      </c>
      <c r="AD116">
        <f t="shared" si="14"/>
        <v>1454.8615252128102</v>
      </c>
      <c r="AE116">
        <f t="shared" si="15"/>
        <v>919.49307908517721</v>
      </c>
    </row>
    <row r="117" spans="1:31" x14ac:dyDescent="0.25">
      <c r="A117" t="s">
        <v>1</v>
      </c>
      <c r="B117">
        <v>1471556222000</v>
      </c>
      <c r="C117">
        <v>175.81053732017401</v>
      </c>
      <c r="D117">
        <v>184.01123908257699</v>
      </c>
      <c r="E117">
        <v>452.45672655848301</v>
      </c>
      <c r="F117">
        <v>224.13008652037999</v>
      </c>
      <c r="G117">
        <v>477.32451160970999</v>
      </c>
      <c r="H117">
        <v>341.73888040224301</v>
      </c>
      <c r="I117">
        <v>435.67632835460398</v>
      </c>
      <c r="J117">
        <v>552.466715257754</v>
      </c>
      <c r="K117">
        <v>739.68545884350101</v>
      </c>
      <c r="L117">
        <v>966.35026484000298</v>
      </c>
      <c r="M117">
        <v>1210.8260444592499</v>
      </c>
      <c r="N117">
        <v>1118.56449994645</v>
      </c>
      <c r="O117">
        <v>1270.6555443940399</v>
      </c>
      <c r="P117">
        <v>1408.31912369872</v>
      </c>
      <c r="Q117">
        <v>1574.7710409167</v>
      </c>
      <c r="R117">
        <v>1735.34609632447</v>
      </c>
      <c r="S117">
        <v>1868.4965662346899</v>
      </c>
      <c r="T117">
        <v>2030.8625462771899</v>
      </c>
      <c r="U117">
        <v>2182.9560647544199</v>
      </c>
      <c r="V117">
        <v>2309.7684983520498</v>
      </c>
      <c r="W117">
        <v>2478.28476273458</v>
      </c>
      <c r="X117">
        <v>2630.18153547162</v>
      </c>
      <c r="Y117">
        <v>2782.4135925611699</v>
      </c>
      <c r="Z117">
        <v>2943.3425971674101</v>
      </c>
      <c r="AA117" t="s">
        <v>0</v>
      </c>
      <c r="AB117">
        <f t="shared" si="12"/>
        <v>175.81053732017401</v>
      </c>
      <c r="AC117">
        <f t="shared" si="13"/>
        <v>2943.3425971674101</v>
      </c>
      <c r="AD117">
        <f t="shared" si="14"/>
        <v>1337.268302586758</v>
      </c>
      <c r="AE117">
        <f t="shared" si="15"/>
        <v>854.78965834826033</v>
      </c>
    </row>
    <row r="118" spans="1:31" x14ac:dyDescent="0.25">
      <c r="A118" t="s">
        <v>1</v>
      </c>
      <c r="B118">
        <v>1471556227000</v>
      </c>
      <c r="C118">
        <v>200.65866551842399</v>
      </c>
      <c r="D118">
        <v>467.23561821151702</v>
      </c>
      <c r="E118">
        <v>211.795095042486</v>
      </c>
      <c r="F118">
        <v>473.97485252725897</v>
      </c>
      <c r="G118">
        <v>281.05109861666699</v>
      </c>
      <c r="H118">
        <v>353.15235393051501</v>
      </c>
      <c r="I118">
        <v>452.94800808782799</v>
      </c>
      <c r="J118">
        <v>658.06521435150501</v>
      </c>
      <c r="K118">
        <v>896.14264664525604</v>
      </c>
      <c r="L118">
        <v>1146.6461193672201</v>
      </c>
      <c r="M118">
        <v>943.81730785896696</v>
      </c>
      <c r="N118">
        <v>1080.0155743969499</v>
      </c>
      <c r="O118">
        <v>1221.4227999217301</v>
      </c>
      <c r="P118">
        <v>1352.7436235994701</v>
      </c>
      <c r="Q118">
        <v>1498.2085535257099</v>
      </c>
      <c r="R118">
        <v>1631.8437794049</v>
      </c>
      <c r="S118">
        <v>1761.9795321987599</v>
      </c>
      <c r="T118">
        <v>1897.80947365108</v>
      </c>
      <c r="U118">
        <v>2023.1453226993201</v>
      </c>
      <c r="V118">
        <v>2162.4628185138399</v>
      </c>
      <c r="W118">
        <v>2298.68895399035</v>
      </c>
      <c r="X118">
        <v>2435.40592973612</v>
      </c>
      <c r="Y118">
        <v>2580.1679402817699</v>
      </c>
      <c r="Z118">
        <v>2716.5678137207101</v>
      </c>
      <c r="AA118" t="s">
        <v>0</v>
      </c>
      <c r="AB118">
        <f t="shared" si="12"/>
        <v>200.65866551842399</v>
      </c>
      <c r="AC118">
        <f t="shared" si="13"/>
        <v>2716.5678137207101</v>
      </c>
      <c r="AD118">
        <f t="shared" si="14"/>
        <v>1281.0812123249314</v>
      </c>
      <c r="AE118">
        <f t="shared" si="15"/>
        <v>848.51132831941652</v>
      </c>
    </row>
    <row r="119" spans="1:31" x14ac:dyDescent="0.25">
      <c r="A119" t="s">
        <v>1</v>
      </c>
      <c r="B119">
        <v>1471556232000</v>
      </c>
      <c r="C119">
        <v>475.67752262233</v>
      </c>
      <c r="D119">
        <v>207.211198066056</v>
      </c>
      <c r="E119">
        <v>469.49196316153598</v>
      </c>
      <c r="F119">
        <v>238.250791895877</v>
      </c>
      <c r="G119">
        <v>290.39435626371602</v>
      </c>
      <c r="H119">
        <v>374.571325146525</v>
      </c>
      <c r="I119">
        <v>592.308232605792</v>
      </c>
      <c r="J119">
        <v>836.290231388385</v>
      </c>
      <c r="K119">
        <v>1089.05238801416</v>
      </c>
      <c r="L119">
        <v>801.72559104622303</v>
      </c>
      <c r="M119">
        <v>924.97650745566204</v>
      </c>
      <c r="N119">
        <v>1066.5842505760399</v>
      </c>
      <c r="O119">
        <v>1171.6905033082601</v>
      </c>
      <c r="P119">
        <v>1304.70731418421</v>
      </c>
      <c r="Q119">
        <v>1435.5722677911399</v>
      </c>
      <c r="R119">
        <v>1542.13652784439</v>
      </c>
      <c r="S119">
        <v>1664.9528630613399</v>
      </c>
      <c r="T119">
        <v>1785.4951465301499</v>
      </c>
      <c r="U119">
        <v>1904.19881119256</v>
      </c>
      <c r="V119">
        <v>2027.73369309394</v>
      </c>
      <c r="W119">
        <v>2151.4191858373702</v>
      </c>
      <c r="X119">
        <v>2283.2480461138998</v>
      </c>
      <c r="Y119">
        <v>2406.8335366484998</v>
      </c>
      <c r="Z119">
        <v>2519.4462701850098</v>
      </c>
      <c r="AA119" t="s">
        <v>0</v>
      </c>
      <c r="AB119">
        <f t="shared" si="12"/>
        <v>207.211198066056</v>
      </c>
      <c r="AC119">
        <f t="shared" si="13"/>
        <v>2519.4462701850098</v>
      </c>
      <c r="AD119">
        <f t="shared" si="14"/>
        <v>1231.8320218347112</v>
      </c>
      <c r="AE119">
        <f t="shared" si="15"/>
        <v>841.33641063137179</v>
      </c>
    </row>
    <row r="120" spans="1:31" x14ac:dyDescent="0.25">
      <c r="A120" t="s">
        <v>1</v>
      </c>
      <c r="B120">
        <v>1471556237000</v>
      </c>
      <c r="C120">
        <v>206.41118874491701</v>
      </c>
      <c r="D120">
        <v>466.100262026736</v>
      </c>
      <c r="E120">
        <v>210.572981917872</v>
      </c>
      <c r="F120">
        <v>243.177634081006</v>
      </c>
      <c r="G120">
        <v>310.92099694064802</v>
      </c>
      <c r="H120">
        <v>539.95216579216606</v>
      </c>
      <c r="I120">
        <v>788.25760590425898</v>
      </c>
      <c r="J120">
        <v>1042.10308827571</v>
      </c>
      <c r="K120">
        <v>668.12110533422401</v>
      </c>
      <c r="L120">
        <v>777.03624193537701</v>
      </c>
      <c r="M120">
        <v>920.17237530294904</v>
      </c>
      <c r="N120">
        <v>995.80366330200002</v>
      </c>
      <c r="O120">
        <v>1115.05424517662</v>
      </c>
      <c r="P120">
        <v>1244.35358530906</v>
      </c>
      <c r="Q120">
        <v>1324.3020905359699</v>
      </c>
      <c r="R120">
        <v>1432.86957993276</v>
      </c>
      <c r="S120">
        <v>1549.51956958299</v>
      </c>
      <c r="T120">
        <v>1644.7753333638</v>
      </c>
      <c r="U120">
        <v>1754.4676403881799</v>
      </c>
      <c r="V120">
        <v>1864.32187050942</v>
      </c>
      <c r="W120">
        <v>1982.00917611676</v>
      </c>
      <c r="X120">
        <v>2091.78049085258</v>
      </c>
      <c r="Y120">
        <v>2198.6422491723301</v>
      </c>
      <c r="Z120">
        <v>2311.6869111485698</v>
      </c>
      <c r="AA120" t="s">
        <v>0</v>
      </c>
      <c r="AB120">
        <f t="shared" si="12"/>
        <v>206.41118874491701</v>
      </c>
      <c r="AC120">
        <f t="shared" si="13"/>
        <v>2311.6869111485698</v>
      </c>
      <c r="AD120">
        <f t="shared" si="14"/>
        <v>1153.4338354852875</v>
      </c>
      <c r="AE120">
        <f t="shared" si="15"/>
        <v>799.48829779546327</v>
      </c>
    </row>
    <row r="121" spans="1:31" x14ac:dyDescent="0.25">
      <c r="A121" t="s">
        <v>1</v>
      </c>
      <c r="B121">
        <v>1471556242000</v>
      </c>
      <c r="C121">
        <v>449.52825750105302</v>
      </c>
      <c r="D121">
        <v>179.686926956251</v>
      </c>
      <c r="E121">
        <v>195.87058720885801</v>
      </c>
      <c r="F121">
        <v>248.27938645866999</v>
      </c>
      <c r="G121">
        <v>487.115077749889</v>
      </c>
      <c r="H121">
        <v>738.31550641713</v>
      </c>
      <c r="I121">
        <v>992.52438599403501</v>
      </c>
      <c r="J121">
        <v>542.43322829115004</v>
      </c>
      <c r="K121">
        <v>638.80095517834695</v>
      </c>
      <c r="L121">
        <v>782.987236112598</v>
      </c>
      <c r="M121">
        <v>832.22256565639498</v>
      </c>
      <c r="N121">
        <v>939.32933618001698</v>
      </c>
      <c r="O121">
        <v>1066.39743376109</v>
      </c>
      <c r="P121">
        <v>1123.4013431241201</v>
      </c>
      <c r="Q121">
        <v>1219.0794149589999</v>
      </c>
      <c r="R121">
        <v>1331.4630784271601</v>
      </c>
      <c r="S121">
        <v>1406.5492057660299</v>
      </c>
      <c r="T121">
        <v>1503.5760744561901</v>
      </c>
      <c r="U121">
        <v>1601.09879944352</v>
      </c>
      <c r="V121">
        <v>1705.8908732216701</v>
      </c>
      <c r="W121">
        <v>1803.35811498014</v>
      </c>
      <c r="X121">
        <v>1904.0268404506201</v>
      </c>
      <c r="Y121">
        <v>1998.29056193153</v>
      </c>
      <c r="Z121">
        <v>2093.7960521445998</v>
      </c>
      <c r="AA121" t="s">
        <v>0</v>
      </c>
      <c r="AB121">
        <f t="shared" si="12"/>
        <v>179.686926956251</v>
      </c>
      <c r="AC121">
        <f t="shared" si="13"/>
        <v>2093.7960521445998</v>
      </c>
      <c r="AD121">
        <f t="shared" si="14"/>
        <v>1074.3342184320861</v>
      </c>
      <c r="AE121">
        <f t="shared" si="15"/>
        <v>764.62375992129205</v>
      </c>
    </row>
    <row r="122" spans="1:31" x14ac:dyDescent="0.25">
      <c r="A122" t="s">
        <v>1</v>
      </c>
      <c r="B122">
        <v>1471556247000</v>
      </c>
      <c r="C122">
        <v>158.44962455560301</v>
      </c>
      <c r="D122">
        <v>161.904723421668</v>
      </c>
      <c r="E122">
        <v>198.527483294642</v>
      </c>
      <c r="F122">
        <v>445.25160654618998</v>
      </c>
      <c r="G122">
        <v>697.77349167780596</v>
      </c>
      <c r="H122">
        <v>951.51972462735102</v>
      </c>
      <c r="I122">
        <v>416.24612668152798</v>
      </c>
      <c r="J122">
        <v>497.12505330760501</v>
      </c>
      <c r="K122">
        <v>645.56561785161</v>
      </c>
      <c r="L122">
        <v>659.944603661619</v>
      </c>
      <c r="M122">
        <v>752.0939583736</v>
      </c>
      <c r="N122">
        <v>879.41857341063997</v>
      </c>
      <c r="O122">
        <v>905.41899694771303</v>
      </c>
      <c r="P122">
        <v>985.80097274255604</v>
      </c>
      <c r="Q122">
        <v>1095.2034876739599</v>
      </c>
      <c r="R122">
        <v>1142.95209315644</v>
      </c>
      <c r="S122">
        <v>1225.0421723432801</v>
      </c>
      <c r="T122">
        <v>1307.11539959678</v>
      </c>
      <c r="U122">
        <v>1396.5245495224001</v>
      </c>
      <c r="V122">
        <v>1478.7194098079799</v>
      </c>
      <c r="W122">
        <v>1574.1855393953099</v>
      </c>
      <c r="X122">
        <v>1643.32196856563</v>
      </c>
      <c r="Y122">
        <v>1725.6787187012301</v>
      </c>
      <c r="Z122">
        <v>1825.77420474158</v>
      </c>
      <c r="AA122" t="s">
        <v>0</v>
      </c>
      <c r="AB122">
        <f t="shared" si="12"/>
        <v>158.44962455560301</v>
      </c>
      <c r="AC122">
        <f t="shared" si="13"/>
        <v>1825.77420474158</v>
      </c>
      <c r="AD122">
        <f t="shared" si="14"/>
        <v>948.73158752519691</v>
      </c>
      <c r="AE122">
        <f t="shared" si="15"/>
        <v>685.28845401428225</v>
      </c>
    </row>
    <row r="123" spans="1:31" x14ac:dyDescent="0.25">
      <c r="A123" t="s">
        <v>1</v>
      </c>
      <c r="B123">
        <v>1471556252000</v>
      </c>
      <c r="C123">
        <v>189.63096536110899</v>
      </c>
      <c r="D123">
        <v>212.09283293860099</v>
      </c>
      <c r="E123">
        <v>464.88057128378</v>
      </c>
      <c r="F123">
        <v>718.25952086010204</v>
      </c>
      <c r="G123">
        <v>971.73532785977</v>
      </c>
      <c r="H123">
        <v>287.28287305677998</v>
      </c>
      <c r="I123">
        <v>340.50872249643299</v>
      </c>
      <c r="J123">
        <v>528.43984757313297</v>
      </c>
      <c r="K123">
        <v>450.85000186448298</v>
      </c>
      <c r="L123">
        <v>519.38465846518704</v>
      </c>
      <c r="M123">
        <v>677.25923778504296</v>
      </c>
      <c r="N123">
        <v>620.71224272266898</v>
      </c>
      <c r="O123">
        <v>674.32146013326201</v>
      </c>
      <c r="P123">
        <v>807.73376668942501</v>
      </c>
      <c r="Q123">
        <v>784.53843060204997</v>
      </c>
      <c r="R123">
        <v>842.22939420499699</v>
      </c>
      <c r="S123">
        <v>899.94899102683905</v>
      </c>
      <c r="T123">
        <v>963.44613152218096</v>
      </c>
      <c r="U123">
        <v>1021.24710361361</v>
      </c>
      <c r="V123">
        <v>1131.43302646044</v>
      </c>
      <c r="W123">
        <v>1137.5792766801001</v>
      </c>
      <c r="X123">
        <v>1204.3569322410201</v>
      </c>
      <c r="Y123">
        <v>1319.4401937730599</v>
      </c>
      <c r="Z123">
        <v>1325.50491821476</v>
      </c>
      <c r="AA123" t="s">
        <v>0</v>
      </c>
      <c r="AB123">
        <f t="shared" si="12"/>
        <v>189.63096536110899</v>
      </c>
      <c r="AC123">
        <f t="shared" si="13"/>
        <v>1325.50491821476</v>
      </c>
      <c r="AD123">
        <f t="shared" si="14"/>
        <v>753.86735114286796</v>
      </c>
      <c r="AE123">
        <f t="shared" si="15"/>
        <v>591.86529467938112</v>
      </c>
    </row>
    <row r="124" spans="1:31" x14ac:dyDescent="0.25">
      <c r="A124" t="s">
        <v>1</v>
      </c>
      <c r="B124">
        <v>1471556257000</v>
      </c>
      <c r="C124">
        <v>177.06810483586</v>
      </c>
      <c r="D124">
        <v>431.671611419925</v>
      </c>
      <c r="E124">
        <v>686.43073620768496</v>
      </c>
      <c r="F124">
        <v>941.10744289170805</v>
      </c>
      <c r="G124">
        <v>189.91794302632701</v>
      </c>
      <c r="H124">
        <v>225.64646519104801</v>
      </c>
      <c r="I124">
        <v>439.67835728843897</v>
      </c>
      <c r="J124">
        <v>301.12948259486899</v>
      </c>
      <c r="K124">
        <v>353.18773000609599</v>
      </c>
      <c r="L124">
        <v>537.66688994748495</v>
      </c>
      <c r="M124">
        <v>419.18758702095801</v>
      </c>
      <c r="N124">
        <v>454.23864223844299</v>
      </c>
      <c r="O124">
        <v>612.99716447368598</v>
      </c>
      <c r="P124">
        <v>531.89269166036104</v>
      </c>
      <c r="Q124">
        <v>572.27274491629305</v>
      </c>
      <c r="R124">
        <v>612.92972927798201</v>
      </c>
      <c r="S124">
        <v>657.33374522716895</v>
      </c>
      <c r="T124">
        <v>697.93282406846095</v>
      </c>
      <c r="U124">
        <v>830.34890137426203</v>
      </c>
      <c r="V124">
        <v>779.896661740235</v>
      </c>
      <c r="W124">
        <v>838.375668415316</v>
      </c>
      <c r="X124">
        <v>977.509962101052</v>
      </c>
      <c r="Y124">
        <v>923.09807776859702</v>
      </c>
      <c r="Z124">
        <v>951.34574075562398</v>
      </c>
      <c r="AA124" t="s">
        <v>0</v>
      </c>
      <c r="AB124">
        <f t="shared" si="12"/>
        <v>177.06810483586</v>
      </c>
      <c r="AC124">
        <f t="shared" si="13"/>
        <v>977.509962101052</v>
      </c>
      <c r="AD124">
        <f t="shared" si="14"/>
        <v>589.28603768532832</v>
      </c>
      <c r="AE124">
        <f t="shared" si="15"/>
        <v>494.02278168430496</v>
      </c>
    </row>
    <row r="125" spans="1:31" x14ac:dyDescent="0.25">
      <c r="A125" t="s">
        <v>1</v>
      </c>
      <c r="B125">
        <v>1471556262000</v>
      </c>
      <c r="C125">
        <v>412.92307446987297</v>
      </c>
      <c r="D125">
        <v>666.67627711652699</v>
      </c>
      <c r="E125">
        <v>920.47423423616897</v>
      </c>
      <c r="F125">
        <v>138.130673690923</v>
      </c>
      <c r="G125">
        <v>163.56607137215599</v>
      </c>
      <c r="H125">
        <v>393.07460821279</v>
      </c>
      <c r="I125">
        <v>219.892836780284</v>
      </c>
      <c r="J125">
        <v>263.16534046625401</v>
      </c>
      <c r="K125">
        <v>464.34438200437398</v>
      </c>
      <c r="L125">
        <v>310.46582718452999</v>
      </c>
      <c r="M125">
        <v>335.563764003117</v>
      </c>
      <c r="N125">
        <v>510.59077374788097</v>
      </c>
      <c r="O125">
        <v>396.33101013631602</v>
      </c>
      <c r="P125">
        <v>427.747971093589</v>
      </c>
      <c r="Q125">
        <v>459.36391544822601</v>
      </c>
      <c r="R125">
        <v>493.57061748470102</v>
      </c>
      <c r="S125">
        <v>525.33347237869202</v>
      </c>
      <c r="T125">
        <v>671.42143385350403</v>
      </c>
      <c r="U125">
        <v>589.36641220304602</v>
      </c>
      <c r="V125">
        <v>643.63647550153598</v>
      </c>
      <c r="W125">
        <v>797.47656014856</v>
      </c>
      <c r="X125">
        <v>709.21202109353203</v>
      </c>
      <c r="Y125">
        <v>726.34590145733</v>
      </c>
      <c r="Z125">
        <v>791.65383830338999</v>
      </c>
      <c r="AA125" t="s">
        <v>0</v>
      </c>
      <c r="AB125">
        <f t="shared" si="12"/>
        <v>138.130673690923</v>
      </c>
      <c r="AC125">
        <f t="shared" si="13"/>
        <v>920.47423423616897</v>
      </c>
      <c r="AD125">
        <f t="shared" si="14"/>
        <v>501.26364551613739</v>
      </c>
      <c r="AE125">
        <f t="shared" si="15"/>
        <v>442.3481256568549</v>
      </c>
    </row>
    <row r="126" spans="1:31" x14ac:dyDescent="0.25">
      <c r="A126" t="s">
        <v>1</v>
      </c>
      <c r="B126">
        <v>1471556267000</v>
      </c>
      <c r="C126">
        <v>677.32188728543701</v>
      </c>
      <c r="D126">
        <v>929.95201895849596</v>
      </c>
      <c r="E126">
        <v>128.39768265627399</v>
      </c>
      <c r="F126">
        <v>143.96285858102101</v>
      </c>
      <c r="G126">
        <v>387.57641025525197</v>
      </c>
      <c r="H126">
        <v>182.74699434836199</v>
      </c>
      <c r="I126">
        <v>218.61604833510799</v>
      </c>
      <c r="J126">
        <v>439.29006364806901</v>
      </c>
      <c r="K126">
        <v>250.696523597473</v>
      </c>
      <c r="L126">
        <v>267.18078828778903</v>
      </c>
      <c r="M126">
        <v>465.041510089783</v>
      </c>
      <c r="N126">
        <v>316.53853695161899</v>
      </c>
      <c r="O126">
        <v>341.10276214501101</v>
      </c>
      <c r="P126">
        <v>366.078540980019</v>
      </c>
      <c r="Q126">
        <v>392.50545514608598</v>
      </c>
      <c r="R126">
        <v>417.838289060416</v>
      </c>
      <c r="S126">
        <v>583.31343407617396</v>
      </c>
      <c r="T126">
        <v>468.97102757296102</v>
      </c>
      <c r="U126">
        <v>523.25840055005199</v>
      </c>
      <c r="V126">
        <v>695.82985919426199</v>
      </c>
      <c r="W126">
        <v>574.54326667564305</v>
      </c>
      <c r="X126">
        <v>582.88522894722303</v>
      </c>
      <c r="Y126">
        <v>649.184072448292</v>
      </c>
      <c r="Z126">
        <v>636.90211335915001</v>
      </c>
      <c r="AA126" t="s">
        <v>0</v>
      </c>
      <c r="AB126">
        <f t="shared" si="12"/>
        <v>128.39768265627399</v>
      </c>
      <c r="AC126">
        <f t="shared" si="13"/>
        <v>929.95201895849596</v>
      </c>
      <c r="AD126">
        <f t="shared" si="14"/>
        <v>443.32224054791556</v>
      </c>
      <c r="AE126">
        <f t="shared" si="15"/>
        <v>403.73189926343144</v>
      </c>
    </row>
    <row r="127" spans="1:31" x14ac:dyDescent="0.25">
      <c r="A127" t="s">
        <v>1</v>
      </c>
      <c r="B127">
        <v>1471556272000</v>
      </c>
      <c r="C127">
        <v>941.37210657362505</v>
      </c>
      <c r="D127">
        <v>131.96245880768601</v>
      </c>
      <c r="E127">
        <v>139.61541616283799</v>
      </c>
      <c r="F127">
        <v>388.96898846412</v>
      </c>
      <c r="G127">
        <v>160.628348543344</v>
      </c>
      <c r="H127">
        <v>187.292562932572</v>
      </c>
      <c r="I127">
        <v>423.77498505437001</v>
      </c>
      <c r="J127">
        <v>202.092114352728</v>
      </c>
      <c r="K127">
        <v>208.670892788098</v>
      </c>
      <c r="L127">
        <v>429.64394239835798</v>
      </c>
      <c r="M127">
        <v>244.375927692527</v>
      </c>
      <c r="N127">
        <v>260.61580891874002</v>
      </c>
      <c r="O127">
        <v>277.782410226727</v>
      </c>
      <c r="P127">
        <v>293.37563336454701</v>
      </c>
      <c r="Q127">
        <v>311.02143017077401</v>
      </c>
      <c r="R127">
        <v>502.94923794616398</v>
      </c>
      <c r="S127">
        <v>347.01235770123901</v>
      </c>
      <c r="T127">
        <v>402.43876248828298</v>
      </c>
      <c r="U127">
        <v>599.74233411379805</v>
      </c>
      <c r="V127">
        <v>436.107336082828</v>
      </c>
      <c r="W127">
        <v>432.95621385808897</v>
      </c>
      <c r="X127">
        <v>502.73077167204502</v>
      </c>
      <c r="Y127">
        <v>470.22320999145802</v>
      </c>
      <c r="Z127">
        <v>471.28370834429899</v>
      </c>
      <c r="AA127" t="s">
        <v>0</v>
      </c>
      <c r="AB127">
        <f t="shared" si="12"/>
        <v>131.96245880768601</v>
      </c>
      <c r="AC127">
        <f t="shared" si="13"/>
        <v>941.37210657362505</v>
      </c>
      <c r="AD127">
        <f t="shared" si="14"/>
        <v>365.276539943719</v>
      </c>
      <c r="AE127">
        <f t="shared" si="15"/>
        <v>338.38814935103977</v>
      </c>
    </row>
    <row r="128" spans="1:31" x14ac:dyDescent="0.25">
      <c r="A128" t="s">
        <v>1</v>
      </c>
      <c r="B128">
        <v>1471556277000</v>
      </c>
      <c r="C128">
        <v>143.45685202496901</v>
      </c>
      <c r="D128">
        <v>147.05153747795401</v>
      </c>
      <c r="E128">
        <v>396.54853577720201</v>
      </c>
      <c r="F128">
        <v>156.91244543209899</v>
      </c>
      <c r="G128">
        <v>175.87412482684601</v>
      </c>
      <c r="H128">
        <v>419.44467609901801</v>
      </c>
      <c r="I128">
        <v>177.74581167672901</v>
      </c>
      <c r="J128">
        <v>175.39502343434901</v>
      </c>
      <c r="K128">
        <v>411.61031666932502</v>
      </c>
      <c r="L128">
        <v>199.57372935702901</v>
      </c>
      <c r="M128">
        <v>208.663432875761</v>
      </c>
      <c r="N128">
        <v>218.30301729562399</v>
      </c>
      <c r="O128">
        <v>223.78802737229401</v>
      </c>
      <c r="P128">
        <v>234.22729295771501</v>
      </c>
      <c r="Q128">
        <v>449.88100996333401</v>
      </c>
      <c r="R128">
        <v>255.92213395852301</v>
      </c>
      <c r="S128">
        <v>314.49986447968098</v>
      </c>
      <c r="T128">
        <v>533.26115503388701</v>
      </c>
      <c r="U128">
        <v>331.26695771577499</v>
      </c>
      <c r="V128">
        <v>317.11320027772302</v>
      </c>
      <c r="W128">
        <v>392.077005551887</v>
      </c>
      <c r="X128">
        <v>338.49509775894302</v>
      </c>
      <c r="Y128">
        <v>329.20750680370998</v>
      </c>
      <c r="Z128">
        <v>355.02903546572998</v>
      </c>
      <c r="AA128" t="s">
        <v>0</v>
      </c>
      <c r="AB128">
        <f t="shared" si="12"/>
        <v>143.45685202496901</v>
      </c>
      <c r="AC128">
        <f t="shared" si="13"/>
        <v>533.26115503388701</v>
      </c>
      <c r="AD128">
        <f t="shared" si="14"/>
        <v>287.72282459525445</v>
      </c>
      <c r="AE128">
        <f t="shared" si="15"/>
        <v>257.78115521498108</v>
      </c>
    </row>
    <row r="129" spans="1:31" x14ac:dyDescent="0.25">
      <c r="A129" t="s">
        <v>1</v>
      </c>
      <c r="B129">
        <v>1471556282000</v>
      </c>
      <c r="C129">
        <v>149.92945367142499</v>
      </c>
      <c r="D129">
        <v>398.64679588429402</v>
      </c>
      <c r="E129">
        <v>153.255892864375</v>
      </c>
      <c r="F129">
        <v>166.02865329386</v>
      </c>
      <c r="G129">
        <v>413.65168683038002</v>
      </c>
      <c r="H129">
        <v>159.27153253288199</v>
      </c>
      <c r="I129">
        <v>150.04480374822501</v>
      </c>
      <c r="J129">
        <v>397.67921966205699</v>
      </c>
      <c r="K129">
        <v>165.546416345691</v>
      </c>
      <c r="L129">
        <v>167.69207030114299</v>
      </c>
      <c r="M129">
        <v>169.94157513038499</v>
      </c>
      <c r="N129">
        <v>162.11101729448399</v>
      </c>
      <c r="O129">
        <v>164.539966144744</v>
      </c>
      <c r="P129">
        <v>409.24570878054101</v>
      </c>
      <c r="Q129">
        <v>169.98910774354101</v>
      </c>
      <c r="R129">
        <v>237.16071928014799</v>
      </c>
      <c r="S129">
        <v>481.98696368563998</v>
      </c>
      <c r="T129">
        <v>232.73482377237099</v>
      </c>
      <c r="U129">
        <v>203.21415115092901</v>
      </c>
      <c r="V129">
        <v>291.44622783976303</v>
      </c>
      <c r="W129">
        <v>200.82774780815501</v>
      </c>
      <c r="X129">
        <v>173.14106773678901</v>
      </c>
      <c r="Y129">
        <v>196.813283768216</v>
      </c>
      <c r="Z129">
        <v>193.55115540607599</v>
      </c>
      <c r="AA129" t="s">
        <v>0</v>
      </c>
      <c r="AB129">
        <f t="shared" si="12"/>
        <v>149.92945367142499</v>
      </c>
      <c r="AC129">
        <f t="shared" si="13"/>
        <v>481.98696368563998</v>
      </c>
      <c r="AD129">
        <f t="shared" si="14"/>
        <v>233.68541836150476</v>
      </c>
      <c r="AE129">
        <f t="shared" si="15"/>
        <v>234.72898995152917</v>
      </c>
    </row>
    <row r="130" spans="1:31" x14ac:dyDescent="0.25">
      <c r="A130" t="s">
        <v>1</v>
      </c>
      <c r="B130">
        <v>1471556287000</v>
      </c>
      <c r="C130">
        <v>397.11445047896802</v>
      </c>
      <c r="D130">
        <v>151.61150659863699</v>
      </c>
      <c r="E130">
        <v>163.24619779933801</v>
      </c>
      <c r="F130">
        <v>411.861450626352</v>
      </c>
      <c r="G130">
        <v>156.58279221324099</v>
      </c>
      <c r="H130">
        <v>147.083616785164</v>
      </c>
      <c r="I130">
        <v>395.90689122497798</v>
      </c>
      <c r="J130">
        <v>162.84105068267399</v>
      </c>
      <c r="K130">
        <v>164.601095779166</v>
      </c>
      <c r="L130">
        <v>166.262612419384</v>
      </c>
      <c r="M130">
        <v>155.40210053173001</v>
      </c>
      <c r="N130">
        <v>157.08140640027099</v>
      </c>
      <c r="O130">
        <v>405.88949085208299</v>
      </c>
      <c r="P130">
        <v>160.41246213532901</v>
      </c>
      <c r="Q130">
        <v>229.35772907325099</v>
      </c>
      <c r="R130">
        <v>478.26817881018502</v>
      </c>
      <c r="S130">
        <v>220.56644559734499</v>
      </c>
      <c r="T130">
        <v>189.19184037451799</v>
      </c>
      <c r="U130">
        <v>280.41658638818001</v>
      </c>
      <c r="V130">
        <v>180.641306050476</v>
      </c>
      <c r="W130">
        <v>149.19417707060899</v>
      </c>
      <c r="X130">
        <v>173.05702488090199</v>
      </c>
      <c r="Y130">
        <v>163.45110352722401</v>
      </c>
      <c r="Z130">
        <v>121.08147354245</v>
      </c>
      <c r="AA130" t="s">
        <v>0</v>
      </c>
      <c r="AB130">
        <f t="shared" si="12"/>
        <v>121.08147354245</v>
      </c>
      <c r="AC130">
        <f t="shared" si="13"/>
        <v>478.26817881018502</v>
      </c>
      <c r="AD130">
        <f t="shared" si="14"/>
        <v>224.21345791010222</v>
      </c>
      <c r="AE130">
        <f t="shared" si="15"/>
        <v>236.3204766249585</v>
      </c>
    </row>
    <row r="131" spans="1:31" x14ac:dyDescent="0.25">
      <c r="A131" t="s">
        <v>1</v>
      </c>
      <c r="B131">
        <v>1471556292000</v>
      </c>
      <c r="C131">
        <v>150.51074864530599</v>
      </c>
      <c r="D131">
        <v>162.851853456284</v>
      </c>
      <c r="E131">
        <v>412.115379556937</v>
      </c>
      <c r="F131">
        <v>157.74552595646799</v>
      </c>
      <c r="G131">
        <v>148.98338092306599</v>
      </c>
      <c r="H131">
        <v>398.429990487118</v>
      </c>
      <c r="I131">
        <v>166.73564869939801</v>
      </c>
      <c r="J131">
        <v>168.93460941014601</v>
      </c>
      <c r="K131">
        <v>171.43671290473401</v>
      </c>
      <c r="L131">
        <v>160.951732139391</v>
      </c>
      <c r="M131">
        <v>163.32577205965799</v>
      </c>
      <c r="N131">
        <v>412.64406681894599</v>
      </c>
      <c r="O131">
        <v>168.06531646897599</v>
      </c>
      <c r="P131">
        <v>237.77015318018201</v>
      </c>
      <c r="Q131">
        <v>487.13841827071298</v>
      </c>
      <c r="R131">
        <v>229.747256475396</v>
      </c>
      <c r="S131">
        <v>199.50398714475301</v>
      </c>
      <c r="T131">
        <v>290.95349933108298</v>
      </c>
      <c r="U131">
        <v>191.518481059544</v>
      </c>
      <c r="V131">
        <v>161.330839370262</v>
      </c>
      <c r="W131">
        <v>185.66444321836701</v>
      </c>
      <c r="X131">
        <v>175.508256726388</v>
      </c>
      <c r="Y131">
        <v>132.49267203648</v>
      </c>
      <c r="Z131">
        <v>158.160510310055</v>
      </c>
      <c r="AA131" t="s">
        <v>0</v>
      </c>
      <c r="AB131">
        <f t="shared" si="12"/>
        <v>132.49267203648</v>
      </c>
      <c r="AC131">
        <f t="shared" si="13"/>
        <v>487.13841827071298</v>
      </c>
      <c r="AD131">
        <f t="shared" si="14"/>
        <v>220.52163561040211</v>
      </c>
      <c r="AE131">
        <f t="shared" si="15"/>
        <v>226.06791459787297</v>
      </c>
    </row>
    <row r="132" spans="1:31" x14ac:dyDescent="0.25">
      <c r="A132" t="s">
        <v>1</v>
      </c>
      <c r="B132">
        <v>1471556297000</v>
      </c>
      <c r="C132">
        <v>152.24902066872701</v>
      </c>
      <c r="D132">
        <v>399.462115217762</v>
      </c>
      <c r="E132">
        <v>144.98604810395599</v>
      </c>
      <c r="F132">
        <v>135.78932601473099</v>
      </c>
      <c r="G132">
        <v>380.64399460449698</v>
      </c>
      <c r="H132">
        <v>154.00274853671999</v>
      </c>
      <c r="I132">
        <v>156.59843280163801</v>
      </c>
      <c r="J132">
        <v>159.50053434853001</v>
      </c>
      <c r="K132">
        <v>148.189326623304</v>
      </c>
      <c r="L132">
        <v>151.49778693127399</v>
      </c>
      <c r="M132">
        <v>387.07370478506101</v>
      </c>
      <c r="N132">
        <v>158.66566871095699</v>
      </c>
      <c r="O132">
        <v>220.288070781047</v>
      </c>
      <c r="P132">
        <v>457.16418108087402</v>
      </c>
      <c r="Q132">
        <v>212.20669483450101</v>
      </c>
      <c r="R132">
        <v>190.54892213871</v>
      </c>
      <c r="S132">
        <v>268.73909090860701</v>
      </c>
      <c r="T132">
        <v>184.86450900405799</v>
      </c>
      <c r="U132">
        <v>170.27892673983399</v>
      </c>
      <c r="V132">
        <v>187.53732813694199</v>
      </c>
      <c r="W132">
        <v>178.856850784919</v>
      </c>
      <c r="X132">
        <v>157.00898772714299</v>
      </c>
      <c r="Y132">
        <v>179.29178007884801</v>
      </c>
      <c r="Z132">
        <v>164.21260277354801</v>
      </c>
      <c r="AA132" t="s">
        <v>0</v>
      </c>
      <c r="AB132">
        <f t="shared" si="12"/>
        <v>135.78932601473099</v>
      </c>
      <c r="AC132">
        <f t="shared" si="13"/>
        <v>457.16418108087402</v>
      </c>
      <c r="AD132">
        <f t="shared" si="14"/>
        <v>212.48569384734117</v>
      </c>
      <c r="AE132">
        <f t="shared" si="15"/>
        <v>218.99704579666889</v>
      </c>
    </row>
    <row r="133" spans="1:31" x14ac:dyDescent="0.25">
      <c r="A133" t="s">
        <v>1</v>
      </c>
      <c r="B133">
        <v>1471556302000</v>
      </c>
      <c r="C133">
        <v>397.27403848064898</v>
      </c>
      <c r="D133">
        <v>140.28680809594701</v>
      </c>
      <c r="E133">
        <v>129.04322487902201</v>
      </c>
      <c r="F133">
        <v>373.93013918212301</v>
      </c>
      <c r="G133">
        <v>142.902986501214</v>
      </c>
      <c r="H133">
        <v>143.09409406527701</v>
      </c>
      <c r="I133">
        <v>143.65977416414199</v>
      </c>
      <c r="J133">
        <v>130.27592041644701</v>
      </c>
      <c r="K133">
        <v>130.90528081786101</v>
      </c>
      <c r="L133">
        <v>370.33146424254198</v>
      </c>
      <c r="M133">
        <v>133.17559102737201</v>
      </c>
      <c r="N133">
        <v>195.38252621891999</v>
      </c>
      <c r="O133">
        <v>435.38552022176299</v>
      </c>
      <c r="P133">
        <v>182.51735078903701</v>
      </c>
      <c r="Q133">
        <v>156.31930681178699</v>
      </c>
      <c r="R133">
        <v>236.73813399413899</v>
      </c>
      <c r="S133">
        <v>145.24870117880499</v>
      </c>
      <c r="T133">
        <v>125.57623027129</v>
      </c>
      <c r="U133">
        <v>141.871762235939</v>
      </c>
      <c r="V133">
        <v>130.37055590938201</v>
      </c>
      <c r="W133">
        <v>104.93836491694699</v>
      </c>
      <c r="X133">
        <v>124.918533897609</v>
      </c>
      <c r="Y133">
        <v>109.18811906085401</v>
      </c>
      <c r="Z133">
        <v>290.40697766032298</v>
      </c>
      <c r="AA133" t="s">
        <v>0</v>
      </c>
      <c r="AB133">
        <f t="shared" ref="AB133:AB153" si="16">MIN(C133:Z133)</f>
        <v>104.93836491694699</v>
      </c>
      <c r="AC133">
        <f t="shared" ref="AC133:AC153" si="17">MAX(C133:Z133)</f>
        <v>435.38552022176299</v>
      </c>
      <c r="AD133">
        <f t="shared" ref="AD133:AD153" si="18">AVERAGE(C133:Z133)</f>
        <v>192.23922520997459</v>
      </c>
      <c r="AE133">
        <f t="shared" ref="AE133:AE153" si="19">($C$4*C133+$D$4*D133+$E$4*E133+$F$4*F133+$G$4*G133+$H$4*H133+$I$4*I133+$J$4*J133+$K$4*K133+$L$4*L133+$M$4*M133+$N$4*N133+$O$4*O133+$P$4*P133+$Q$4*Q133+$R$4*R133+$S$4*S133+$T$4*T133+$U$4*U133+$V$4*V133+$W$4*W133+$X$4*X133+$Y$4*Y133+$Z$4*Z133)/SUM($C$4:$Z$4)</f>
        <v>205.52503759332518</v>
      </c>
    </row>
    <row r="134" spans="1:31" x14ac:dyDescent="0.25">
      <c r="A134" t="s">
        <v>1</v>
      </c>
      <c r="B134">
        <v>1471556307000</v>
      </c>
      <c r="C134">
        <v>145.015982682567</v>
      </c>
      <c r="D134">
        <v>132.477297037478</v>
      </c>
      <c r="E134">
        <v>378.16492332094901</v>
      </c>
      <c r="F134">
        <v>141.78465596184</v>
      </c>
      <c r="G134">
        <v>140.38683375724099</v>
      </c>
      <c r="H134">
        <v>139.127737428855</v>
      </c>
      <c r="I134">
        <v>125.615821846345</v>
      </c>
      <c r="J134">
        <v>124.417526079976</v>
      </c>
      <c r="K134">
        <v>369.74459157322201</v>
      </c>
      <c r="L134">
        <v>121.990021080932</v>
      </c>
      <c r="M134">
        <v>187.708673167504</v>
      </c>
      <c r="N134">
        <v>432.910099520301</v>
      </c>
      <c r="O134">
        <v>174.120554379917</v>
      </c>
      <c r="P134">
        <v>139.92593875441301</v>
      </c>
      <c r="Q134">
        <v>227.50957656637999</v>
      </c>
      <c r="R134">
        <v>127.999749295836</v>
      </c>
      <c r="S134">
        <v>94.804363674879895</v>
      </c>
      <c r="T134">
        <v>115.776525658716</v>
      </c>
      <c r="U134">
        <v>107.18543369519899</v>
      </c>
      <c r="V134">
        <v>73.2928681603954</v>
      </c>
      <c r="W134">
        <v>86.6104717177205</v>
      </c>
      <c r="X134">
        <v>61.094497035751701</v>
      </c>
      <c r="Y134">
        <v>274.513466127078</v>
      </c>
      <c r="Z134">
        <v>66.750773205754101</v>
      </c>
      <c r="AA134" t="s">
        <v>0</v>
      </c>
      <c r="AB134">
        <f t="shared" si="16"/>
        <v>61.094497035751701</v>
      </c>
      <c r="AC134">
        <f t="shared" si="17"/>
        <v>432.910099520301</v>
      </c>
      <c r="AD134">
        <f t="shared" si="18"/>
        <v>166.20534923871878</v>
      </c>
      <c r="AE134">
        <f t="shared" si="19"/>
        <v>181.44335510163216</v>
      </c>
    </row>
    <row r="135" spans="1:31" x14ac:dyDescent="0.25">
      <c r="A135" t="s">
        <v>1</v>
      </c>
      <c r="B135">
        <v>1471556312000</v>
      </c>
      <c r="C135">
        <v>144.112815007709</v>
      </c>
      <c r="D135">
        <v>391.56550980883998</v>
      </c>
      <c r="E135">
        <v>157.10650877707701</v>
      </c>
      <c r="F135">
        <v>157.383770472365</v>
      </c>
      <c r="G135">
        <v>157.821627302971</v>
      </c>
      <c r="H135">
        <v>146.088654832743</v>
      </c>
      <c r="I135">
        <v>146.692628273222</v>
      </c>
      <c r="J135">
        <v>393.67206363976197</v>
      </c>
      <c r="K135">
        <v>147.861974836229</v>
      </c>
      <c r="L135">
        <v>215.23618367169101</v>
      </c>
      <c r="M135">
        <v>462.27303389555999</v>
      </c>
      <c r="N135">
        <v>205.38308614586401</v>
      </c>
      <c r="O135">
        <v>172.82855941667799</v>
      </c>
      <c r="P135">
        <v>262.20423287142103</v>
      </c>
      <c r="Q135">
        <v>164.38303203587901</v>
      </c>
      <c r="R135">
        <v>132.46451367403401</v>
      </c>
      <c r="S135">
        <v>155.514167545014</v>
      </c>
      <c r="T135">
        <v>147.56427530643899</v>
      </c>
      <c r="U135">
        <v>110.543200917438</v>
      </c>
      <c r="V135">
        <v>128.96558730059601</v>
      </c>
      <c r="W135">
        <v>95.052786549312899</v>
      </c>
      <c r="X135">
        <v>323.45496110314201</v>
      </c>
      <c r="Y135">
        <v>82.2358980614638</v>
      </c>
      <c r="Z135">
        <v>84.750406533226695</v>
      </c>
      <c r="AA135" t="s">
        <v>0</v>
      </c>
      <c r="AB135">
        <f t="shared" si="16"/>
        <v>82.2358980614638</v>
      </c>
      <c r="AC135">
        <f t="shared" si="17"/>
        <v>462.27303389555999</v>
      </c>
      <c r="AD135">
        <f t="shared" si="18"/>
        <v>191.04831158244485</v>
      </c>
      <c r="AE135">
        <f t="shared" si="19"/>
        <v>207.3547061468492</v>
      </c>
    </row>
    <row r="136" spans="1:31" x14ac:dyDescent="0.25">
      <c r="A136" t="s">
        <v>1</v>
      </c>
      <c r="B136">
        <v>1471556317000</v>
      </c>
      <c r="C136">
        <v>391.05594384872001</v>
      </c>
      <c r="D136">
        <v>155.708633901664</v>
      </c>
      <c r="E136">
        <v>154.98220644501001</v>
      </c>
      <c r="F136">
        <v>154.41486682198101</v>
      </c>
      <c r="G136">
        <v>141.676380742058</v>
      </c>
      <c r="H136">
        <v>141.174795742649</v>
      </c>
      <c r="I136">
        <v>387.35573072353901</v>
      </c>
      <c r="J136">
        <v>140.538359450549</v>
      </c>
      <c r="K136">
        <v>206.90014935201299</v>
      </c>
      <c r="L136">
        <v>452.84540396461199</v>
      </c>
      <c r="M136">
        <v>195.03568105531301</v>
      </c>
      <c r="N136">
        <v>161.69192221559101</v>
      </c>
      <c r="O136">
        <v>250.03971580292699</v>
      </c>
      <c r="P136">
        <v>151.05502118091701</v>
      </c>
      <c r="Q136">
        <v>118.702273734729</v>
      </c>
      <c r="R136">
        <v>140.53966495203699</v>
      </c>
      <c r="S136">
        <v>131.97130094145999</v>
      </c>
      <c r="T136">
        <v>95.634010094344205</v>
      </c>
      <c r="U136">
        <v>112.07967421079</v>
      </c>
      <c r="V136">
        <v>80.307349518974107</v>
      </c>
      <c r="W136">
        <v>303.30425601354602</v>
      </c>
      <c r="X136">
        <v>72.958119520115702</v>
      </c>
      <c r="Y136">
        <v>75.081117905670496</v>
      </c>
      <c r="Z136">
        <v>270.71734426130899</v>
      </c>
      <c r="AA136" t="s">
        <v>0</v>
      </c>
      <c r="AB136">
        <f t="shared" si="16"/>
        <v>72.958119520115702</v>
      </c>
      <c r="AC136">
        <f t="shared" si="17"/>
        <v>452.84540396461199</v>
      </c>
      <c r="AD136">
        <f t="shared" si="18"/>
        <v>186.90708010002163</v>
      </c>
      <c r="AE136">
        <f t="shared" si="19"/>
        <v>203.99366575250684</v>
      </c>
    </row>
    <row r="137" spans="1:31" x14ac:dyDescent="0.25">
      <c r="A137" t="s">
        <v>1</v>
      </c>
      <c r="B137">
        <v>1471556322000</v>
      </c>
      <c r="C137">
        <v>149.43445546320501</v>
      </c>
      <c r="D137">
        <v>148.00899218481899</v>
      </c>
      <c r="E137">
        <v>146.844391883496</v>
      </c>
      <c r="F137">
        <v>133.26759594026299</v>
      </c>
      <c r="G137">
        <v>132.04589614413501</v>
      </c>
      <c r="H137">
        <v>377.237547057227</v>
      </c>
      <c r="I137">
        <v>129.75924787728201</v>
      </c>
      <c r="J137">
        <v>195.371637705593</v>
      </c>
      <c r="K137">
        <v>440.45357832185499</v>
      </c>
      <c r="L137">
        <v>181.99969539171801</v>
      </c>
      <c r="M137">
        <v>147.86954510910201</v>
      </c>
      <c r="N137">
        <v>235.31064899486799</v>
      </c>
      <c r="O137">
        <v>136.017479470545</v>
      </c>
      <c r="P137">
        <v>102.927925290006</v>
      </c>
      <c r="Q137">
        <v>123.89156419041799</v>
      </c>
      <c r="R137">
        <v>115.456786149724</v>
      </c>
      <c r="S137">
        <v>80.603509423192506</v>
      </c>
      <c r="T137">
        <v>94.638795845788707</v>
      </c>
      <c r="U137">
        <v>67.137058086938694</v>
      </c>
      <c r="V137">
        <v>282.433654058223</v>
      </c>
      <c r="W137">
        <v>68.816391644426105</v>
      </c>
      <c r="X137">
        <v>70.863820844485303</v>
      </c>
      <c r="Y137">
        <v>247.771270465736</v>
      </c>
      <c r="Z137">
        <v>91.167935615243906</v>
      </c>
      <c r="AA137" t="s">
        <v>0</v>
      </c>
      <c r="AB137">
        <f t="shared" si="16"/>
        <v>67.137058086938694</v>
      </c>
      <c r="AC137">
        <f t="shared" si="17"/>
        <v>440.45357832185499</v>
      </c>
      <c r="AD137">
        <f t="shared" si="18"/>
        <v>162.47205929826211</v>
      </c>
      <c r="AE137">
        <f t="shared" si="19"/>
        <v>175.43670559885834</v>
      </c>
    </row>
    <row r="138" spans="1:31" x14ac:dyDescent="0.25">
      <c r="A138" t="s">
        <v>1</v>
      </c>
      <c r="B138">
        <v>1471556327000</v>
      </c>
      <c r="C138">
        <v>146.37767734879401</v>
      </c>
      <c r="D138">
        <v>144.50723639095301</v>
      </c>
      <c r="E138">
        <v>130.476949138213</v>
      </c>
      <c r="F138">
        <v>128.68066649110699</v>
      </c>
      <c r="G138">
        <v>373.43448649148098</v>
      </c>
      <c r="H138">
        <v>124.99867442522</v>
      </c>
      <c r="I138">
        <v>190.03915101114799</v>
      </c>
      <c r="J138">
        <v>435.05978507203298</v>
      </c>
      <c r="K138">
        <v>174.96097724996599</v>
      </c>
      <c r="L138">
        <v>140.100764502847</v>
      </c>
      <c r="M138">
        <v>227.44294426842501</v>
      </c>
      <c r="N138">
        <v>126.140756433364</v>
      </c>
      <c r="O138">
        <v>91.787332466829596</v>
      </c>
      <c r="P138">
        <v>112.219811012162</v>
      </c>
      <c r="Q138">
        <v>101.668971267526</v>
      </c>
      <c r="R138">
        <v>64.526878795131907</v>
      </c>
      <c r="S138">
        <v>78.625032578216505</v>
      </c>
      <c r="T138">
        <v>49.233947563822397</v>
      </c>
      <c r="U138">
        <v>268.83811139097998</v>
      </c>
      <c r="V138">
        <v>54.965199682375797</v>
      </c>
      <c r="W138">
        <v>56.906121865521101</v>
      </c>
      <c r="X138">
        <v>230.96967141427501</v>
      </c>
      <c r="Y138">
        <v>83.821748403037205</v>
      </c>
      <c r="Z138">
        <v>141.396413058875</v>
      </c>
      <c r="AA138" t="s">
        <v>0</v>
      </c>
      <c r="AB138">
        <f t="shared" si="16"/>
        <v>49.233947563822397</v>
      </c>
      <c r="AC138">
        <f t="shared" si="17"/>
        <v>435.05978507203298</v>
      </c>
      <c r="AD138">
        <f t="shared" si="18"/>
        <v>153.21580451342933</v>
      </c>
      <c r="AE138">
        <f t="shared" si="19"/>
        <v>169.39728280150689</v>
      </c>
    </row>
    <row r="139" spans="1:31" x14ac:dyDescent="0.25">
      <c r="A139" t="s">
        <v>1</v>
      </c>
      <c r="B139">
        <v>1471556332000</v>
      </c>
      <c r="C139">
        <v>146.575205115893</v>
      </c>
      <c r="D139">
        <v>132.60713158411701</v>
      </c>
      <c r="E139">
        <v>130.90238859052801</v>
      </c>
      <c r="F139">
        <v>376.15079244933798</v>
      </c>
      <c r="G139">
        <v>127.538089981675</v>
      </c>
      <c r="H139">
        <v>193.10519849278401</v>
      </c>
      <c r="I139">
        <v>438.35131164316698</v>
      </c>
      <c r="J139">
        <v>178.05697986850001</v>
      </c>
      <c r="K139">
        <v>143.240371989311</v>
      </c>
      <c r="L139">
        <v>230.87215551592999</v>
      </c>
      <c r="M139">
        <v>128.85394157726401</v>
      </c>
      <c r="N139">
        <v>94.183739915947498</v>
      </c>
      <c r="O139">
        <v>114.767501797636</v>
      </c>
      <c r="P139">
        <v>103.30257177352399</v>
      </c>
      <c r="Q139">
        <v>62.0744204664894</v>
      </c>
      <c r="R139">
        <v>78.599348165456405</v>
      </c>
      <c r="S139">
        <v>42.440840878464499</v>
      </c>
      <c r="T139">
        <v>273.02885875815298</v>
      </c>
      <c r="U139">
        <v>41.045708435650901</v>
      </c>
      <c r="V139">
        <v>42.467658819437503</v>
      </c>
      <c r="W139">
        <v>235.00624902285901</v>
      </c>
      <c r="X139">
        <v>68.924020219564497</v>
      </c>
      <c r="Y139">
        <v>129.01532521663799</v>
      </c>
      <c r="Z139">
        <v>145.103217914157</v>
      </c>
      <c r="AA139" t="s">
        <v>0</v>
      </c>
      <c r="AB139">
        <f t="shared" si="16"/>
        <v>41.045708435650901</v>
      </c>
      <c r="AC139">
        <f t="shared" si="17"/>
        <v>438.35131164316698</v>
      </c>
      <c r="AD139">
        <f t="shared" si="18"/>
        <v>152.3422095080202</v>
      </c>
      <c r="AE139">
        <f t="shared" si="19"/>
        <v>171.22687306972171</v>
      </c>
    </row>
    <row r="140" spans="1:31" x14ac:dyDescent="0.25">
      <c r="A140" t="s">
        <v>1</v>
      </c>
      <c r="B140">
        <v>1471556337000</v>
      </c>
      <c r="C140">
        <v>142.66263091190399</v>
      </c>
      <c r="D140">
        <v>142.23647082736099</v>
      </c>
      <c r="E140">
        <v>388.84911994806498</v>
      </c>
      <c r="F140">
        <v>141.63729246975601</v>
      </c>
      <c r="G140">
        <v>208.483609758162</v>
      </c>
      <c r="H140">
        <v>454.97144171880001</v>
      </c>
      <c r="I140">
        <v>195.418546592013</v>
      </c>
      <c r="J140">
        <v>163.42093023835801</v>
      </c>
      <c r="K140">
        <v>251.30881821281201</v>
      </c>
      <c r="L140">
        <v>150.46497513868499</v>
      </c>
      <c r="M140">
        <v>120.69412483284199</v>
      </c>
      <c r="N140">
        <v>141.236725365398</v>
      </c>
      <c r="O140">
        <v>128.23851164871701</v>
      </c>
      <c r="P140">
        <v>86.670656949843007</v>
      </c>
      <c r="Q140">
        <v>111.379367422404</v>
      </c>
      <c r="R140">
        <v>75.086006379725902</v>
      </c>
      <c r="S140">
        <v>305.42497387131903</v>
      </c>
      <c r="T140">
        <v>60.347972023107502</v>
      </c>
      <c r="U140">
        <v>64.203320276665494</v>
      </c>
      <c r="V140">
        <v>272.24250286081798</v>
      </c>
      <c r="W140">
        <v>68.871886093628703</v>
      </c>
      <c r="X140">
        <v>111.900739532299</v>
      </c>
      <c r="Y140">
        <v>120.465641908576</v>
      </c>
      <c r="Z140">
        <v>153.709774840286</v>
      </c>
      <c r="AA140" t="s">
        <v>0</v>
      </c>
      <c r="AB140">
        <f t="shared" si="16"/>
        <v>60.347972023107502</v>
      </c>
      <c r="AC140">
        <f t="shared" si="17"/>
        <v>454.97144171880001</v>
      </c>
      <c r="AD140">
        <f t="shared" si="18"/>
        <v>169.16358499256441</v>
      </c>
      <c r="AE140">
        <f t="shared" si="19"/>
        <v>190.12613946220327</v>
      </c>
    </row>
    <row r="141" spans="1:31" x14ac:dyDescent="0.25">
      <c r="A141" t="s">
        <v>1</v>
      </c>
      <c r="B141">
        <v>1471556342000</v>
      </c>
      <c r="C141">
        <v>145.51808835598899</v>
      </c>
      <c r="D141">
        <v>389.96243839803401</v>
      </c>
      <c r="E141">
        <v>140.07722908509399</v>
      </c>
      <c r="F141">
        <v>204.59743520605801</v>
      </c>
      <c r="G141">
        <v>448.76897444508899</v>
      </c>
      <c r="H141">
        <v>186.33774430964499</v>
      </c>
      <c r="I141">
        <v>151.12131267062799</v>
      </c>
      <c r="J141">
        <v>237.506164531558</v>
      </c>
      <c r="K141">
        <v>133.105761228034</v>
      </c>
      <c r="L141">
        <v>98.624226614091896</v>
      </c>
      <c r="M141">
        <v>117.339810372198</v>
      </c>
      <c r="N141">
        <v>101.628401267453</v>
      </c>
      <c r="O141">
        <v>54.299489868137996</v>
      </c>
      <c r="P141">
        <v>75.952075324256697</v>
      </c>
      <c r="Q141">
        <v>32.367292179018499</v>
      </c>
      <c r="R141">
        <v>270.43510806126301</v>
      </c>
      <c r="S141">
        <v>25.747853832478501</v>
      </c>
      <c r="T141">
        <v>29.389916432572701</v>
      </c>
      <c r="U141">
        <v>228.255712843433</v>
      </c>
      <c r="V141">
        <v>62.491700311138899</v>
      </c>
      <c r="W141">
        <v>130.260104800606</v>
      </c>
      <c r="X141">
        <v>144.482915199487</v>
      </c>
      <c r="Y141">
        <v>181.16774917678799</v>
      </c>
      <c r="Z141">
        <v>217.49969528372699</v>
      </c>
      <c r="AA141" t="s">
        <v>0</v>
      </c>
      <c r="AB141">
        <f t="shared" si="16"/>
        <v>25.747853832478501</v>
      </c>
      <c r="AC141">
        <f t="shared" si="17"/>
        <v>448.76897444508899</v>
      </c>
      <c r="AD141">
        <f t="shared" si="18"/>
        <v>158.62238332486581</v>
      </c>
      <c r="AE141">
        <f t="shared" si="19"/>
        <v>178.5302252113552</v>
      </c>
    </row>
    <row r="142" spans="1:31" x14ac:dyDescent="0.25">
      <c r="A142" t="s">
        <v>1</v>
      </c>
      <c r="B142">
        <v>1471556347000</v>
      </c>
      <c r="C142">
        <v>391.13010541584202</v>
      </c>
      <c r="D142">
        <v>139.40752149532099</v>
      </c>
      <c r="E142">
        <v>202.54689704120699</v>
      </c>
      <c r="F142">
        <v>445.067174668088</v>
      </c>
      <c r="G142">
        <v>181.30486896211701</v>
      </c>
      <c r="H142">
        <v>143.769393826352</v>
      </c>
      <c r="I142">
        <v>228.77871934686499</v>
      </c>
      <c r="J142">
        <v>123.09771185949801</v>
      </c>
      <c r="K142">
        <v>85.463982887983093</v>
      </c>
      <c r="L142">
        <v>103.23801284828301</v>
      </c>
      <c r="M142">
        <v>87.938942377677705</v>
      </c>
      <c r="N142">
        <v>41.604382882587501</v>
      </c>
      <c r="O142">
        <v>57.005272455878597</v>
      </c>
      <c r="P142">
        <v>18.5475843918686</v>
      </c>
      <c r="Q142">
        <v>248.643266431298</v>
      </c>
      <c r="R142">
        <v>44.021906684330602</v>
      </c>
      <c r="S142">
        <v>47.907218288684703</v>
      </c>
      <c r="T142">
        <v>201.591659038605</v>
      </c>
      <c r="U142">
        <v>89.672746033535304</v>
      </c>
      <c r="V142">
        <v>159.42015216379701</v>
      </c>
      <c r="W142">
        <v>177.09674130176799</v>
      </c>
      <c r="X142">
        <v>213.544005818545</v>
      </c>
      <c r="Y142">
        <v>252.38501246455499</v>
      </c>
      <c r="Z142">
        <v>34.563371488785698</v>
      </c>
      <c r="AA142" t="s">
        <v>0</v>
      </c>
      <c r="AB142">
        <f t="shared" si="16"/>
        <v>18.5475843918686</v>
      </c>
      <c r="AC142">
        <f t="shared" si="17"/>
        <v>445.067174668088</v>
      </c>
      <c r="AD142">
        <f t="shared" si="18"/>
        <v>154.90611042389472</v>
      </c>
      <c r="AE142">
        <f t="shared" si="19"/>
        <v>174.80311142244577</v>
      </c>
    </row>
    <row r="143" spans="1:31" x14ac:dyDescent="0.25">
      <c r="A143" t="s">
        <v>1</v>
      </c>
      <c r="B143">
        <v>1471556352000</v>
      </c>
      <c r="C143">
        <v>143.869284361257</v>
      </c>
      <c r="D143">
        <v>207.03327266986199</v>
      </c>
      <c r="E143">
        <v>449.69912692491698</v>
      </c>
      <c r="F143">
        <v>185.99010747545299</v>
      </c>
      <c r="G143">
        <v>148.59902417960501</v>
      </c>
      <c r="H143">
        <v>233.81050035942101</v>
      </c>
      <c r="I143">
        <v>128.02939375798999</v>
      </c>
      <c r="J143">
        <v>90.636762984139494</v>
      </c>
      <c r="K143">
        <v>108.253537369349</v>
      </c>
      <c r="L143">
        <v>92.482020520791494</v>
      </c>
      <c r="M143">
        <v>45.062594839166898</v>
      </c>
      <c r="N143">
        <v>61.667509668799497</v>
      </c>
      <c r="O143">
        <v>17.601033539675001</v>
      </c>
      <c r="P143">
        <v>254.17394488001</v>
      </c>
      <c r="Q143">
        <v>36.454774721373298</v>
      </c>
      <c r="R143">
        <v>40.124298796735602</v>
      </c>
      <c r="S143">
        <v>207.363956143097</v>
      </c>
      <c r="T143">
        <v>81.885670903627698</v>
      </c>
      <c r="U143">
        <v>151.918785977807</v>
      </c>
      <c r="V143">
        <v>169.57446793368601</v>
      </c>
      <c r="W143">
        <v>205.917294015072</v>
      </c>
      <c r="X143">
        <v>244.80898752972399</v>
      </c>
      <c r="Y143">
        <v>26.730926892709999</v>
      </c>
      <c r="Z143">
        <v>333.01567518796901</v>
      </c>
      <c r="AA143" t="s">
        <v>0</v>
      </c>
      <c r="AB143">
        <f t="shared" si="16"/>
        <v>17.601033539675001</v>
      </c>
      <c r="AC143">
        <f t="shared" si="17"/>
        <v>449.69912692491698</v>
      </c>
      <c r="AD143">
        <f t="shared" si="18"/>
        <v>152.69595631800993</v>
      </c>
      <c r="AE143">
        <f t="shared" si="19"/>
        <v>158.31412784846003</v>
      </c>
    </row>
    <row r="144" spans="1:31" x14ac:dyDescent="0.25">
      <c r="A144" t="s">
        <v>1</v>
      </c>
      <c r="B144">
        <v>1471556357000</v>
      </c>
      <c r="C144">
        <v>151.776904720674</v>
      </c>
      <c r="D144">
        <v>393.39626195127101</v>
      </c>
      <c r="E144">
        <v>128.57273910155899</v>
      </c>
      <c r="F144">
        <v>89.993004567485102</v>
      </c>
      <c r="G144">
        <v>173.89927698503101</v>
      </c>
      <c r="H144">
        <v>67.452652720338406</v>
      </c>
      <c r="I144">
        <v>28.9877130996441</v>
      </c>
      <c r="J144">
        <v>45.762689621696097</v>
      </c>
      <c r="K144">
        <v>32.335482716539097</v>
      </c>
      <c r="L144">
        <v>32.231398992776498</v>
      </c>
      <c r="M144">
        <v>17.313214578265001</v>
      </c>
      <c r="N144">
        <v>60.292746058525601</v>
      </c>
      <c r="O144">
        <v>185.266242026725</v>
      </c>
      <c r="P144">
        <v>105.368277282552</v>
      </c>
      <c r="Q144">
        <v>110.90484675025201</v>
      </c>
      <c r="R144">
        <v>135.44901484551599</v>
      </c>
      <c r="S144">
        <v>156.40417046371601</v>
      </c>
      <c r="T144">
        <v>228.01155212804801</v>
      </c>
      <c r="U144">
        <v>246.94552421316001</v>
      </c>
      <c r="V144">
        <v>284.66506357988101</v>
      </c>
      <c r="W144">
        <v>324.78917497002601</v>
      </c>
      <c r="X144">
        <v>88.622847378659998</v>
      </c>
      <c r="Y144">
        <v>415.44793638795898</v>
      </c>
      <c r="Z144">
        <v>453.36933848998899</v>
      </c>
      <c r="AA144" t="s">
        <v>0</v>
      </c>
      <c r="AB144">
        <f t="shared" si="16"/>
        <v>17.313214578265001</v>
      </c>
      <c r="AC144">
        <f t="shared" si="17"/>
        <v>453.36933848998899</v>
      </c>
      <c r="AD144">
        <f t="shared" si="18"/>
        <v>164.8857530679287</v>
      </c>
      <c r="AE144">
        <f t="shared" si="19"/>
        <v>132.69170568965512</v>
      </c>
    </row>
    <row r="145" spans="1:31" x14ac:dyDescent="0.25">
      <c r="A145" t="s">
        <v>1</v>
      </c>
      <c r="B145">
        <v>1471556362000</v>
      </c>
      <c r="C145">
        <v>355.11139834748099</v>
      </c>
      <c r="D145">
        <v>91.015757382780393</v>
      </c>
      <c r="E145">
        <v>53.428229313734498</v>
      </c>
      <c r="F145">
        <v>138.129820779141</v>
      </c>
      <c r="G145">
        <v>31.9171894706753</v>
      </c>
      <c r="H145">
        <v>6.3504923167174097</v>
      </c>
      <c r="I145">
        <v>11.594216457806301</v>
      </c>
      <c r="J145">
        <v>7.6503365953692999</v>
      </c>
      <c r="K145">
        <v>55.798965142217</v>
      </c>
      <c r="L145">
        <v>36.6939719457785</v>
      </c>
      <c r="M145">
        <v>86.642520489333094</v>
      </c>
      <c r="N145">
        <v>156.15582333392501</v>
      </c>
      <c r="O145">
        <v>130.03451678456</v>
      </c>
      <c r="P145">
        <v>134.609451367482</v>
      </c>
      <c r="Q145">
        <v>108.02029206062301</v>
      </c>
      <c r="R145">
        <v>178.311836889364</v>
      </c>
      <c r="S145">
        <v>249.82536837645401</v>
      </c>
      <c r="T145">
        <v>267.08399089131501</v>
      </c>
      <c r="U145">
        <v>304.69152917447599</v>
      </c>
      <c r="V145">
        <v>343.67835153351302</v>
      </c>
      <c r="W145">
        <v>101.13167159351001</v>
      </c>
      <c r="X145">
        <v>432.28154866193802</v>
      </c>
      <c r="Y145">
        <v>469.82282896895799</v>
      </c>
      <c r="Z145">
        <v>227.275126223793</v>
      </c>
      <c r="AA145" t="s">
        <v>0</v>
      </c>
      <c r="AB145">
        <f t="shared" si="16"/>
        <v>6.3504923167174097</v>
      </c>
      <c r="AC145">
        <f t="shared" si="17"/>
        <v>469.82282896895799</v>
      </c>
      <c r="AD145">
        <f t="shared" si="18"/>
        <v>165.71896808753937</v>
      </c>
      <c r="AE145">
        <f t="shared" si="19"/>
        <v>121.61767862136246</v>
      </c>
    </row>
    <row r="146" spans="1:31" x14ac:dyDescent="0.25">
      <c r="A146" t="s">
        <v>1</v>
      </c>
      <c r="B146">
        <v>1471556367000</v>
      </c>
      <c r="C146">
        <v>131.44755859549801</v>
      </c>
      <c r="D146">
        <v>95.793534107216303</v>
      </c>
      <c r="E146">
        <v>181.76134876393201</v>
      </c>
      <c r="F146">
        <v>77.074150871745303</v>
      </c>
      <c r="G146">
        <v>44.250003392241602</v>
      </c>
      <c r="H146">
        <v>61.9219859160672</v>
      </c>
      <c r="I146">
        <v>46.105405153021401</v>
      </c>
      <c r="J146">
        <v>16.3999173725602</v>
      </c>
      <c r="K146">
        <v>28.846887382326202</v>
      </c>
      <c r="L146">
        <v>42.195035856696897</v>
      </c>
      <c r="M146">
        <v>212.61318390071699</v>
      </c>
      <c r="N146">
        <v>79.485877493406093</v>
      </c>
      <c r="O146">
        <v>83.608532412732202</v>
      </c>
      <c r="P146">
        <v>170.458397572781</v>
      </c>
      <c r="Q146">
        <v>123.079315034082</v>
      </c>
      <c r="R146">
        <v>192.34440573276399</v>
      </c>
      <c r="S146">
        <v>206.97332511058599</v>
      </c>
      <c r="T146">
        <v>244.314362119675</v>
      </c>
      <c r="U146">
        <v>281.03024920415902</v>
      </c>
      <c r="V146">
        <v>57.4067085053547</v>
      </c>
      <c r="W146">
        <v>366.21278505816798</v>
      </c>
      <c r="X146">
        <v>402.97255791761199</v>
      </c>
      <c r="Y146">
        <v>165.159047915321</v>
      </c>
      <c r="Z146">
        <v>421.77953929681001</v>
      </c>
      <c r="AA146" t="s">
        <v>0</v>
      </c>
      <c r="AB146">
        <f t="shared" si="16"/>
        <v>16.3999173725602</v>
      </c>
      <c r="AC146">
        <f t="shared" si="17"/>
        <v>421.77953929681001</v>
      </c>
      <c r="AD146">
        <f t="shared" si="18"/>
        <v>155.55142144522804</v>
      </c>
      <c r="AE146">
        <f t="shared" si="19"/>
        <v>112.85065374992422</v>
      </c>
    </row>
    <row r="147" spans="1:31" x14ac:dyDescent="0.25">
      <c r="A147" t="s">
        <v>1</v>
      </c>
      <c r="B147">
        <v>1471556372000</v>
      </c>
      <c r="C147">
        <v>132.40420550839801</v>
      </c>
      <c r="D147">
        <v>219.03425607563699</v>
      </c>
      <c r="E147">
        <v>114.58295229172499</v>
      </c>
      <c r="F147">
        <v>78.618525869261006</v>
      </c>
      <c r="G147">
        <v>98.171430816779804</v>
      </c>
      <c r="H147">
        <v>84.038959787175301</v>
      </c>
      <c r="I147">
        <v>39.566415671578802</v>
      </c>
      <c r="J147">
        <v>56.660389563009801</v>
      </c>
      <c r="K147">
        <v>19.090973545177398</v>
      </c>
      <c r="L147">
        <v>251.79643431262201</v>
      </c>
      <c r="M147">
        <v>40.603239877492904</v>
      </c>
      <c r="N147">
        <v>43.331742744638099</v>
      </c>
      <c r="O147">
        <v>209.93796419535599</v>
      </c>
      <c r="P147">
        <v>81.572787858760904</v>
      </c>
      <c r="Q147">
        <v>148.96132875399201</v>
      </c>
      <c r="R147">
        <v>165.46768422609401</v>
      </c>
      <c r="S147">
        <v>199.87592122591801</v>
      </c>
      <c r="T147">
        <v>237.484452276838</v>
      </c>
      <c r="U147">
        <v>41.327491067289401</v>
      </c>
      <c r="V147">
        <v>322.51287385944102</v>
      </c>
      <c r="W147">
        <v>357.35737619136199</v>
      </c>
      <c r="X147">
        <v>119.131050720734</v>
      </c>
      <c r="Y147">
        <v>374.38782752306901</v>
      </c>
      <c r="Z147">
        <v>377.25106256612401</v>
      </c>
      <c r="AA147" t="s">
        <v>0</v>
      </c>
      <c r="AB147">
        <f t="shared" si="16"/>
        <v>19.090973545177398</v>
      </c>
      <c r="AC147">
        <f t="shared" si="17"/>
        <v>377.25106256612401</v>
      </c>
      <c r="AD147">
        <f t="shared" si="18"/>
        <v>158.88197277201974</v>
      </c>
      <c r="AE147">
        <f t="shared" si="19"/>
        <v>124.2240326209799</v>
      </c>
    </row>
    <row r="148" spans="1:31" x14ac:dyDescent="0.25">
      <c r="A148" t="s">
        <v>1</v>
      </c>
      <c r="B148">
        <v>1471556377000</v>
      </c>
      <c r="C148">
        <v>165.53457552022499</v>
      </c>
      <c r="D148">
        <v>61.101866570514403</v>
      </c>
      <c r="E148">
        <v>25.480448508119999</v>
      </c>
      <c r="F148">
        <v>44.5696344907943</v>
      </c>
      <c r="G148">
        <v>30.210471441854299</v>
      </c>
      <c r="H148">
        <v>20.147102728150699</v>
      </c>
      <c r="I148">
        <v>2.2904312358932999</v>
      </c>
      <c r="J148">
        <v>46.311360382932001</v>
      </c>
      <c r="K148">
        <v>198.36668432559401</v>
      </c>
      <c r="L148">
        <v>86.070634701940605</v>
      </c>
      <c r="M148">
        <v>88.706974779622499</v>
      </c>
      <c r="N148">
        <v>156.00367364097301</v>
      </c>
      <c r="O148">
        <v>128.68968854124199</v>
      </c>
      <c r="P148">
        <v>198.33208135789499</v>
      </c>
      <c r="Q148">
        <v>213.84262043777099</v>
      </c>
      <c r="R148">
        <v>249.460248433685</v>
      </c>
      <c r="S148">
        <v>286.45044069713202</v>
      </c>
      <c r="T148">
        <v>42.613034662099302</v>
      </c>
      <c r="U148">
        <v>371.53183592234598</v>
      </c>
      <c r="V148">
        <v>407.11611223557702</v>
      </c>
      <c r="W148">
        <v>162.79291490120701</v>
      </c>
      <c r="X148">
        <v>423.74033541435801</v>
      </c>
      <c r="Y148">
        <v>426.43956178648199</v>
      </c>
      <c r="Z148">
        <v>385.37364124344998</v>
      </c>
      <c r="AA148" t="s">
        <v>0</v>
      </c>
      <c r="AB148">
        <f t="shared" si="16"/>
        <v>2.2904312358932999</v>
      </c>
      <c r="AC148">
        <f t="shared" si="17"/>
        <v>426.43956178648199</v>
      </c>
      <c r="AD148">
        <f t="shared" si="18"/>
        <v>175.88234891499408</v>
      </c>
      <c r="AE148">
        <f t="shared" si="19"/>
        <v>115.16637150602352</v>
      </c>
    </row>
    <row r="149" spans="1:31" x14ac:dyDescent="0.25">
      <c r="A149" t="s">
        <v>1</v>
      </c>
      <c r="B149">
        <v>1471556382000</v>
      </c>
      <c r="C149">
        <v>36.839016862533398</v>
      </c>
      <c r="D149">
        <v>13.650235639662601</v>
      </c>
      <c r="E149">
        <v>28.4363913446678</v>
      </c>
      <c r="F149">
        <v>16.9116520392155</v>
      </c>
      <c r="G149">
        <v>39.435431670701298</v>
      </c>
      <c r="H149">
        <v>30.388080518180601</v>
      </c>
      <c r="I149">
        <v>67.225946594764693</v>
      </c>
      <c r="J149">
        <v>189.38973061745</v>
      </c>
      <c r="K149">
        <v>103.22696695481</v>
      </c>
      <c r="L149">
        <v>106.013114165944</v>
      </c>
      <c r="M149">
        <v>155.80759319225899</v>
      </c>
      <c r="N149">
        <v>142.48885802608601</v>
      </c>
      <c r="O149">
        <v>209.37720812655499</v>
      </c>
      <c r="P149">
        <v>221.88989852976999</v>
      </c>
      <c r="Q149">
        <v>257.28516509853802</v>
      </c>
      <c r="R149">
        <v>292.08540038364799</v>
      </c>
      <c r="S149">
        <v>78.440179367323296</v>
      </c>
      <c r="T149">
        <v>372.77870230467403</v>
      </c>
      <c r="U149">
        <v>408.102771178588</v>
      </c>
      <c r="V149">
        <v>175.17515760280901</v>
      </c>
      <c r="W149">
        <v>423.53055397364699</v>
      </c>
      <c r="X149">
        <v>425.83046269790998</v>
      </c>
      <c r="Y149">
        <v>383.668715381597</v>
      </c>
      <c r="Z149">
        <v>159.695865427207</v>
      </c>
      <c r="AA149" t="s">
        <v>0</v>
      </c>
      <c r="AB149">
        <f t="shared" si="16"/>
        <v>13.650235639662601</v>
      </c>
      <c r="AC149">
        <f t="shared" si="17"/>
        <v>425.83046269790998</v>
      </c>
      <c r="AD149">
        <f t="shared" si="18"/>
        <v>180.73637907077253</v>
      </c>
      <c r="AE149">
        <f t="shared" si="19"/>
        <v>119.55049564732646</v>
      </c>
    </row>
    <row r="150" spans="1:31" x14ac:dyDescent="0.25">
      <c r="A150" t="s">
        <v>1</v>
      </c>
      <c r="B150">
        <v>1471556387000</v>
      </c>
      <c r="C150">
        <v>80.181449250287798</v>
      </c>
      <c r="D150">
        <v>103.25420811163499</v>
      </c>
      <c r="E150">
        <v>92.650728519340106</v>
      </c>
      <c r="F150">
        <v>50.177271792147401</v>
      </c>
      <c r="G150">
        <v>72.975258356858802</v>
      </c>
      <c r="H150">
        <v>31.691594835227299</v>
      </c>
      <c r="I150">
        <v>276.71142049325198</v>
      </c>
      <c r="J150">
        <v>22.092244891932701</v>
      </c>
      <c r="K150">
        <v>23.328944884168401</v>
      </c>
      <c r="L150">
        <v>246.557944971723</v>
      </c>
      <c r="M150">
        <v>46.375240858727402</v>
      </c>
      <c r="N150">
        <v>105.823938865321</v>
      </c>
      <c r="O150">
        <v>119.26549510158</v>
      </c>
      <c r="P150">
        <v>148.971962794993</v>
      </c>
      <c r="Q150">
        <v>182.50849494186301</v>
      </c>
      <c r="R150">
        <v>82.538653756045207</v>
      </c>
      <c r="S150">
        <v>259.80749341527201</v>
      </c>
      <c r="T150">
        <v>290.65810830372999</v>
      </c>
      <c r="U150">
        <v>62.148459015225299</v>
      </c>
      <c r="V150">
        <v>299.79453287266898</v>
      </c>
      <c r="W150">
        <v>298.87964813457501</v>
      </c>
      <c r="X150">
        <v>256.29418593436498</v>
      </c>
      <c r="Y150">
        <v>59.499187215047897</v>
      </c>
      <c r="Z150">
        <v>254.49521274970201</v>
      </c>
      <c r="AA150" t="s">
        <v>0</v>
      </c>
      <c r="AB150">
        <f t="shared" si="16"/>
        <v>22.092244891932701</v>
      </c>
      <c r="AC150">
        <f t="shared" si="17"/>
        <v>299.79453287266898</v>
      </c>
      <c r="AD150">
        <f t="shared" si="18"/>
        <v>144.44507000273705</v>
      </c>
      <c r="AE150">
        <f t="shared" si="19"/>
        <v>116.22163867095988</v>
      </c>
    </row>
    <row r="151" spans="1:31" x14ac:dyDescent="0.25">
      <c r="A151" t="s">
        <v>1</v>
      </c>
      <c r="B151">
        <v>1471556392000</v>
      </c>
      <c r="C151">
        <v>116.495752912093</v>
      </c>
      <c r="D151">
        <v>109.10355063086099</v>
      </c>
      <c r="E151">
        <v>69.106244221940102</v>
      </c>
      <c r="F151">
        <v>95.722056483092203</v>
      </c>
      <c r="G151">
        <v>55.921334682735598</v>
      </c>
      <c r="H151">
        <v>306.245497620805</v>
      </c>
      <c r="I151">
        <v>34.546301712063297</v>
      </c>
      <c r="J151">
        <v>38.878741285362103</v>
      </c>
      <c r="K151">
        <v>285.67121646881702</v>
      </c>
      <c r="L151">
        <v>27.167327699617701</v>
      </c>
      <c r="M151">
        <v>61.065433003117498</v>
      </c>
      <c r="N151">
        <v>71.788997903877103</v>
      </c>
      <c r="O151">
        <v>96.650740961721397</v>
      </c>
      <c r="P151">
        <v>126.679871087512</v>
      </c>
      <c r="Q151">
        <v>134.948985519677</v>
      </c>
      <c r="R151">
        <v>197.27759393001</v>
      </c>
      <c r="S151">
        <v>224.42742420937799</v>
      </c>
      <c r="T151">
        <v>51.326202249846901</v>
      </c>
      <c r="U151">
        <v>226.93065720632799</v>
      </c>
      <c r="V151">
        <v>222.76521146250599</v>
      </c>
      <c r="W151">
        <v>177.250425733349</v>
      </c>
      <c r="X151">
        <v>95.2524405566746</v>
      </c>
      <c r="Y151">
        <v>336.66376447987602</v>
      </c>
      <c r="Z151">
        <v>586.51515992019699</v>
      </c>
      <c r="AA151" t="s">
        <v>0</v>
      </c>
      <c r="AB151">
        <f t="shared" si="16"/>
        <v>27.167327699617701</v>
      </c>
      <c r="AC151">
        <f t="shared" si="17"/>
        <v>586.51515992019699</v>
      </c>
      <c r="AD151">
        <f t="shared" si="18"/>
        <v>156.18337216422742</v>
      </c>
      <c r="AE151">
        <f t="shared" si="19"/>
        <v>121.28352028621102</v>
      </c>
    </row>
    <row r="152" spans="1:31" x14ac:dyDescent="0.25">
      <c r="A152" t="s">
        <v>1</v>
      </c>
      <c r="B152">
        <v>1471556397000</v>
      </c>
      <c r="C152">
        <v>99.264724259981406</v>
      </c>
      <c r="D152">
        <v>61.663491338167098</v>
      </c>
      <c r="E152">
        <v>93.255394299454693</v>
      </c>
      <c r="F152">
        <v>57.078141700170796</v>
      </c>
      <c r="G152">
        <v>310.58841174602799</v>
      </c>
      <c r="H152">
        <v>41.0102272759448</v>
      </c>
      <c r="I152">
        <v>49.920360875601197</v>
      </c>
      <c r="J152">
        <v>300.48012520990198</v>
      </c>
      <c r="K152">
        <v>37.996004004720099</v>
      </c>
      <c r="L152">
        <v>47.727797176121697</v>
      </c>
      <c r="M152">
        <v>49.489465915807301</v>
      </c>
      <c r="N152">
        <v>75.485678219916693</v>
      </c>
      <c r="O152">
        <v>99.086175532428996</v>
      </c>
      <c r="P152">
        <v>170.334890373653</v>
      </c>
      <c r="Q152">
        <v>160.16231486661201</v>
      </c>
      <c r="R152">
        <v>187.031438515112</v>
      </c>
      <c r="S152">
        <v>94.155456147314098</v>
      </c>
      <c r="T152">
        <v>186.04970984707299</v>
      </c>
      <c r="U152">
        <v>180.433480830256</v>
      </c>
      <c r="V152">
        <v>132.44621081293499</v>
      </c>
      <c r="W152">
        <v>155.44447010598901</v>
      </c>
      <c r="X152">
        <v>400.98484887164699</v>
      </c>
      <c r="Y152">
        <v>653.81177382078295</v>
      </c>
      <c r="Z152">
        <v>907.53318355314502</v>
      </c>
      <c r="AA152" t="s">
        <v>0</v>
      </c>
      <c r="AB152">
        <f t="shared" si="16"/>
        <v>37.996004004720099</v>
      </c>
      <c r="AC152">
        <f t="shared" si="17"/>
        <v>907.53318355314502</v>
      </c>
      <c r="AD152">
        <f t="shared" si="18"/>
        <v>189.64307397078184</v>
      </c>
      <c r="AE152">
        <f t="shared" si="19"/>
        <v>124.11506861129511</v>
      </c>
    </row>
    <row r="153" spans="1:31" x14ac:dyDescent="0.25">
      <c r="A153" t="s">
        <v>1</v>
      </c>
      <c r="B153">
        <v>1471556402000</v>
      </c>
      <c r="C153">
        <v>79.2510372448331</v>
      </c>
      <c r="D153">
        <v>110.48094708961</v>
      </c>
      <c r="E153">
        <v>73.527654499826895</v>
      </c>
      <c r="F153">
        <v>327.40186588586602</v>
      </c>
      <c r="G153">
        <v>55.611538057840498</v>
      </c>
      <c r="H153">
        <v>64.188998548890495</v>
      </c>
      <c r="I153">
        <v>316.21785893886499</v>
      </c>
      <c r="J153">
        <v>47.954753628778199</v>
      </c>
      <c r="K153">
        <v>34.576264926192401</v>
      </c>
      <c r="L153">
        <v>34.773221380686898</v>
      </c>
      <c r="M153">
        <v>59.717850170858199</v>
      </c>
      <c r="N153">
        <v>82.870400867462095</v>
      </c>
      <c r="O153">
        <v>183.137681571141</v>
      </c>
      <c r="P153">
        <v>144.43874976385601</v>
      </c>
      <c r="Q153">
        <v>171.19601724137399</v>
      </c>
      <c r="R153">
        <v>101.485166567145</v>
      </c>
      <c r="S153">
        <v>170.07913779886599</v>
      </c>
      <c r="T153">
        <v>164.379480162178</v>
      </c>
      <c r="U153">
        <v>115.92311478218799</v>
      </c>
      <c r="V153">
        <v>163.142670476544</v>
      </c>
      <c r="W153">
        <v>411.80319592548898</v>
      </c>
      <c r="X153">
        <v>664.98361028009299</v>
      </c>
      <c r="Y153">
        <v>918.92520380623603</v>
      </c>
      <c r="Z153">
        <v>1173.2163350215501</v>
      </c>
      <c r="AA153" t="s">
        <v>0</v>
      </c>
      <c r="AB153">
        <f t="shared" si="16"/>
        <v>34.576264926192401</v>
      </c>
      <c r="AC153">
        <f t="shared" si="17"/>
        <v>1173.2163350215501</v>
      </c>
      <c r="AD153">
        <f t="shared" si="18"/>
        <v>236.2201147765154</v>
      </c>
      <c r="AE153">
        <f t="shared" si="19"/>
        <v>139.50289632820594</v>
      </c>
    </row>
  </sheetData>
  <mergeCells count="2">
    <mergeCell ref="C1:Z1"/>
    <mergeCell ref="C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QFA969_LMLeastSquares24</vt:lpstr>
      <vt:lpstr>QFA969_Linear2D24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2016-10-02T08:29:19Z</dcterms:modified>
</cp:coreProperties>
</file>