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QFA969_LMLeastSquares24" sheetId="4" r:id="rId2"/>
    <sheet name="QFA969_Linear2D24" sheetId="5" r:id="rId3"/>
  </sheets>
  <calcPr calcId="145621"/>
</workbook>
</file>

<file path=xl/calcChain.xml><?xml version="1.0" encoding="utf-8"?>
<calcChain xmlns="http://schemas.openxmlformats.org/spreadsheetml/2006/main">
  <c r="AB5" i="5" l="1"/>
  <c r="AC5" i="5"/>
  <c r="AD5" i="5"/>
  <c r="AE5" i="5"/>
  <c r="AB6" i="5"/>
  <c r="AC6" i="5"/>
  <c r="AD6" i="5"/>
  <c r="AE6" i="5"/>
  <c r="AB7" i="5"/>
  <c r="AC7" i="5"/>
  <c r="AD7" i="5"/>
  <c r="AE7" i="5"/>
  <c r="AB8" i="5"/>
  <c r="AC8" i="5"/>
  <c r="AD8" i="5"/>
  <c r="AE8" i="5"/>
  <c r="AB9" i="5"/>
  <c r="AC9" i="5"/>
  <c r="AD9" i="5"/>
  <c r="AE9" i="5"/>
  <c r="AB10" i="5"/>
  <c r="AC10" i="5"/>
  <c r="AD10" i="5"/>
  <c r="AE10" i="5"/>
  <c r="AB11" i="5"/>
  <c r="AC11" i="5"/>
  <c r="AD11" i="5"/>
  <c r="AE11" i="5"/>
  <c r="AB12" i="5"/>
  <c r="AC12" i="5"/>
  <c r="AD12" i="5"/>
  <c r="AE12" i="5"/>
  <c r="AB13" i="5"/>
  <c r="AC13" i="5"/>
  <c r="AD13" i="5"/>
  <c r="AE13" i="5"/>
  <c r="AB14" i="5"/>
  <c r="AC14" i="5"/>
  <c r="AD14" i="5"/>
  <c r="AE14" i="5"/>
  <c r="AB15" i="5"/>
  <c r="AC15" i="5"/>
  <c r="AD15" i="5"/>
  <c r="AE15" i="5"/>
  <c r="AB16" i="5"/>
  <c r="AC16" i="5"/>
  <c r="AD16" i="5"/>
  <c r="AE16" i="5"/>
  <c r="AB17" i="5"/>
  <c r="AC17" i="5"/>
  <c r="AD17" i="5"/>
  <c r="AE17" i="5"/>
  <c r="AB18" i="5"/>
  <c r="AC18" i="5"/>
  <c r="AD18" i="5"/>
  <c r="AE18" i="5"/>
  <c r="AB19" i="5"/>
  <c r="AC19" i="5"/>
  <c r="AD19" i="5"/>
  <c r="AE19" i="5"/>
  <c r="AB20" i="5"/>
  <c r="AC20" i="5"/>
  <c r="AD20" i="5"/>
  <c r="AE20" i="5"/>
  <c r="AB21" i="5"/>
  <c r="AC21" i="5"/>
  <c r="AD21" i="5"/>
  <c r="AE21" i="5"/>
  <c r="AB22" i="5"/>
  <c r="AC22" i="5"/>
  <c r="AD22" i="5"/>
  <c r="AE22" i="5"/>
  <c r="AB23" i="5"/>
  <c r="AC23" i="5"/>
  <c r="AD23" i="5"/>
  <c r="AE23" i="5"/>
  <c r="AB24" i="5"/>
  <c r="AC24" i="5"/>
  <c r="AD24" i="5"/>
  <c r="AE24" i="5"/>
  <c r="AB25" i="5"/>
  <c r="AC25" i="5"/>
  <c r="AD25" i="5"/>
  <c r="AE25" i="5"/>
  <c r="AB26" i="5"/>
  <c r="AC26" i="5"/>
  <c r="AD26" i="5"/>
  <c r="AE26" i="5"/>
  <c r="AB27" i="5"/>
  <c r="AC27" i="5"/>
  <c r="AD27" i="5"/>
  <c r="AE27" i="5"/>
  <c r="AB28" i="5"/>
  <c r="AC28" i="5"/>
  <c r="AD28" i="5"/>
  <c r="AE28" i="5"/>
  <c r="AB29" i="5"/>
  <c r="AC29" i="5"/>
  <c r="AD29" i="5"/>
  <c r="AE29" i="5"/>
  <c r="AB30" i="5"/>
  <c r="AC30" i="5"/>
  <c r="AD30" i="5"/>
  <c r="AE30" i="5"/>
  <c r="AB31" i="5"/>
  <c r="AC31" i="5"/>
  <c r="AD31" i="5"/>
  <c r="AE31" i="5"/>
  <c r="AB32" i="5"/>
  <c r="AC32" i="5"/>
  <c r="AD32" i="5"/>
  <c r="AE32" i="5"/>
  <c r="AB33" i="5"/>
  <c r="AC33" i="5"/>
  <c r="AD33" i="5"/>
  <c r="AE33" i="5"/>
  <c r="AB34" i="5"/>
  <c r="AC34" i="5"/>
  <c r="AD34" i="5"/>
  <c r="AE34" i="5"/>
  <c r="AB35" i="5"/>
  <c r="AC35" i="5"/>
  <c r="AD35" i="5"/>
  <c r="AE35" i="5"/>
  <c r="AB36" i="5"/>
  <c r="AC36" i="5"/>
  <c r="AD36" i="5"/>
  <c r="AE36" i="5"/>
  <c r="AB37" i="5"/>
  <c r="AC37" i="5"/>
  <c r="AD37" i="5"/>
  <c r="AE37" i="5"/>
  <c r="AB38" i="5"/>
  <c r="AC38" i="5"/>
  <c r="AD38" i="5"/>
  <c r="AE38" i="5"/>
  <c r="AB39" i="5"/>
  <c r="AC39" i="5"/>
  <c r="AD39" i="5"/>
  <c r="AE39" i="5"/>
  <c r="AB40" i="5"/>
  <c r="AC40" i="5"/>
  <c r="AD40" i="5"/>
  <c r="AE40" i="5"/>
  <c r="AB41" i="5"/>
  <c r="AC41" i="5"/>
  <c r="AD41" i="5"/>
  <c r="AE41" i="5"/>
  <c r="AB42" i="5"/>
  <c r="AC42" i="5"/>
  <c r="AD42" i="5"/>
  <c r="AE42" i="5"/>
  <c r="AB43" i="5"/>
  <c r="AC43" i="5"/>
  <c r="AD43" i="5"/>
  <c r="AE43" i="5"/>
  <c r="AB44" i="5"/>
  <c r="AC44" i="5"/>
  <c r="AD44" i="5"/>
  <c r="AE44" i="5"/>
  <c r="AB45" i="5"/>
  <c r="AC45" i="5"/>
  <c r="AD45" i="5"/>
  <c r="AE45" i="5"/>
  <c r="AB46" i="5"/>
  <c r="AC46" i="5"/>
  <c r="AD46" i="5"/>
  <c r="AE46" i="5"/>
  <c r="AB47" i="5"/>
  <c r="AC47" i="5"/>
  <c r="AD47" i="5"/>
  <c r="AE47" i="5"/>
  <c r="AB48" i="5"/>
  <c r="AC48" i="5"/>
  <c r="AD48" i="5"/>
  <c r="AE48" i="5"/>
  <c r="AB49" i="5"/>
  <c r="AC49" i="5"/>
  <c r="AD49" i="5"/>
  <c r="AE49" i="5"/>
  <c r="AB50" i="5"/>
  <c r="AC50" i="5"/>
  <c r="AD50" i="5"/>
  <c r="AE50" i="5"/>
  <c r="AB51" i="5"/>
  <c r="AC51" i="5"/>
  <c r="AD51" i="5"/>
  <c r="AE51" i="5"/>
  <c r="AB52" i="5"/>
  <c r="AC52" i="5"/>
  <c r="AD52" i="5"/>
  <c r="AE52" i="5"/>
  <c r="AB53" i="5"/>
  <c r="AC53" i="5"/>
  <c r="AD53" i="5"/>
  <c r="AE53" i="5"/>
  <c r="AB54" i="5"/>
  <c r="AC54" i="5"/>
  <c r="AD54" i="5"/>
  <c r="AE54" i="5"/>
  <c r="AB55" i="5"/>
  <c r="AC55" i="5"/>
  <c r="AD55" i="5"/>
  <c r="AE55" i="5"/>
  <c r="AB56" i="5"/>
  <c r="AC56" i="5"/>
  <c r="AD56" i="5"/>
  <c r="AE56" i="5"/>
  <c r="AB57" i="5"/>
  <c r="AC57" i="5"/>
  <c r="AD57" i="5"/>
  <c r="AE57" i="5"/>
  <c r="AB58" i="5"/>
  <c r="AC58" i="5"/>
  <c r="AD58" i="5"/>
  <c r="AE58" i="5"/>
  <c r="AB59" i="5"/>
  <c r="AC59" i="5"/>
  <c r="AD59" i="5"/>
  <c r="AE59" i="5"/>
  <c r="AB60" i="5"/>
  <c r="AC60" i="5"/>
  <c r="AD60" i="5"/>
  <c r="AE60" i="5"/>
  <c r="AB61" i="5"/>
  <c r="AC61" i="5"/>
  <c r="AD61" i="5"/>
  <c r="AE61" i="5"/>
  <c r="AB62" i="5"/>
  <c r="AC62" i="5"/>
  <c r="AD62" i="5"/>
  <c r="AE62" i="5"/>
  <c r="AB63" i="5"/>
  <c r="AC63" i="5"/>
  <c r="AD63" i="5"/>
  <c r="AE63" i="5"/>
  <c r="AB64" i="5"/>
  <c r="AC64" i="5"/>
  <c r="AD64" i="5"/>
  <c r="AE64" i="5"/>
  <c r="AB65" i="5"/>
  <c r="AC65" i="5"/>
  <c r="AD65" i="5"/>
  <c r="AE65" i="5"/>
  <c r="AB66" i="5"/>
  <c r="AC66" i="5"/>
  <c r="AD66" i="5"/>
  <c r="AE66" i="5"/>
  <c r="AB67" i="5"/>
  <c r="AC67" i="5"/>
  <c r="AD67" i="5"/>
  <c r="AE67" i="5"/>
  <c r="AB68" i="5"/>
  <c r="AC68" i="5"/>
  <c r="AD68" i="5"/>
  <c r="AE68" i="5"/>
  <c r="AB69" i="5"/>
  <c r="AC69" i="5"/>
  <c r="AD69" i="5"/>
  <c r="AE69" i="5"/>
  <c r="AB70" i="5"/>
  <c r="AC70" i="5"/>
  <c r="AD70" i="5"/>
  <c r="AE70" i="5"/>
  <c r="AB71" i="5"/>
  <c r="AC71" i="5"/>
  <c r="AD71" i="5"/>
  <c r="AE71" i="5"/>
  <c r="AB72" i="5"/>
  <c r="AC72" i="5"/>
  <c r="AD72" i="5"/>
  <c r="AE72" i="5"/>
  <c r="AB73" i="5"/>
  <c r="AC73" i="5"/>
  <c r="AD73" i="5"/>
  <c r="AE73" i="5"/>
  <c r="AB74" i="5"/>
  <c r="AC74" i="5"/>
  <c r="AD74" i="5"/>
  <c r="AE74" i="5"/>
  <c r="AB75" i="5"/>
  <c r="AC75" i="5"/>
  <c r="AD75" i="5"/>
  <c r="AE75" i="5"/>
  <c r="AB76" i="5"/>
  <c r="AC76" i="5"/>
  <c r="AD76" i="5"/>
  <c r="AE76" i="5"/>
  <c r="AB77" i="5"/>
  <c r="AC77" i="5"/>
  <c r="AD77" i="5"/>
  <c r="AE77" i="5"/>
  <c r="AB78" i="5"/>
  <c r="AC78" i="5"/>
  <c r="AD78" i="5"/>
  <c r="AE78" i="5"/>
  <c r="AB79" i="5"/>
  <c r="AC79" i="5"/>
  <c r="AD79" i="5"/>
  <c r="AE79" i="5"/>
  <c r="AB80" i="5"/>
  <c r="AC80" i="5"/>
  <c r="AD80" i="5"/>
  <c r="AE80" i="5"/>
  <c r="AB81" i="5"/>
  <c r="AC81" i="5"/>
  <c r="AD81" i="5"/>
  <c r="AE81" i="5"/>
  <c r="AB82" i="5"/>
  <c r="AC82" i="5"/>
  <c r="AD82" i="5"/>
  <c r="AE82" i="5"/>
  <c r="AB83" i="5"/>
  <c r="AC83" i="5"/>
  <c r="AD83" i="5"/>
  <c r="AE83" i="5"/>
  <c r="AB84" i="5"/>
  <c r="AC84" i="5"/>
  <c r="AD84" i="5"/>
  <c r="AE84" i="5"/>
  <c r="AB85" i="5"/>
  <c r="AC85" i="5"/>
  <c r="AD85" i="5"/>
  <c r="AE85" i="5"/>
  <c r="AB86" i="5"/>
  <c r="AC86" i="5"/>
  <c r="AD86" i="5"/>
  <c r="AE86" i="5"/>
  <c r="AB87" i="5"/>
  <c r="AC87" i="5"/>
  <c r="AD87" i="5"/>
  <c r="AE87" i="5"/>
  <c r="AB88" i="5"/>
  <c r="AC88" i="5"/>
  <c r="AD88" i="5"/>
  <c r="AE88" i="5"/>
  <c r="AB89" i="5"/>
  <c r="AC89" i="5"/>
  <c r="AD89" i="5"/>
  <c r="AE89" i="5"/>
  <c r="AB90" i="5"/>
  <c r="AC90" i="5"/>
  <c r="AD90" i="5"/>
  <c r="AE90" i="5"/>
  <c r="AB91" i="5"/>
  <c r="AC91" i="5"/>
  <c r="AD91" i="5"/>
  <c r="AE91" i="5"/>
  <c r="AB92" i="5"/>
  <c r="AC92" i="5"/>
  <c r="AD92" i="5"/>
  <c r="AE92" i="5"/>
  <c r="AB93" i="5"/>
  <c r="AC93" i="5"/>
  <c r="AD93" i="5"/>
  <c r="AE93" i="5"/>
  <c r="AB94" i="5"/>
  <c r="AC94" i="5"/>
  <c r="AD94" i="5"/>
  <c r="AE94" i="5"/>
  <c r="AB95" i="5"/>
  <c r="AC95" i="5"/>
  <c r="AD95" i="5"/>
  <c r="AE95" i="5"/>
  <c r="AB96" i="5"/>
  <c r="AC96" i="5"/>
  <c r="AD96" i="5"/>
  <c r="AE96" i="5"/>
  <c r="AB97" i="5"/>
  <c r="AC97" i="5"/>
  <c r="AD97" i="5"/>
  <c r="AE97" i="5"/>
  <c r="AB98" i="5"/>
  <c r="AC98" i="5"/>
  <c r="AD98" i="5"/>
  <c r="AE98" i="5"/>
  <c r="AB99" i="5"/>
  <c r="AC99" i="5"/>
  <c r="AD99" i="5"/>
  <c r="AE99" i="5"/>
  <c r="AB100" i="5"/>
  <c r="AC100" i="5"/>
  <c r="AD100" i="5"/>
  <c r="AE100" i="5"/>
  <c r="AB101" i="5"/>
  <c r="AC101" i="5"/>
  <c r="AD101" i="5"/>
  <c r="AE101" i="5"/>
  <c r="AB102" i="5"/>
  <c r="AC102" i="5"/>
  <c r="AD102" i="5"/>
  <c r="AE102" i="5"/>
  <c r="AB103" i="5"/>
  <c r="AC103" i="5"/>
  <c r="AD103" i="5"/>
  <c r="AE103" i="5"/>
  <c r="AB104" i="5"/>
  <c r="AC104" i="5"/>
  <c r="AD104" i="5"/>
  <c r="AE104" i="5"/>
  <c r="AB105" i="5"/>
  <c r="AC105" i="5"/>
  <c r="AD105" i="5"/>
  <c r="AE105" i="5"/>
  <c r="AB106" i="5"/>
  <c r="AC106" i="5"/>
  <c r="AD106" i="5"/>
  <c r="AE106" i="5"/>
  <c r="AB107" i="5"/>
  <c r="AC107" i="5"/>
  <c r="AD107" i="5"/>
  <c r="AE107" i="5"/>
  <c r="AB108" i="5"/>
  <c r="AC108" i="5"/>
  <c r="AD108" i="5"/>
  <c r="AE108" i="5"/>
  <c r="AB109" i="5"/>
  <c r="AC109" i="5"/>
  <c r="AD109" i="5"/>
  <c r="AE109" i="5"/>
  <c r="AB110" i="5"/>
  <c r="AC110" i="5"/>
  <c r="AD110" i="5"/>
  <c r="AE110" i="5"/>
  <c r="AB111" i="5"/>
  <c r="AC111" i="5"/>
  <c r="AD111" i="5"/>
  <c r="AE111" i="5"/>
  <c r="AB112" i="5"/>
  <c r="AC112" i="5"/>
  <c r="AD112" i="5"/>
  <c r="AE112" i="5"/>
  <c r="AB113" i="5"/>
  <c r="AC113" i="5"/>
  <c r="AD113" i="5"/>
  <c r="AE113" i="5"/>
  <c r="AB114" i="5"/>
  <c r="AC114" i="5"/>
  <c r="AD114" i="5"/>
  <c r="AE114" i="5"/>
  <c r="AB115" i="5"/>
  <c r="AC115" i="5"/>
  <c r="AD115" i="5"/>
  <c r="AE115" i="5"/>
  <c r="AB116" i="5"/>
  <c r="AC116" i="5"/>
  <c r="AD116" i="5"/>
  <c r="AE116" i="5"/>
  <c r="AB117" i="5"/>
  <c r="AC117" i="5"/>
  <c r="AD117" i="5"/>
  <c r="AE117" i="5"/>
  <c r="AB118" i="5"/>
  <c r="AC118" i="5"/>
  <c r="AD118" i="5"/>
  <c r="AE118" i="5"/>
  <c r="AB119" i="5"/>
  <c r="AC119" i="5"/>
  <c r="AD119" i="5"/>
  <c r="AE119" i="5"/>
  <c r="AB120" i="5"/>
  <c r="AC120" i="5"/>
  <c r="AD120" i="5"/>
  <c r="AE120" i="5"/>
  <c r="AB121" i="5"/>
  <c r="AC121" i="5"/>
  <c r="AD121" i="5"/>
  <c r="AE121" i="5"/>
  <c r="AB122" i="5"/>
  <c r="AC122" i="5"/>
  <c r="AD122" i="5"/>
  <c r="AE122" i="5"/>
  <c r="AB123" i="5"/>
  <c r="AC123" i="5"/>
  <c r="AD123" i="5"/>
  <c r="AE123" i="5"/>
  <c r="AB124" i="5"/>
  <c r="AC124" i="5"/>
  <c r="AD124" i="5"/>
  <c r="AE124" i="5"/>
  <c r="AB125" i="5"/>
  <c r="AC125" i="5"/>
  <c r="AD125" i="5"/>
  <c r="AE125" i="5"/>
  <c r="AB126" i="5"/>
  <c r="AC126" i="5"/>
  <c r="AD126" i="5"/>
  <c r="AE126" i="5"/>
  <c r="AB127" i="5"/>
  <c r="AC127" i="5"/>
  <c r="AD127" i="5"/>
  <c r="AE127" i="5"/>
  <c r="AB128" i="5"/>
  <c r="AC128" i="5"/>
  <c r="AD128" i="5"/>
  <c r="AE128" i="5"/>
  <c r="AB129" i="5"/>
  <c r="AC129" i="5"/>
  <c r="AD129" i="5"/>
  <c r="AE129" i="5"/>
  <c r="AB130" i="5"/>
  <c r="AC130" i="5"/>
  <c r="AD130" i="5"/>
  <c r="AE130" i="5"/>
  <c r="AB131" i="5"/>
  <c r="AC131" i="5"/>
  <c r="AD131" i="5"/>
  <c r="AE131" i="5"/>
  <c r="AB132" i="5"/>
  <c r="AC132" i="5"/>
  <c r="AD132" i="5"/>
  <c r="AE132" i="5"/>
  <c r="AB133" i="5"/>
  <c r="AC133" i="5"/>
  <c r="AD133" i="5"/>
  <c r="AE133" i="5"/>
  <c r="AB134" i="5"/>
  <c r="AC134" i="5"/>
  <c r="AD134" i="5"/>
  <c r="AE134" i="5"/>
  <c r="AB135" i="5"/>
  <c r="AC135" i="5"/>
  <c r="AD135" i="5"/>
  <c r="AE135" i="5"/>
  <c r="AB136" i="5"/>
  <c r="AC136" i="5"/>
  <c r="AD136" i="5"/>
  <c r="AE136" i="5"/>
  <c r="AB137" i="5"/>
  <c r="AC137" i="5"/>
  <c r="AD137" i="5"/>
  <c r="AE137" i="5"/>
  <c r="AB138" i="5"/>
  <c r="AC138" i="5"/>
  <c r="AD138" i="5"/>
  <c r="AE138" i="5"/>
  <c r="AB139" i="5"/>
  <c r="AC139" i="5"/>
  <c r="AD139" i="5"/>
  <c r="AE139" i="5"/>
  <c r="AB140" i="5"/>
  <c r="AC140" i="5"/>
  <c r="AD140" i="5"/>
  <c r="AE140" i="5"/>
  <c r="AB141" i="5"/>
  <c r="AC141" i="5"/>
  <c r="AD141" i="5"/>
  <c r="AE141" i="5"/>
  <c r="AB142" i="5"/>
  <c r="AC142" i="5"/>
  <c r="AD142" i="5"/>
  <c r="AE142" i="5"/>
  <c r="AB143" i="5"/>
  <c r="AC143" i="5"/>
  <c r="AD143" i="5"/>
  <c r="AE143" i="5"/>
  <c r="AB144" i="5"/>
  <c r="AC144" i="5"/>
  <c r="AD144" i="5"/>
  <c r="AE144" i="5"/>
  <c r="AB145" i="5"/>
  <c r="AC145" i="5"/>
  <c r="AD145" i="5"/>
  <c r="AE145" i="5"/>
  <c r="AB146" i="5"/>
  <c r="AC146" i="5"/>
  <c r="AD146" i="5"/>
  <c r="AE146" i="5"/>
  <c r="AB147" i="5"/>
  <c r="AC147" i="5"/>
  <c r="AD147" i="5"/>
  <c r="AE147" i="5"/>
  <c r="AB148" i="5"/>
  <c r="AC148" i="5"/>
  <c r="AD148" i="5"/>
  <c r="AE148" i="5"/>
  <c r="AB149" i="5"/>
  <c r="AC149" i="5"/>
  <c r="AD149" i="5"/>
  <c r="AE149" i="5"/>
  <c r="AB150" i="5"/>
  <c r="AC150" i="5"/>
  <c r="AD150" i="5"/>
  <c r="AE150" i="5"/>
  <c r="AB151" i="5"/>
  <c r="AC151" i="5"/>
  <c r="AD151" i="5"/>
  <c r="AE151" i="5"/>
  <c r="AB152" i="5"/>
  <c r="AC152" i="5"/>
  <c r="AD152" i="5"/>
  <c r="AE152" i="5"/>
  <c r="AB153" i="5"/>
  <c r="AC153" i="5"/>
  <c r="AD153" i="5"/>
  <c r="AE153" i="5"/>
  <c r="AB5" i="4"/>
  <c r="AC5" i="4"/>
  <c r="AD5" i="4"/>
  <c r="AE5" i="4"/>
  <c r="AB6" i="4"/>
  <c r="AC6" i="4"/>
  <c r="AD6" i="4"/>
  <c r="AE6" i="4"/>
  <c r="AB7" i="4"/>
  <c r="AC7" i="4"/>
  <c r="AD7" i="4"/>
  <c r="AE7" i="4"/>
  <c r="AB8" i="4"/>
  <c r="AC8" i="4"/>
  <c r="AD8" i="4"/>
  <c r="AE8" i="4"/>
  <c r="AB9" i="4"/>
  <c r="AC9" i="4"/>
  <c r="AD9" i="4"/>
  <c r="AE9" i="4"/>
  <c r="AB10" i="4"/>
  <c r="AC10" i="4"/>
  <c r="AD10" i="4"/>
  <c r="AE10" i="4"/>
  <c r="AB11" i="4"/>
  <c r="AC11" i="4"/>
  <c r="AD11" i="4"/>
  <c r="AE11" i="4"/>
  <c r="AB12" i="4"/>
  <c r="AC12" i="4"/>
  <c r="AD12" i="4"/>
  <c r="AE12" i="4"/>
  <c r="AB13" i="4"/>
  <c r="AC13" i="4"/>
  <c r="AD13" i="4"/>
  <c r="AE13" i="4"/>
  <c r="AB14" i="4"/>
  <c r="AC14" i="4"/>
  <c r="AD14" i="4"/>
  <c r="AE14" i="4"/>
  <c r="AB15" i="4"/>
  <c r="AC15" i="4"/>
  <c r="AD15" i="4"/>
  <c r="AE15" i="4"/>
  <c r="AB16" i="4"/>
  <c r="AC16" i="4"/>
  <c r="AD16" i="4"/>
  <c r="AE16" i="4"/>
  <c r="AB17" i="4"/>
  <c r="AC17" i="4"/>
  <c r="AD17" i="4"/>
  <c r="AE17" i="4"/>
  <c r="AB18" i="4"/>
  <c r="AC18" i="4"/>
  <c r="AD18" i="4"/>
  <c r="AE18" i="4"/>
  <c r="AB19" i="4"/>
  <c r="AC19" i="4"/>
  <c r="AD19" i="4"/>
  <c r="AE19" i="4"/>
  <c r="AB20" i="4"/>
  <c r="AC20" i="4"/>
  <c r="AD20" i="4"/>
  <c r="AE20" i="4"/>
  <c r="AB21" i="4"/>
  <c r="AC21" i="4"/>
  <c r="AD21" i="4"/>
  <c r="AE21" i="4"/>
  <c r="AB22" i="4"/>
  <c r="AC22" i="4"/>
  <c r="AD22" i="4"/>
  <c r="AE22" i="4"/>
  <c r="AB23" i="4"/>
  <c r="AC23" i="4"/>
  <c r="AD23" i="4"/>
  <c r="AE23" i="4"/>
  <c r="AB24" i="4"/>
  <c r="AC24" i="4"/>
  <c r="AD24" i="4"/>
  <c r="AE24" i="4"/>
  <c r="AB25" i="4"/>
  <c r="AC25" i="4"/>
  <c r="AD25" i="4"/>
  <c r="AE25" i="4"/>
  <c r="AB26" i="4"/>
  <c r="AC26" i="4"/>
  <c r="AD26" i="4"/>
  <c r="AE26" i="4"/>
  <c r="AB27" i="4"/>
  <c r="AC27" i="4"/>
  <c r="AD27" i="4"/>
  <c r="AE27" i="4"/>
  <c r="AB28" i="4"/>
  <c r="AC28" i="4"/>
  <c r="AD28" i="4"/>
  <c r="AE28" i="4"/>
  <c r="AB29" i="4"/>
  <c r="AC29" i="4"/>
  <c r="AD29" i="4"/>
  <c r="AE29" i="4"/>
  <c r="AB30" i="4"/>
  <c r="AC30" i="4"/>
  <c r="AD30" i="4"/>
  <c r="AE30" i="4"/>
  <c r="AB31" i="4"/>
  <c r="AC31" i="4"/>
  <c r="AD31" i="4"/>
  <c r="AE31" i="4"/>
  <c r="AB32" i="4"/>
  <c r="AC32" i="4"/>
  <c r="AD32" i="4"/>
  <c r="AE32" i="4"/>
  <c r="AB33" i="4"/>
  <c r="AC33" i="4"/>
  <c r="AD33" i="4"/>
  <c r="AE33" i="4"/>
  <c r="AB34" i="4"/>
  <c r="AC34" i="4"/>
  <c r="AD34" i="4"/>
  <c r="AE34" i="4"/>
  <c r="AB35" i="4"/>
  <c r="AC35" i="4"/>
  <c r="AD35" i="4"/>
  <c r="AE35" i="4"/>
  <c r="AB36" i="4"/>
  <c r="AC36" i="4"/>
  <c r="AD36" i="4"/>
  <c r="AE36" i="4"/>
  <c r="AB37" i="4"/>
  <c r="AC37" i="4"/>
  <c r="AD37" i="4"/>
  <c r="AE37" i="4"/>
  <c r="AB38" i="4"/>
  <c r="AC38" i="4"/>
  <c r="AD38" i="4"/>
  <c r="AE38" i="4"/>
  <c r="AB39" i="4"/>
  <c r="AC39" i="4"/>
  <c r="AD39" i="4"/>
  <c r="AE39" i="4"/>
  <c r="AB40" i="4"/>
  <c r="AC40" i="4"/>
  <c r="AD40" i="4"/>
  <c r="AE40" i="4"/>
  <c r="AB41" i="4"/>
  <c r="AC41" i="4"/>
  <c r="AD41" i="4"/>
  <c r="AE41" i="4"/>
  <c r="AB42" i="4"/>
  <c r="AC42" i="4"/>
  <c r="AD42" i="4"/>
  <c r="AE42" i="4"/>
  <c r="AB43" i="4"/>
  <c r="AC43" i="4"/>
  <c r="AD43" i="4"/>
  <c r="AE43" i="4"/>
  <c r="AB44" i="4"/>
  <c r="AC44" i="4"/>
  <c r="AD44" i="4"/>
  <c r="AE44" i="4"/>
  <c r="AB45" i="4"/>
  <c r="AC45" i="4"/>
  <c r="AD45" i="4"/>
  <c r="AE45" i="4"/>
  <c r="AB46" i="4"/>
  <c r="AC46" i="4"/>
  <c r="AD46" i="4"/>
  <c r="AE46" i="4"/>
  <c r="AB47" i="4"/>
  <c r="AC47" i="4"/>
  <c r="AD47" i="4"/>
  <c r="AE47" i="4"/>
  <c r="AB48" i="4"/>
  <c r="AC48" i="4"/>
  <c r="AD48" i="4"/>
  <c r="AE48" i="4"/>
  <c r="AB49" i="4"/>
  <c r="AC49" i="4"/>
  <c r="AD49" i="4"/>
  <c r="AE49" i="4"/>
  <c r="AB50" i="4"/>
  <c r="AC50" i="4"/>
  <c r="AD50" i="4"/>
  <c r="AE50" i="4"/>
  <c r="AB51" i="4"/>
  <c r="AC51" i="4"/>
  <c r="AD51" i="4"/>
  <c r="AE51" i="4"/>
  <c r="AB52" i="4"/>
  <c r="AC52" i="4"/>
  <c r="AD52" i="4"/>
  <c r="AE52" i="4"/>
  <c r="AB53" i="4"/>
  <c r="AC53" i="4"/>
  <c r="AD53" i="4"/>
  <c r="AE53" i="4"/>
  <c r="AB54" i="4"/>
  <c r="AC54" i="4"/>
  <c r="AD54" i="4"/>
  <c r="AE54" i="4"/>
  <c r="AB55" i="4"/>
  <c r="AC55" i="4"/>
  <c r="AD55" i="4"/>
  <c r="AE55" i="4"/>
  <c r="AB56" i="4"/>
  <c r="AC56" i="4"/>
  <c r="AD56" i="4"/>
  <c r="AE56" i="4"/>
  <c r="AB57" i="4"/>
  <c r="AC57" i="4"/>
  <c r="AD57" i="4"/>
  <c r="AE57" i="4"/>
  <c r="AB58" i="4"/>
  <c r="AC58" i="4"/>
  <c r="AD58" i="4"/>
  <c r="AE58" i="4"/>
  <c r="AB59" i="4"/>
  <c r="AC59" i="4"/>
  <c r="AD59" i="4"/>
  <c r="AE59" i="4"/>
  <c r="AB60" i="4"/>
  <c r="AC60" i="4"/>
  <c r="AD60" i="4"/>
  <c r="AE60" i="4"/>
  <c r="AB61" i="4"/>
  <c r="AC61" i="4"/>
  <c r="AD61" i="4"/>
  <c r="AE61" i="4"/>
  <c r="AB62" i="4"/>
  <c r="AC62" i="4"/>
  <c r="AD62" i="4"/>
  <c r="AE62" i="4"/>
  <c r="AB63" i="4"/>
  <c r="AC63" i="4"/>
  <c r="AD63" i="4"/>
  <c r="AE63" i="4"/>
  <c r="AB64" i="4"/>
  <c r="AC64" i="4"/>
  <c r="AD64" i="4"/>
  <c r="AE64" i="4"/>
  <c r="AB65" i="4"/>
  <c r="AC65" i="4"/>
  <c r="AD65" i="4"/>
  <c r="AE65" i="4"/>
  <c r="AB66" i="4"/>
  <c r="AC66" i="4"/>
  <c r="AD66" i="4"/>
  <c r="AE66" i="4"/>
  <c r="AB67" i="4"/>
  <c r="AC67" i="4"/>
  <c r="AD67" i="4"/>
  <c r="AE67" i="4"/>
  <c r="AB68" i="4"/>
  <c r="AC68" i="4"/>
  <c r="AD68" i="4"/>
  <c r="AE68" i="4"/>
  <c r="AB69" i="4"/>
  <c r="AC69" i="4"/>
  <c r="AD69" i="4"/>
  <c r="AE69" i="4"/>
  <c r="AB70" i="4"/>
  <c r="AC70" i="4"/>
  <c r="AD70" i="4"/>
  <c r="AE70" i="4"/>
  <c r="AB71" i="4"/>
  <c r="AC71" i="4"/>
  <c r="AD71" i="4"/>
  <c r="AE71" i="4"/>
  <c r="AB72" i="4"/>
  <c r="AC72" i="4"/>
  <c r="AD72" i="4"/>
  <c r="AE72" i="4"/>
  <c r="AB73" i="4"/>
  <c r="AC73" i="4"/>
  <c r="AD73" i="4"/>
  <c r="AE73" i="4"/>
  <c r="AB74" i="4"/>
  <c r="AC74" i="4"/>
  <c r="AD74" i="4"/>
  <c r="AE74" i="4"/>
  <c r="AB75" i="4"/>
  <c r="AC75" i="4"/>
  <c r="AD75" i="4"/>
  <c r="AE75" i="4"/>
  <c r="AB76" i="4"/>
  <c r="AC76" i="4"/>
  <c r="AD76" i="4"/>
  <c r="AE76" i="4"/>
  <c r="AB77" i="4"/>
  <c r="AC77" i="4"/>
  <c r="AD77" i="4"/>
  <c r="AE77" i="4"/>
  <c r="AB78" i="4"/>
  <c r="AC78" i="4"/>
  <c r="AD78" i="4"/>
  <c r="AE78" i="4"/>
  <c r="AB79" i="4"/>
  <c r="AC79" i="4"/>
  <c r="AD79" i="4"/>
  <c r="AE79" i="4"/>
  <c r="AB80" i="4"/>
  <c r="AC80" i="4"/>
  <c r="AD80" i="4"/>
  <c r="AE80" i="4"/>
  <c r="AB81" i="4"/>
  <c r="AC81" i="4"/>
  <c r="AD81" i="4"/>
  <c r="AE81" i="4"/>
  <c r="AB82" i="4"/>
  <c r="AC82" i="4"/>
  <c r="AD82" i="4"/>
  <c r="AE82" i="4"/>
  <c r="AB83" i="4"/>
  <c r="AC83" i="4"/>
  <c r="AD83" i="4"/>
  <c r="AE83" i="4"/>
  <c r="AB84" i="4"/>
  <c r="AC84" i="4"/>
  <c r="AD84" i="4"/>
  <c r="AE84" i="4"/>
  <c r="AB85" i="4"/>
  <c r="AC85" i="4"/>
  <c r="AD85" i="4"/>
  <c r="AE85" i="4"/>
  <c r="AB86" i="4"/>
  <c r="AC86" i="4"/>
  <c r="AD86" i="4"/>
  <c r="AE86" i="4"/>
  <c r="AB87" i="4"/>
  <c r="AC87" i="4"/>
  <c r="AD87" i="4"/>
  <c r="AE87" i="4"/>
  <c r="AB88" i="4"/>
  <c r="AC88" i="4"/>
  <c r="AD88" i="4"/>
  <c r="AE88" i="4"/>
  <c r="AB89" i="4"/>
  <c r="AC89" i="4"/>
  <c r="AD89" i="4"/>
  <c r="AE89" i="4"/>
  <c r="AB90" i="4"/>
  <c r="AC90" i="4"/>
  <c r="AD90" i="4"/>
  <c r="AE90" i="4"/>
  <c r="AB91" i="4"/>
  <c r="AC91" i="4"/>
  <c r="AD91" i="4"/>
  <c r="AE91" i="4"/>
  <c r="AB92" i="4"/>
  <c r="AC92" i="4"/>
  <c r="AD92" i="4"/>
  <c r="AE92" i="4"/>
  <c r="AB93" i="4"/>
  <c r="AC93" i="4"/>
  <c r="AD93" i="4"/>
  <c r="AE93" i="4"/>
  <c r="AB94" i="4"/>
  <c r="AC94" i="4"/>
  <c r="AD94" i="4"/>
  <c r="AE94" i="4"/>
  <c r="AB95" i="4"/>
  <c r="AC95" i="4"/>
  <c r="AD95" i="4"/>
  <c r="AE95" i="4"/>
  <c r="AB96" i="4"/>
  <c r="AC96" i="4"/>
  <c r="AD96" i="4"/>
  <c r="AE96" i="4"/>
  <c r="AB97" i="4"/>
  <c r="AC97" i="4"/>
  <c r="AD97" i="4"/>
  <c r="AE97" i="4"/>
  <c r="AB98" i="4"/>
  <c r="AC98" i="4"/>
  <c r="AD98" i="4"/>
  <c r="AE98" i="4"/>
  <c r="AB99" i="4"/>
  <c r="AC99" i="4"/>
  <c r="AD99" i="4"/>
  <c r="AE99" i="4"/>
  <c r="AB100" i="4"/>
  <c r="AC100" i="4"/>
  <c r="AD100" i="4"/>
  <c r="AE100" i="4"/>
  <c r="AB101" i="4"/>
  <c r="AC101" i="4"/>
  <c r="AD101" i="4"/>
  <c r="AE101" i="4"/>
  <c r="AB102" i="4"/>
  <c r="AC102" i="4"/>
  <c r="AD102" i="4"/>
  <c r="AE102" i="4"/>
  <c r="AB103" i="4"/>
  <c r="AC103" i="4"/>
  <c r="AD103" i="4"/>
  <c r="AE103" i="4"/>
  <c r="AB104" i="4"/>
  <c r="AC104" i="4"/>
  <c r="AD104" i="4"/>
  <c r="AE104" i="4"/>
  <c r="AB105" i="4"/>
  <c r="AC105" i="4"/>
  <c r="AD105" i="4"/>
  <c r="AE105" i="4"/>
  <c r="AB106" i="4"/>
  <c r="AC106" i="4"/>
  <c r="AD106" i="4"/>
  <c r="AE106" i="4"/>
  <c r="AB107" i="4"/>
  <c r="AC107" i="4"/>
  <c r="AD107" i="4"/>
  <c r="AE107" i="4"/>
  <c r="AB108" i="4"/>
  <c r="AC108" i="4"/>
  <c r="AD108" i="4"/>
  <c r="AE108" i="4"/>
  <c r="AB109" i="4"/>
  <c r="AC109" i="4"/>
  <c r="AD109" i="4"/>
  <c r="AE109" i="4"/>
  <c r="AB110" i="4"/>
  <c r="AC110" i="4"/>
  <c r="AD110" i="4"/>
  <c r="AE110" i="4"/>
  <c r="AB111" i="4"/>
  <c r="AC111" i="4"/>
  <c r="AD111" i="4"/>
  <c r="AE111" i="4"/>
  <c r="AB112" i="4"/>
  <c r="AC112" i="4"/>
  <c r="AD112" i="4"/>
  <c r="AE112" i="4"/>
  <c r="AB113" i="4"/>
  <c r="AC113" i="4"/>
  <c r="AD113" i="4"/>
  <c r="AE113" i="4"/>
  <c r="AB114" i="4"/>
  <c r="AC114" i="4"/>
  <c r="AD114" i="4"/>
  <c r="AE114" i="4"/>
  <c r="AB115" i="4"/>
  <c r="AC115" i="4"/>
  <c r="AD115" i="4"/>
  <c r="AE115" i="4"/>
  <c r="AB116" i="4"/>
  <c r="AC116" i="4"/>
  <c r="AD116" i="4"/>
  <c r="AE116" i="4"/>
  <c r="AB117" i="4"/>
  <c r="AC117" i="4"/>
  <c r="AD117" i="4"/>
  <c r="AE117" i="4"/>
  <c r="AB118" i="4"/>
  <c r="AC118" i="4"/>
  <c r="AD118" i="4"/>
  <c r="AE118" i="4"/>
  <c r="AB119" i="4"/>
  <c r="AC119" i="4"/>
  <c r="AD119" i="4"/>
  <c r="AE119" i="4"/>
  <c r="AB120" i="4"/>
  <c r="AC120" i="4"/>
  <c r="AD120" i="4"/>
  <c r="AE120" i="4"/>
  <c r="AB121" i="4"/>
  <c r="AC121" i="4"/>
  <c r="AD121" i="4"/>
  <c r="AE121" i="4"/>
  <c r="AB122" i="4"/>
  <c r="AC122" i="4"/>
  <c r="AD122" i="4"/>
  <c r="AE122" i="4"/>
  <c r="AB123" i="4"/>
  <c r="AC123" i="4"/>
  <c r="AD123" i="4"/>
  <c r="AE123" i="4"/>
  <c r="AB124" i="4"/>
  <c r="AC124" i="4"/>
  <c r="AD124" i="4"/>
  <c r="AE124" i="4"/>
  <c r="AB125" i="4"/>
  <c r="AC125" i="4"/>
  <c r="AD125" i="4"/>
  <c r="AE125" i="4"/>
  <c r="AB126" i="4"/>
  <c r="AC126" i="4"/>
  <c r="AD126" i="4"/>
  <c r="AE126" i="4"/>
  <c r="AB127" i="4"/>
  <c r="AC127" i="4"/>
  <c r="AD127" i="4"/>
  <c r="AE127" i="4"/>
  <c r="AB128" i="4"/>
  <c r="AC128" i="4"/>
  <c r="AD128" i="4"/>
  <c r="AE128" i="4"/>
  <c r="AB129" i="4"/>
  <c r="AC129" i="4"/>
  <c r="AD129" i="4"/>
  <c r="AE129" i="4"/>
  <c r="AB130" i="4"/>
  <c r="AC130" i="4"/>
  <c r="AD130" i="4"/>
  <c r="AE130" i="4"/>
  <c r="AB131" i="4"/>
  <c r="AC131" i="4"/>
  <c r="AD131" i="4"/>
  <c r="AE131" i="4"/>
  <c r="AB132" i="4"/>
  <c r="AC132" i="4"/>
  <c r="AD132" i="4"/>
  <c r="AE132" i="4"/>
  <c r="AB133" i="4"/>
  <c r="AC133" i="4"/>
  <c r="AD133" i="4"/>
  <c r="AE133" i="4"/>
  <c r="AB134" i="4"/>
  <c r="AC134" i="4"/>
  <c r="AD134" i="4"/>
  <c r="AE134" i="4"/>
  <c r="AB135" i="4"/>
  <c r="AC135" i="4"/>
  <c r="AD135" i="4"/>
  <c r="AE135" i="4"/>
  <c r="AB136" i="4"/>
  <c r="AC136" i="4"/>
  <c r="AD136" i="4"/>
  <c r="AE136" i="4"/>
  <c r="AB137" i="4"/>
  <c r="AC137" i="4"/>
  <c r="AD137" i="4"/>
  <c r="AE137" i="4"/>
  <c r="AB138" i="4"/>
  <c r="AC138" i="4"/>
  <c r="AD138" i="4"/>
  <c r="AE138" i="4"/>
  <c r="AB139" i="4"/>
  <c r="AC139" i="4"/>
  <c r="AD139" i="4"/>
  <c r="AE139" i="4"/>
  <c r="AB140" i="4"/>
  <c r="AC140" i="4"/>
  <c r="AD140" i="4"/>
  <c r="AE140" i="4"/>
  <c r="AB141" i="4"/>
  <c r="AC141" i="4"/>
  <c r="AD141" i="4"/>
  <c r="AE141" i="4"/>
  <c r="AB142" i="4"/>
  <c r="AC142" i="4"/>
  <c r="AD142" i="4"/>
  <c r="AE142" i="4"/>
  <c r="AB143" i="4"/>
  <c r="AC143" i="4"/>
  <c r="AD143" i="4"/>
  <c r="AE143" i="4"/>
  <c r="AB144" i="4"/>
  <c r="AC144" i="4"/>
  <c r="AD144" i="4"/>
  <c r="AE144" i="4"/>
  <c r="AB145" i="4"/>
  <c r="AC145" i="4"/>
  <c r="AD145" i="4"/>
  <c r="AE145" i="4"/>
  <c r="AB146" i="4"/>
  <c r="AC146" i="4"/>
  <c r="AD146" i="4"/>
  <c r="AE146" i="4"/>
  <c r="AB147" i="4"/>
  <c r="AC147" i="4"/>
  <c r="AD147" i="4"/>
  <c r="AE147" i="4"/>
  <c r="AB148" i="4"/>
  <c r="AC148" i="4"/>
  <c r="AD148" i="4"/>
  <c r="AE148" i="4"/>
  <c r="AB149" i="4"/>
  <c r="AC149" i="4"/>
  <c r="AD149" i="4"/>
  <c r="AE149" i="4"/>
  <c r="AB150" i="4"/>
  <c r="AC150" i="4"/>
  <c r="AD150" i="4"/>
  <c r="AE150" i="4"/>
  <c r="AB151" i="4"/>
  <c r="AC151" i="4"/>
  <c r="AD151" i="4"/>
  <c r="AE151" i="4"/>
  <c r="AB152" i="4"/>
  <c r="AC152" i="4"/>
  <c r="AD152" i="4"/>
  <c r="AE152" i="4"/>
  <c r="AB153" i="4"/>
  <c r="AC153" i="4"/>
  <c r="AD153" i="4"/>
  <c r="AE153" i="4"/>
</calcChain>
</file>

<file path=xl/sharedStrings.xml><?xml version="1.0" encoding="utf-8"?>
<sst xmlns="http://schemas.openxmlformats.org/spreadsheetml/2006/main" count="616" uniqueCount="12">
  <si>
    <t xml:space="preserve"> </t>
  </si>
  <si>
    <t>7C6DE8</t>
  </si>
  <si>
    <t>Weighted</t>
  </si>
  <si>
    <t>Mean</t>
  </si>
  <si>
    <t>Max</t>
  </si>
  <si>
    <t>Min</t>
  </si>
  <si>
    <t>($C$4*C5+$D$4*D5+$E$4*E5+$F$4*F5+$G$4*G5+$H$4*H5+$I$4*I5+$J$4*J5+$K$4*K5+$L$4*L5+$M$4*M5+$N$4*N5+$O$4*O5+$P$4*P5+$Q$4*Q5+$R$4*R5+$S$4*S5+$T$4*T5+$U$4*U5+$V$4*V5+$W$4*W5+$X$4*X5+$Y$4*Y5+$Z$4*Z5)/SUM($C$4:$Z$4)</t>
  </si>
  <si>
    <t>AVERAGE(C5:Z5)</t>
  </si>
  <si>
    <t>MAX(C5:Z5)</t>
  </si>
  <si>
    <t>MIN(C5:Z5)</t>
  </si>
  <si>
    <t>Weighting</t>
  </si>
  <si>
    <t>Element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</si>
</sst>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0" xfId="0" applyFill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LMLeastSquares Max/Mean/Weighted/Min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LMLeastSquares_Max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QFA969_LMLeastSquares24!$AC$5:$AC$153</c:f>
              <c:numCache>
                <c:formatCode>General</c:formatCode>
                <c:ptCount val="149"/>
                <c:pt idx="0">
                  <c:v>2202.07732636227</c:v>
                </c:pt>
                <c:pt idx="1">
                  <c:v>2735.0760598402799</c:v>
                </c:pt>
                <c:pt idx="2">
                  <c:v>3152.6416757894099</c:v>
                </c:pt>
                <c:pt idx="3">
                  <c:v>3477.4360034102001</c:v>
                </c:pt>
                <c:pt idx="4">
                  <c:v>3826.4436328000402</c:v>
                </c:pt>
                <c:pt idx="5">
                  <c:v>4026.6272001379202</c:v>
                </c:pt>
                <c:pt idx="6">
                  <c:v>4450.9840878942696</c:v>
                </c:pt>
                <c:pt idx="7">
                  <c:v>4752.3428020499196</c:v>
                </c:pt>
                <c:pt idx="8">
                  <c:v>4729.3350658924001</c:v>
                </c:pt>
                <c:pt idx="9">
                  <c:v>5266.4963262347801</c:v>
                </c:pt>
                <c:pt idx="10">
                  <c:v>5691.9481508925601</c:v>
                </c:pt>
                <c:pt idx="11">
                  <c:v>6049.3200280098599</c:v>
                </c:pt>
                <c:pt idx="12">
                  <c:v>6265.5454664982699</c:v>
                </c:pt>
                <c:pt idx="13">
                  <c:v>6593.9918906761905</c:v>
                </c:pt>
                <c:pt idx="14">
                  <c:v>6595.7085246640199</c:v>
                </c:pt>
                <c:pt idx="15">
                  <c:v>5782.4381548520596</c:v>
                </c:pt>
                <c:pt idx="16">
                  <c:v>4828.6980047308298</c:v>
                </c:pt>
                <c:pt idx="17">
                  <c:v>2503.3983611446602</c:v>
                </c:pt>
                <c:pt idx="18">
                  <c:v>1769.27455913208</c:v>
                </c:pt>
                <c:pt idx="19">
                  <c:v>2307.6661960501101</c:v>
                </c:pt>
                <c:pt idx="20">
                  <c:v>4503.06230129304</c:v>
                </c:pt>
                <c:pt idx="21">
                  <c:v>6037.2957742919298</c:v>
                </c:pt>
                <c:pt idx="22">
                  <c:v>6863.5448116692796</c:v>
                </c:pt>
                <c:pt idx="23">
                  <c:v>6551.9208151475405</c:v>
                </c:pt>
                <c:pt idx="24">
                  <c:v>5374.9256915565302</c:v>
                </c:pt>
                <c:pt idx="25">
                  <c:v>4151.3914781078902</c:v>
                </c:pt>
                <c:pt idx="26">
                  <c:v>2419.8620509971802</c:v>
                </c:pt>
                <c:pt idx="27">
                  <c:v>906.37487569888901</c:v>
                </c:pt>
                <c:pt idx="28">
                  <c:v>902.853681932158</c:v>
                </c:pt>
                <c:pt idx="29">
                  <c:v>828.43266122988302</c:v>
                </c:pt>
                <c:pt idx="30">
                  <c:v>800.26843456424501</c:v>
                </c:pt>
                <c:pt idx="31">
                  <c:v>834.42823386652105</c:v>
                </c:pt>
                <c:pt idx="32">
                  <c:v>904.70206455145205</c:v>
                </c:pt>
                <c:pt idx="33">
                  <c:v>1033.7594315839001</c:v>
                </c:pt>
                <c:pt idx="34">
                  <c:v>1141.1409667364401</c:v>
                </c:pt>
                <c:pt idx="35">
                  <c:v>1552.67150504403</c:v>
                </c:pt>
                <c:pt idx="36">
                  <c:v>1487.88079021777</c:v>
                </c:pt>
                <c:pt idx="37">
                  <c:v>1349.1813901820999</c:v>
                </c:pt>
                <c:pt idx="38">
                  <c:v>1225.04673612535</c:v>
                </c:pt>
                <c:pt idx="39">
                  <c:v>1095.3748792088099</c:v>
                </c:pt>
                <c:pt idx="40">
                  <c:v>1056.9092732725501</c:v>
                </c:pt>
                <c:pt idx="41">
                  <c:v>1040.8571430116001</c:v>
                </c:pt>
                <c:pt idx="42">
                  <c:v>1097.08091227979</c:v>
                </c:pt>
                <c:pt idx="43">
                  <c:v>1039.50986059006</c:v>
                </c:pt>
                <c:pt idx="44">
                  <c:v>965.78258679285602</c:v>
                </c:pt>
                <c:pt idx="45">
                  <c:v>906.28126535051695</c:v>
                </c:pt>
                <c:pt idx="46">
                  <c:v>869.91782543166403</c:v>
                </c:pt>
                <c:pt idx="47">
                  <c:v>839.06184240233199</c:v>
                </c:pt>
                <c:pt idx="48">
                  <c:v>814.84409719202199</c:v>
                </c:pt>
                <c:pt idx="49">
                  <c:v>793.62155302196902</c:v>
                </c:pt>
                <c:pt idx="50">
                  <c:v>782.75446054363101</c:v>
                </c:pt>
                <c:pt idx="51">
                  <c:v>871.61945366434497</c:v>
                </c:pt>
                <c:pt idx="52">
                  <c:v>1051.1774020750399</c:v>
                </c:pt>
                <c:pt idx="53">
                  <c:v>1057.59482071358</c:v>
                </c:pt>
                <c:pt idx="54">
                  <c:v>825.974787690227</c:v>
                </c:pt>
                <c:pt idx="55">
                  <c:v>932.77931801986597</c:v>
                </c:pt>
                <c:pt idx="56">
                  <c:v>1174.6749221075499</c:v>
                </c:pt>
                <c:pt idx="57">
                  <c:v>1060.6337881674301</c:v>
                </c:pt>
                <c:pt idx="58">
                  <c:v>1447.22076985747</c:v>
                </c:pt>
                <c:pt idx="59">
                  <c:v>1519.86033828533</c:v>
                </c:pt>
                <c:pt idx="60">
                  <c:v>1762.0136524864199</c:v>
                </c:pt>
                <c:pt idx="61">
                  <c:v>2004.3065948788101</c:v>
                </c:pt>
                <c:pt idx="62">
                  <c:v>2485.3056438112899</c:v>
                </c:pt>
                <c:pt idx="63">
                  <c:v>3278.9984810982701</c:v>
                </c:pt>
                <c:pt idx="64">
                  <c:v>4031.9118103088199</c:v>
                </c:pt>
                <c:pt idx="65">
                  <c:v>4790.2157575194396</c:v>
                </c:pt>
                <c:pt idx="66">
                  <c:v>5554.3513281861096</c:v>
                </c:pt>
                <c:pt idx="67">
                  <c:v>5760.4051301605195</c:v>
                </c:pt>
                <c:pt idx="68">
                  <c:v>7091.9753300672801</c:v>
                </c:pt>
                <c:pt idx="69">
                  <c:v>7402.8048423505497</c:v>
                </c:pt>
                <c:pt idx="70">
                  <c:v>6409.4341653052097</c:v>
                </c:pt>
                <c:pt idx="71">
                  <c:v>7836.4962048541202</c:v>
                </c:pt>
                <c:pt idx="72">
                  <c:v>7215.3427874592799</c:v>
                </c:pt>
                <c:pt idx="73">
                  <c:v>7430.1953524191804</c:v>
                </c:pt>
                <c:pt idx="74">
                  <c:v>7780.8172463326</c:v>
                </c:pt>
                <c:pt idx="75">
                  <c:v>8261.0826642580996</c:v>
                </c:pt>
                <c:pt idx="76">
                  <c:v>8915.1760774986196</c:v>
                </c:pt>
                <c:pt idx="77">
                  <c:v>11090.551753994099</c:v>
                </c:pt>
                <c:pt idx="78">
                  <c:v>13324.331084626099</c:v>
                </c:pt>
                <c:pt idx="79">
                  <c:v>13375.625698743999</c:v>
                </c:pt>
                <c:pt idx="80">
                  <c:v>14374.0826286952</c:v>
                </c:pt>
                <c:pt idx="81">
                  <c:v>15181.6667244398</c:v>
                </c:pt>
                <c:pt idx="82">
                  <c:v>13860.678421324999</c:v>
                </c:pt>
                <c:pt idx="83">
                  <c:v>11614.9065836179</c:v>
                </c:pt>
                <c:pt idx="84">
                  <c:v>8824.9931479053703</c:v>
                </c:pt>
                <c:pt idx="85">
                  <c:v>7734.0732303322802</c:v>
                </c:pt>
                <c:pt idx="86">
                  <c:v>6578.3608021504197</c:v>
                </c:pt>
                <c:pt idx="87">
                  <c:v>6594.8481315582303</c:v>
                </c:pt>
                <c:pt idx="88">
                  <c:v>5145.1709081093504</c:v>
                </c:pt>
                <c:pt idx="89">
                  <c:v>3129.40799622137</c:v>
                </c:pt>
                <c:pt idx="90">
                  <c:v>2477.0410795962498</c:v>
                </c:pt>
                <c:pt idx="91">
                  <c:v>2356.3990164581301</c:v>
                </c:pt>
                <c:pt idx="92">
                  <c:v>2133.3408376991201</c:v>
                </c:pt>
                <c:pt idx="93">
                  <c:v>2347.9485670330801</c:v>
                </c:pt>
                <c:pt idx="94">
                  <c:v>2636.4930077218701</c:v>
                </c:pt>
                <c:pt idx="95">
                  <c:v>7437.9632209605197</c:v>
                </c:pt>
                <c:pt idx="96">
                  <c:v>9755.4032897525904</c:v>
                </c:pt>
                <c:pt idx="97">
                  <c:v>9987.6030124289191</c:v>
                </c:pt>
                <c:pt idx="98">
                  <c:v>9533.3299265407495</c:v>
                </c:pt>
                <c:pt idx="99">
                  <c:v>8541.1889238125095</c:v>
                </c:pt>
                <c:pt idx="100">
                  <c:v>7080.8909139657699</c:v>
                </c:pt>
                <c:pt idx="101">
                  <c:v>5270.8848134504597</c:v>
                </c:pt>
                <c:pt idx="102">
                  <c:v>3817.6691353954998</c:v>
                </c:pt>
                <c:pt idx="103">
                  <c:v>3184.74246642658</c:v>
                </c:pt>
                <c:pt idx="104">
                  <c:v>2968.20619460339</c:v>
                </c:pt>
                <c:pt idx="105">
                  <c:v>3148.9038122980301</c:v>
                </c:pt>
                <c:pt idx="106">
                  <c:v>3014.0834618522999</c:v>
                </c:pt>
                <c:pt idx="107">
                  <c:v>2649.3438597030399</c:v>
                </c:pt>
                <c:pt idx="108">
                  <c:v>1616.0252109365599</c:v>
                </c:pt>
                <c:pt idx="109">
                  <c:v>799.56119591878701</c:v>
                </c:pt>
                <c:pt idx="110">
                  <c:v>708.02037231984605</c:v>
                </c:pt>
                <c:pt idx="111">
                  <c:v>889.83451301385901</c:v>
                </c:pt>
                <c:pt idx="112">
                  <c:v>756.41795289332595</c:v>
                </c:pt>
                <c:pt idx="113">
                  <c:v>666.64341033379196</c:v>
                </c:pt>
                <c:pt idx="114">
                  <c:v>629.53849519146797</c:v>
                </c:pt>
                <c:pt idx="115">
                  <c:v>603.32777465100503</c:v>
                </c:pt>
                <c:pt idx="116">
                  <c:v>572.16163796379101</c:v>
                </c:pt>
                <c:pt idx="117">
                  <c:v>545.28213294145905</c:v>
                </c:pt>
                <c:pt idx="118">
                  <c:v>739.55320513415802</c:v>
                </c:pt>
                <c:pt idx="119">
                  <c:v>1116.1235413561001</c:v>
                </c:pt>
                <c:pt idx="120">
                  <c:v>1428.67958513539</c:v>
                </c:pt>
                <c:pt idx="121">
                  <c:v>1769.1418504558601</c:v>
                </c:pt>
                <c:pt idx="122">
                  <c:v>2087.9509832561498</c:v>
                </c:pt>
                <c:pt idx="123">
                  <c:v>2267.5657355214298</c:v>
                </c:pt>
                <c:pt idx="124">
                  <c:v>2227.2379777628298</c:v>
                </c:pt>
                <c:pt idx="125">
                  <c:v>2039.65216946997</c:v>
                </c:pt>
                <c:pt idx="126">
                  <c:v>1819.8889375546401</c:v>
                </c:pt>
                <c:pt idx="127">
                  <c:v>1469.57534282385</c:v>
                </c:pt>
                <c:pt idx="128">
                  <c:v>1024.7800175418599</c:v>
                </c:pt>
                <c:pt idx="129">
                  <c:v>601.91323668457801</c:v>
                </c:pt>
                <c:pt idx="130">
                  <c:v>381.53994212632</c:v>
                </c:pt>
                <c:pt idx="131">
                  <c:v>346.045472540096</c:v>
                </c:pt>
                <c:pt idx="132">
                  <c:v>267.86712256884698</c:v>
                </c:pt>
                <c:pt idx="133">
                  <c:v>270.08803213723002</c:v>
                </c:pt>
                <c:pt idx="134">
                  <c:v>377.64711613132198</c:v>
                </c:pt>
                <c:pt idx="135">
                  <c:v>278.96069602720797</c:v>
                </c:pt>
                <c:pt idx="136">
                  <c:v>276.00030142465499</c:v>
                </c:pt>
                <c:pt idx="137">
                  <c:v>268.44279440058898</c:v>
                </c:pt>
                <c:pt idx="138">
                  <c:v>271.15319099636298</c:v>
                </c:pt>
                <c:pt idx="139">
                  <c:v>296.58703855918702</c:v>
                </c:pt>
                <c:pt idx="140">
                  <c:v>305.42191407218297</c:v>
                </c:pt>
                <c:pt idx="141">
                  <c:v>246.535716825587</c:v>
                </c:pt>
                <c:pt idx="142">
                  <c:v>245.34735056910199</c:v>
                </c:pt>
                <c:pt idx="143">
                  <c:v>249.71412699801499</c:v>
                </c:pt>
                <c:pt idx="144">
                  <c:v>245.32007212487801</c:v>
                </c:pt>
                <c:pt idx="145">
                  <c:v>187.16025606660301</c:v>
                </c:pt>
                <c:pt idx="146">
                  <c:v>337.04412683656801</c:v>
                </c:pt>
                <c:pt idx="147">
                  <c:v>575.39305132673906</c:v>
                </c:pt>
                <c:pt idx="148">
                  <c:v>749.75198563471702</c:v>
                </c:pt>
              </c:numCache>
            </c:numRef>
          </c:val>
          <c:smooth val="0"/>
        </c:ser>
        <c:ser>
          <c:idx val="2"/>
          <c:order val="1"/>
          <c:tx>
            <c:v>LMLeastSquares_Mean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QFA969_LMLeastSquares24!$AD$5:$AD$153</c:f>
              <c:numCache>
                <c:formatCode>General</c:formatCode>
                <c:ptCount val="149"/>
                <c:pt idx="0">
                  <c:v>712.91676441458333</c:v>
                </c:pt>
                <c:pt idx="1">
                  <c:v>831.12427712268766</c:v>
                </c:pt>
                <c:pt idx="2">
                  <c:v>1000.8053481686611</c:v>
                </c:pt>
                <c:pt idx="3">
                  <c:v>1103.0766335146345</c:v>
                </c:pt>
                <c:pt idx="4">
                  <c:v>1251.1466316565677</c:v>
                </c:pt>
                <c:pt idx="5">
                  <c:v>1355.1533086355992</c:v>
                </c:pt>
                <c:pt idx="6">
                  <c:v>1573.172913722062</c:v>
                </c:pt>
                <c:pt idx="7">
                  <c:v>1762.5444679117024</c:v>
                </c:pt>
                <c:pt idx="8">
                  <c:v>1808.2970003179078</c:v>
                </c:pt>
                <c:pt idx="9">
                  <c:v>2056.7639753402996</c:v>
                </c:pt>
                <c:pt idx="10">
                  <c:v>2364.7117880684032</c:v>
                </c:pt>
                <c:pt idx="11">
                  <c:v>2630.3051180383991</c:v>
                </c:pt>
                <c:pt idx="12">
                  <c:v>2802.8545369406725</c:v>
                </c:pt>
                <c:pt idx="13">
                  <c:v>3071.380058032757</c:v>
                </c:pt>
                <c:pt idx="14">
                  <c:v>3214.0450294512325</c:v>
                </c:pt>
                <c:pt idx="15">
                  <c:v>2884.0649591323695</c:v>
                </c:pt>
                <c:pt idx="16">
                  <c:v>2520.2327262812378</c:v>
                </c:pt>
                <c:pt idx="17">
                  <c:v>1653.7697266793778</c:v>
                </c:pt>
                <c:pt idx="18">
                  <c:v>792.73970559916586</c:v>
                </c:pt>
                <c:pt idx="19">
                  <c:v>973.57832636939838</c:v>
                </c:pt>
                <c:pt idx="20">
                  <c:v>1743.4220656030475</c:v>
                </c:pt>
                <c:pt idx="21">
                  <c:v>2349.5936482194729</c:v>
                </c:pt>
                <c:pt idx="22">
                  <c:v>2797.8734698951957</c:v>
                </c:pt>
                <c:pt idx="23">
                  <c:v>2746.8949825144246</c:v>
                </c:pt>
                <c:pt idx="24">
                  <c:v>2285.6676737248458</c:v>
                </c:pt>
                <c:pt idx="25">
                  <c:v>1775.15599849763</c:v>
                </c:pt>
                <c:pt idx="26">
                  <c:v>1074.6421505178503</c:v>
                </c:pt>
                <c:pt idx="27">
                  <c:v>325.0634284082808</c:v>
                </c:pt>
                <c:pt idx="28">
                  <c:v>331.90417702604924</c:v>
                </c:pt>
                <c:pt idx="29">
                  <c:v>299.38786322820482</c:v>
                </c:pt>
                <c:pt idx="30">
                  <c:v>265.41935636182905</c:v>
                </c:pt>
                <c:pt idx="31">
                  <c:v>337.81521493453181</c:v>
                </c:pt>
                <c:pt idx="32">
                  <c:v>451.32897978513353</c:v>
                </c:pt>
                <c:pt idx="33">
                  <c:v>567.76412794205714</c:v>
                </c:pt>
                <c:pt idx="34">
                  <c:v>614.48481122440489</c:v>
                </c:pt>
                <c:pt idx="35">
                  <c:v>570.4980138318615</c:v>
                </c:pt>
                <c:pt idx="36">
                  <c:v>572.56480751763002</c:v>
                </c:pt>
                <c:pt idx="37">
                  <c:v>526.78354968407245</c:v>
                </c:pt>
                <c:pt idx="38">
                  <c:v>414.27357149647293</c:v>
                </c:pt>
                <c:pt idx="39">
                  <c:v>359.39312714894004</c:v>
                </c:pt>
                <c:pt idx="40">
                  <c:v>380.99396207714238</c:v>
                </c:pt>
                <c:pt idx="41">
                  <c:v>383.74046377385235</c:v>
                </c:pt>
                <c:pt idx="42">
                  <c:v>518.20525139515746</c:v>
                </c:pt>
                <c:pt idx="43">
                  <c:v>478.18388680119386</c:v>
                </c:pt>
                <c:pt idx="44">
                  <c:v>431.6798359847898</c:v>
                </c:pt>
                <c:pt idx="45">
                  <c:v>380.46249070433282</c:v>
                </c:pt>
                <c:pt idx="46">
                  <c:v>341.01865924959208</c:v>
                </c:pt>
                <c:pt idx="47">
                  <c:v>330.67624454957371</c:v>
                </c:pt>
                <c:pt idx="48">
                  <c:v>332.63667562296473</c:v>
                </c:pt>
                <c:pt idx="49">
                  <c:v>333.37937135858652</c:v>
                </c:pt>
                <c:pt idx="50">
                  <c:v>342.65678166049202</c:v>
                </c:pt>
                <c:pt idx="51">
                  <c:v>354.92683294864787</c:v>
                </c:pt>
                <c:pt idx="52">
                  <c:v>466.10828969103318</c:v>
                </c:pt>
                <c:pt idx="53">
                  <c:v>502.55777390319219</c:v>
                </c:pt>
                <c:pt idx="54">
                  <c:v>390.97774698996955</c:v>
                </c:pt>
                <c:pt idx="55">
                  <c:v>427.65686203849918</c:v>
                </c:pt>
                <c:pt idx="56">
                  <c:v>562.94379809913391</c:v>
                </c:pt>
                <c:pt idx="57">
                  <c:v>484.59099878575415</c:v>
                </c:pt>
                <c:pt idx="58">
                  <c:v>622.57630838065188</c:v>
                </c:pt>
                <c:pt idx="59">
                  <c:v>573.16534684218766</c:v>
                </c:pt>
                <c:pt idx="60">
                  <c:v>607.94293718884308</c:v>
                </c:pt>
                <c:pt idx="61">
                  <c:v>596.26081947952207</c:v>
                </c:pt>
                <c:pt idx="62">
                  <c:v>742.30324387072767</c:v>
                </c:pt>
                <c:pt idx="63">
                  <c:v>910.95580025801326</c:v>
                </c:pt>
                <c:pt idx="64">
                  <c:v>1047.4091674527785</c:v>
                </c:pt>
                <c:pt idx="65">
                  <c:v>1209.6386353334101</c:v>
                </c:pt>
                <c:pt idx="66">
                  <c:v>1401.2978365856952</c:v>
                </c:pt>
                <c:pt idx="67">
                  <c:v>1634.0033186187811</c:v>
                </c:pt>
                <c:pt idx="68">
                  <c:v>1833.6656760604913</c:v>
                </c:pt>
                <c:pt idx="69">
                  <c:v>1920.9301709792278</c:v>
                </c:pt>
                <c:pt idx="70">
                  <c:v>1752.0909041312318</c:v>
                </c:pt>
                <c:pt idx="71">
                  <c:v>2074.1630015433948</c:v>
                </c:pt>
                <c:pt idx="72">
                  <c:v>2060.630120147674</c:v>
                </c:pt>
                <c:pt idx="73">
                  <c:v>2243.049981952478</c:v>
                </c:pt>
                <c:pt idx="74">
                  <c:v>2460.5951244856019</c:v>
                </c:pt>
                <c:pt idx="75">
                  <c:v>2922.8460914202751</c:v>
                </c:pt>
                <c:pt idx="76">
                  <c:v>3461.4572646972429</c:v>
                </c:pt>
                <c:pt idx="77">
                  <c:v>4644.923238543869</c:v>
                </c:pt>
                <c:pt idx="78">
                  <c:v>5202.447466530396</c:v>
                </c:pt>
                <c:pt idx="79">
                  <c:v>5656.2675176179328</c:v>
                </c:pt>
                <c:pt idx="80">
                  <c:v>6225.1993017761788</c:v>
                </c:pt>
                <c:pt idx="81">
                  <c:v>6957.6284174440007</c:v>
                </c:pt>
                <c:pt idx="82">
                  <c:v>6652.3294805517899</c:v>
                </c:pt>
                <c:pt idx="83">
                  <c:v>5775.139632902984</c:v>
                </c:pt>
                <c:pt idx="84">
                  <c:v>4715.4889766614351</c:v>
                </c:pt>
                <c:pt idx="85">
                  <c:v>4107.1410892347967</c:v>
                </c:pt>
                <c:pt idx="86">
                  <c:v>2991.2574225765516</c:v>
                </c:pt>
                <c:pt idx="87">
                  <c:v>2703.3122187733657</c:v>
                </c:pt>
                <c:pt idx="88">
                  <c:v>2243.9262476616518</c:v>
                </c:pt>
                <c:pt idx="89">
                  <c:v>1666.2352315427504</c:v>
                </c:pt>
                <c:pt idx="90">
                  <c:v>1166.6778452950318</c:v>
                </c:pt>
                <c:pt idx="91">
                  <c:v>850.23526696672604</c:v>
                </c:pt>
                <c:pt idx="92">
                  <c:v>1135.6712527622071</c:v>
                </c:pt>
                <c:pt idx="93">
                  <c:v>868.66780063399653</c:v>
                </c:pt>
                <c:pt idx="94">
                  <c:v>1652.54459958341</c:v>
                </c:pt>
                <c:pt idx="95">
                  <c:v>3537.4536575553248</c:v>
                </c:pt>
                <c:pt idx="96">
                  <c:v>4252.8165827258372</c:v>
                </c:pt>
                <c:pt idx="97">
                  <c:v>4320.8850911644795</c:v>
                </c:pt>
                <c:pt idx="98">
                  <c:v>4167.390569062768</c:v>
                </c:pt>
                <c:pt idx="99">
                  <c:v>3819.8608726334855</c:v>
                </c:pt>
                <c:pt idx="100">
                  <c:v>3238.2579687294515</c:v>
                </c:pt>
                <c:pt idx="101">
                  <c:v>2562.8643461458946</c:v>
                </c:pt>
                <c:pt idx="102">
                  <c:v>1971.8186293039259</c:v>
                </c:pt>
                <c:pt idx="103">
                  <c:v>1648.5449491125319</c:v>
                </c:pt>
                <c:pt idx="104">
                  <c:v>1509.7023932301302</c:v>
                </c:pt>
                <c:pt idx="105">
                  <c:v>1568.3764799372821</c:v>
                </c:pt>
                <c:pt idx="106">
                  <c:v>1483.3847813897612</c:v>
                </c:pt>
                <c:pt idx="107">
                  <c:v>1326.1065402251659</c:v>
                </c:pt>
                <c:pt idx="108">
                  <c:v>904.13271992258603</c:v>
                </c:pt>
                <c:pt idx="109">
                  <c:v>537.8051368644293</c:v>
                </c:pt>
                <c:pt idx="110">
                  <c:v>451.59825375919036</c:v>
                </c:pt>
                <c:pt idx="111">
                  <c:v>595.80015575729362</c:v>
                </c:pt>
                <c:pt idx="112">
                  <c:v>522.34065556224209</c:v>
                </c:pt>
                <c:pt idx="113">
                  <c:v>480.85390924594867</c:v>
                </c:pt>
                <c:pt idx="114">
                  <c:v>461.42341365604034</c:v>
                </c:pt>
                <c:pt idx="115">
                  <c:v>381.7885207264751</c:v>
                </c:pt>
                <c:pt idx="116">
                  <c:v>312.50838992760822</c:v>
                </c:pt>
                <c:pt idx="117">
                  <c:v>233.55559412671744</c:v>
                </c:pt>
                <c:pt idx="118">
                  <c:v>281.85014410462833</c:v>
                </c:pt>
                <c:pt idx="119">
                  <c:v>398.22955938255063</c:v>
                </c:pt>
                <c:pt idx="120">
                  <c:v>527.59815490668745</c:v>
                </c:pt>
                <c:pt idx="121">
                  <c:v>697.14398821285533</c:v>
                </c:pt>
                <c:pt idx="122">
                  <c:v>854.4203726533882</c:v>
                </c:pt>
                <c:pt idx="123">
                  <c:v>942.61369891875017</c:v>
                </c:pt>
                <c:pt idx="124">
                  <c:v>940.94865093838428</c:v>
                </c:pt>
                <c:pt idx="125">
                  <c:v>871.07002805081265</c:v>
                </c:pt>
                <c:pt idx="126">
                  <c:v>775.42075501214242</c:v>
                </c:pt>
                <c:pt idx="127">
                  <c:v>647.33538128783482</c:v>
                </c:pt>
                <c:pt idx="128">
                  <c:v>457.48424084621132</c:v>
                </c:pt>
                <c:pt idx="129">
                  <c:v>289.30818806696021</c:v>
                </c:pt>
                <c:pt idx="130">
                  <c:v>205.54378325817447</c:v>
                </c:pt>
                <c:pt idx="131">
                  <c:v>181.18997079750852</c:v>
                </c:pt>
                <c:pt idx="132">
                  <c:v>107.26289830872804</c:v>
                </c:pt>
                <c:pt idx="133">
                  <c:v>150.41845049307975</c:v>
                </c:pt>
                <c:pt idx="134">
                  <c:v>184.38329597789212</c:v>
                </c:pt>
                <c:pt idx="135">
                  <c:v>118.7279575543288</c:v>
                </c:pt>
                <c:pt idx="136">
                  <c:v>104.03605170351489</c:v>
                </c:pt>
                <c:pt idx="137">
                  <c:v>103.48601889190228</c:v>
                </c:pt>
                <c:pt idx="138">
                  <c:v>134.9424080869471</c:v>
                </c:pt>
                <c:pt idx="139">
                  <c:v>122.28042165808917</c:v>
                </c:pt>
                <c:pt idx="140">
                  <c:v>122.59117232161277</c:v>
                </c:pt>
                <c:pt idx="141">
                  <c:v>93.888497662518418</c:v>
                </c:pt>
                <c:pt idx="142">
                  <c:v>105.60782694260838</c:v>
                </c:pt>
                <c:pt idx="143">
                  <c:v>103.94931087985758</c:v>
                </c:pt>
                <c:pt idx="144">
                  <c:v>110.26080641127351</c:v>
                </c:pt>
                <c:pt idx="145">
                  <c:v>89.919484160209393</c:v>
                </c:pt>
                <c:pt idx="146">
                  <c:v>101.21865157497813</c:v>
                </c:pt>
                <c:pt idx="147">
                  <c:v>132.99977565200365</c:v>
                </c:pt>
                <c:pt idx="148">
                  <c:v>165.37384672824527</c:v>
                </c:pt>
              </c:numCache>
            </c:numRef>
          </c:val>
          <c:smooth val="0"/>
        </c:ser>
        <c:ser>
          <c:idx val="3"/>
          <c:order val="2"/>
          <c:tx>
            <c:v>LMLeastSquares_Weighted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QFA969_LMLeastSquares24!$AE$5:$AE$153</c:f>
              <c:numCache>
                <c:formatCode>General</c:formatCode>
                <c:ptCount val="149"/>
                <c:pt idx="0">
                  <c:v>444.55109443097967</c:v>
                </c:pt>
                <c:pt idx="1">
                  <c:v>452.8095169938839</c:v>
                </c:pt>
                <c:pt idx="2">
                  <c:v>556.36719929934452</c:v>
                </c:pt>
                <c:pt idx="3">
                  <c:v>576.93301045800604</c:v>
                </c:pt>
                <c:pt idx="4">
                  <c:v>660.38503908843495</c:v>
                </c:pt>
                <c:pt idx="5">
                  <c:v>716.5526023738164</c:v>
                </c:pt>
                <c:pt idx="6">
                  <c:v>837.17339501050378</c:v>
                </c:pt>
                <c:pt idx="7">
                  <c:v>975.71075077343096</c:v>
                </c:pt>
                <c:pt idx="8">
                  <c:v>1021.2599559638862</c:v>
                </c:pt>
                <c:pt idx="9">
                  <c:v>1153.1297309691506</c:v>
                </c:pt>
                <c:pt idx="10">
                  <c:v>1405.7103478519477</c:v>
                </c:pt>
                <c:pt idx="11">
                  <c:v>1592.5522557932049</c:v>
                </c:pt>
                <c:pt idx="12">
                  <c:v>1734.8274315574276</c:v>
                </c:pt>
                <c:pt idx="13">
                  <c:v>1962.6415280032966</c:v>
                </c:pt>
                <c:pt idx="14">
                  <c:v>2122.9810907977044</c:v>
                </c:pt>
                <c:pt idx="15">
                  <c:v>1950.09187816439</c:v>
                </c:pt>
                <c:pt idx="16">
                  <c:v>1790.1905619470378</c:v>
                </c:pt>
                <c:pt idx="17">
                  <c:v>1357.210655226844</c:v>
                </c:pt>
                <c:pt idx="18">
                  <c:v>857.98437524228802</c:v>
                </c:pt>
                <c:pt idx="19">
                  <c:v>761.31408224422819</c:v>
                </c:pt>
                <c:pt idx="20">
                  <c:v>1090.8873115190017</c:v>
                </c:pt>
                <c:pt idx="21">
                  <c:v>1369.1011964857871</c:v>
                </c:pt>
                <c:pt idx="22">
                  <c:v>1681.0143939581167</c:v>
                </c:pt>
                <c:pt idx="23">
                  <c:v>1704.2479788001494</c:v>
                </c:pt>
                <c:pt idx="24">
                  <c:v>1457.6570898751822</c:v>
                </c:pt>
                <c:pt idx="25">
                  <c:v>1144.8229324816457</c:v>
                </c:pt>
                <c:pt idx="26">
                  <c:v>729.91544494163338</c:v>
                </c:pt>
                <c:pt idx="27">
                  <c:v>372.7955169448017</c:v>
                </c:pt>
                <c:pt idx="28">
                  <c:v>378.67989250134434</c:v>
                </c:pt>
                <c:pt idx="29">
                  <c:v>335.31048126061154</c:v>
                </c:pt>
                <c:pt idx="30">
                  <c:v>283.63357963825143</c:v>
                </c:pt>
                <c:pt idx="31">
                  <c:v>328.8445163336695</c:v>
                </c:pt>
                <c:pt idx="32">
                  <c:v>397.32209307264986</c:v>
                </c:pt>
                <c:pt idx="33">
                  <c:v>513.00839638959667</c:v>
                </c:pt>
                <c:pt idx="34">
                  <c:v>551.919049284685</c:v>
                </c:pt>
                <c:pt idx="35">
                  <c:v>465.93222776134957</c:v>
                </c:pt>
                <c:pt idx="36">
                  <c:v>478.15741302182539</c:v>
                </c:pt>
                <c:pt idx="37">
                  <c:v>446.22041968470603</c:v>
                </c:pt>
                <c:pt idx="38">
                  <c:v>315.68584018677939</c:v>
                </c:pt>
                <c:pt idx="39">
                  <c:v>277.09174622915805</c:v>
                </c:pt>
                <c:pt idx="40">
                  <c:v>291.45130187424451</c:v>
                </c:pt>
                <c:pt idx="41">
                  <c:v>277.50318966072206</c:v>
                </c:pt>
                <c:pt idx="42">
                  <c:v>422.38065050431385</c:v>
                </c:pt>
                <c:pt idx="43">
                  <c:v>393.30215897407629</c:v>
                </c:pt>
                <c:pt idx="44">
                  <c:v>362.80300822432673</c:v>
                </c:pt>
                <c:pt idx="45">
                  <c:v>317.33213793179164</c:v>
                </c:pt>
                <c:pt idx="46">
                  <c:v>285.01098872010516</c:v>
                </c:pt>
                <c:pt idx="47">
                  <c:v>294.77266653653368</c:v>
                </c:pt>
                <c:pt idx="48">
                  <c:v>287.11746113340911</c:v>
                </c:pt>
                <c:pt idx="49">
                  <c:v>291.33971180945969</c:v>
                </c:pt>
                <c:pt idx="50">
                  <c:v>327.15858226648174</c:v>
                </c:pt>
                <c:pt idx="51">
                  <c:v>318.03344436447435</c:v>
                </c:pt>
                <c:pt idx="52">
                  <c:v>369.03725455199606</c:v>
                </c:pt>
                <c:pt idx="53">
                  <c:v>393.07818810572297</c:v>
                </c:pt>
                <c:pt idx="54">
                  <c:v>353.20470832683458</c:v>
                </c:pt>
                <c:pt idx="55">
                  <c:v>356.42535412579963</c:v>
                </c:pt>
                <c:pt idx="56">
                  <c:v>437.25920329625893</c:v>
                </c:pt>
                <c:pt idx="57">
                  <c:v>367.3894789093174</c:v>
                </c:pt>
                <c:pt idx="58">
                  <c:v>438.50256626946617</c:v>
                </c:pt>
                <c:pt idx="59">
                  <c:v>380.91782965262269</c:v>
                </c:pt>
                <c:pt idx="60">
                  <c:v>413.64641177780175</c:v>
                </c:pt>
                <c:pt idx="61">
                  <c:v>389.64306244148395</c:v>
                </c:pt>
                <c:pt idx="62">
                  <c:v>438.86094101483849</c:v>
                </c:pt>
                <c:pt idx="63">
                  <c:v>528.2104110046613</c:v>
                </c:pt>
                <c:pt idx="64">
                  <c:v>564.56387102213887</c:v>
                </c:pt>
                <c:pt idx="65">
                  <c:v>632.36744807733885</c:v>
                </c:pt>
                <c:pt idx="66">
                  <c:v>701.74834171139219</c:v>
                </c:pt>
                <c:pt idx="67">
                  <c:v>813.6018929624488</c:v>
                </c:pt>
                <c:pt idx="68">
                  <c:v>889.20021319585828</c:v>
                </c:pt>
                <c:pt idx="69">
                  <c:v>896.74903080130264</c:v>
                </c:pt>
                <c:pt idx="70">
                  <c:v>804.61456925722257</c:v>
                </c:pt>
                <c:pt idx="71">
                  <c:v>934.33680214947424</c:v>
                </c:pt>
                <c:pt idx="72">
                  <c:v>997.77284140735708</c:v>
                </c:pt>
                <c:pt idx="73">
                  <c:v>1123.4677026336492</c:v>
                </c:pt>
                <c:pt idx="74">
                  <c:v>1231.8681346535031</c:v>
                </c:pt>
                <c:pt idx="75">
                  <c:v>1491.1949047702028</c:v>
                </c:pt>
                <c:pt idx="76">
                  <c:v>1807.1999807939371</c:v>
                </c:pt>
                <c:pt idx="77">
                  <c:v>2522.0225154904765</c:v>
                </c:pt>
                <c:pt idx="78">
                  <c:v>2931.7768455884298</c:v>
                </c:pt>
                <c:pt idx="79">
                  <c:v>3295.3003124921665</c:v>
                </c:pt>
                <c:pt idx="80">
                  <c:v>3770.4809855460585</c:v>
                </c:pt>
                <c:pt idx="81">
                  <c:v>4391.4989034985456</c:v>
                </c:pt>
                <c:pt idx="82">
                  <c:v>4284.1936403055042</c:v>
                </c:pt>
                <c:pt idx="83">
                  <c:v>3851.7377886895283</c:v>
                </c:pt>
                <c:pt idx="84">
                  <c:v>3242.1112170405718</c:v>
                </c:pt>
                <c:pt idx="85">
                  <c:v>2855.3249094917301</c:v>
                </c:pt>
                <c:pt idx="86">
                  <c:v>1988.7375931969623</c:v>
                </c:pt>
                <c:pt idx="87">
                  <c:v>1711.2271907377799</c:v>
                </c:pt>
                <c:pt idx="88">
                  <c:v>1473.6422758749929</c:v>
                </c:pt>
                <c:pt idx="89">
                  <c:v>1213.5638182001046</c:v>
                </c:pt>
                <c:pt idx="90">
                  <c:v>1056.2498227450687</c:v>
                </c:pt>
                <c:pt idx="91">
                  <c:v>950.21406225375563</c:v>
                </c:pt>
                <c:pt idx="92">
                  <c:v>1036.7810431430362</c:v>
                </c:pt>
                <c:pt idx="93">
                  <c:v>959.14393874650807</c:v>
                </c:pt>
                <c:pt idx="94">
                  <c:v>1435.8275396455265</c:v>
                </c:pt>
                <c:pt idx="95">
                  <c:v>2395.2180697944741</c:v>
                </c:pt>
                <c:pt idx="96">
                  <c:v>2751.1791307189346</c:v>
                </c:pt>
                <c:pt idx="97">
                  <c:v>2793.1351927160299</c:v>
                </c:pt>
                <c:pt idx="98">
                  <c:v>2717.1856936186105</c:v>
                </c:pt>
                <c:pt idx="99">
                  <c:v>2515.5360082207703</c:v>
                </c:pt>
                <c:pt idx="100">
                  <c:v>2163.1519033827026</c:v>
                </c:pt>
                <c:pt idx="101">
                  <c:v>1733.0091909418493</c:v>
                </c:pt>
                <c:pt idx="102">
                  <c:v>1379.0777583302506</c:v>
                </c:pt>
                <c:pt idx="103">
                  <c:v>1151.8986885078525</c:v>
                </c:pt>
                <c:pt idx="104">
                  <c:v>1048.4157560345554</c:v>
                </c:pt>
                <c:pt idx="105">
                  <c:v>1062.7625325835781</c:v>
                </c:pt>
                <c:pt idx="106">
                  <c:v>985.60789965698632</c:v>
                </c:pt>
                <c:pt idx="107">
                  <c:v>886.32989537007757</c:v>
                </c:pt>
                <c:pt idx="108">
                  <c:v>628.22614281525705</c:v>
                </c:pt>
                <c:pt idx="109">
                  <c:v>419.82656667985731</c:v>
                </c:pt>
                <c:pt idx="110">
                  <c:v>365.24131563090179</c:v>
                </c:pt>
                <c:pt idx="111">
                  <c:v>456.01038017550377</c:v>
                </c:pt>
                <c:pt idx="112">
                  <c:v>411.43077773748951</c:v>
                </c:pt>
                <c:pt idx="113">
                  <c:v>401.20139775758128</c:v>
                </c:pt>
                <c:pt idx="114">
                  <c:v>403.13734946445123</c:v>
                </c:pt>
                <c:pt idx="115">
                  <c:v>358.80516321179675</c:v>
                </c:pt>
                <c:pt idx="116">
                  <c:v>321.23390010440147</c:v>
                </c:pt>
                <c:pt idx="117">
                  <c:v>249.48800647506792</c:v>
                </c:pt>
                <c:pt idx="118">
                  <c:v>230.39616323796963</c:v>
                </c:pt>
                <c:pt idx="119">
                  <c:v>268.33969377001085</c:v>
                </c:pt>
                <c:pt idx="120">
                  <c:v>335.31875693625005</c:v>
                </c:pt>
                <c:pt idx="121">
                  <c:v>437.82498956720764</c:v>
                </c:pt>
                <c:pt idx="122">
                  <c:v>531.09069828902057</c:v>
                </c:pt>
                <c:pt idx="123">
                  <c:v>572.47856323606504</c:v>
                </c:pt>
                <c:pt idx="124">
                  <c:v>581.52015795664147</c:v>
                </c:pt>
                <c:pt idx="125">
                  <c:v>547.97903071974508</c:v>
                </c:pt>
                <c:pt idx="126">
                  <c:v>488.93365715580177</c:v>
                </c:pt>
                <c:pt idx="127">
                  <c:v>422.51897376358988</c:v>
                </c:pt>
                <c:pt idx="128">
                  <c:v>315.23929488654028</c:v>
                </c:pt>
                <c:pt idx="129">
                  <c:v>210.07990414202729</c:v>
                </c:pt>
                <c:pt idx="130">
                  <c:v>168.8932573886942</c:v>
                </c:pt>
                <c:pt idx="131">
                  <c:v>156.9651346658521</c:v>
                </c:pt>
                <c:pt idx="132">
                  <c:v>109.88369071405631</c:v>
                </c:pt>
                <c:pt idx="133">
                  <c:v>127.79362247274456</c:v>
                </c:pt>
                <c:pt idx="134">
                  <c:v>145.25304177879028</c:v>
                </c:pt>
                <c:pt idx="135">
                  <c:v>126.24132526598349</c:v>
                </c:pt>
                <c:pt idx="136">
                  <c:v>117.6427498406384</c:v>
                </c:pt>
                <c:pt idx="137">
                  <c:v>111.39024899771999</c:v>
                </c:pt>
                <c:pt idx="138">
                  <c:v>120.09761479377819</c:v>
                </c:pt>
                <c:pt idx="139">
                  <c:v>95.911640965219661</c:v>
                </c:pt>
                <c:pt idx="140">
                  <c:v>88.697660613386731</c:v>
                </c:pt>
                <c:pt idx="141">
                  <c:v>69.54043276843062</c:v>
                </c:pt>
                <c:pt idx="142">
                  <c:v>79.940510919832946</c:v>
                </c:pt>
                <c:pt idx="143">
                  <c:v>68.614720603195053</c:v>
                </c:pt>
                <c:pt idx="144">
                  <c:v>75.04608173645353</c:v>
                </c:pt>
                <c:pt idx="145">
                  <c:v>71.631487772166039</c:v>
                </c:pt>
                <c:pt idx="146">
                  <c:v>78.206629067485679</c:v>
                </c:pt>
                <c:pt idx="147">
                  <c:v>88.322056470244945</c:v>
                </c:pt>
                <c:pt idx="148">
                  <c:v>100.95635995407348</c:v>
                </c:pt>
              </c:numCache>
            </c:numRef>
          </c:val>
          <c:smooth val="0"/>
        </c:ser>
        <c:ser>
          <c:idx val="0"/>
          <c:order val="3"/>
          <c:tx>
            <c:v>LMLeastSquares_Min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QFA969_LMLeastSquares24!$AB$5:$AB$153</c:f>
              <c:numCache>
                <c:formatCode>General</c:formatCode>
                <c:ptCount val="149"/>
                <c:pt idx="0">
                  <c:v>37.360198275149997</c:v>
                </c:pt>
                <c:pt idx="1">
                  <c:v>24.113566003230002</c:v>
                </c:pt>
                <c:pt idx="2">
                  <c:v>31.9118290720753</c:v>
                </c:pt>
                <c:pt idx="3">
                  <c:v>6.2209738725278898</c:v>
                </c:pt>
                <c:pt idx="4">
                  <c:v>11.89617837133</c:v>
                </c:pt>
                <c:pt idx="5">
                  <c:v>33.665298572535001</c:v>
                </c:pt>
                <c:pt idx="6">
                  <c:v>18.6366514892045</c:v>
                </c:pt>
                <c:pt idx="7">
                  <c:v>33.075772889093599</c:v>
                </c:pt>
                <c:pt idx="8">
                  <c:v>48.8809410529228</c:v>
                </c:pt>
                <c:pt idx="9">
                  <c:v>81.271572353915701</c:v>
                </c:pt>
                <c:pt idx="10">
                  <c:v>201.153494597015</c:v>
                </c:pt>
                <c:pt idx="11">
                  <c:v>199.52433036662799</c:v>
                </c:pt>
                <c:pt idx="12">
                  <c:v>183.71747039614999</c:v>
                </c:pt>
                <c:pt idx="13">
                  <c:v>193.57393026653</c:v>
                </c:pt>
                <c:pt idx="14">
                  <c:v>166.056562954605</c:v>
                </c:pt>
                <c:pt idx="15">
                  <c:v>51.466870045483198</c:v>
                </c:pt>
                <c:pt idx="16">
                  <c:v>195.808351294072</c:v>
                </c:pt>
                <c:pt idx="17">
                  <c:v>386.76987229861697</c:v>
                </c:pt>
                <c:pt idx="18">
                  <c:v>193.760559387618</c:v>
                </c:pt>
                <c:pt idx="19">
                  <c:v>301.17277611668499</c:v>
                </c:pt>
                <c:pt idx="20">
                  <c:v>233.36434412144899</c:v>
                </c:pt>
                <c:pt idx="21">
                  <c:v>221.10881563035801</c:v>
                </c:pt>
                <c:pt idx="22">
                  <c:v>250.54010290580101</c:v>
                </c:pt>
                <c:pt idx="23">
                  <c:v>285.142194530121</c:v>
                </c:pt>
                <c:pt idx="24">
                  <c:v>325.14079713147498</c:v>
                </c:pt>
                <c:pt idx="25">
                  <c:v>319.73832849313698</c:v>
                </c:pt>
                <c:pt idx="26">
                  <c:v>181.80406915426701</c:v>
                </c:pt>
                <c:pt idx="27">
                  <c:v>63.277312853191802</c:v>
                </c:pt>
                <c:pt idx="28">
                  <c:v>50.545678967811</c:v>
                </c:pt>
                <c:pt idx="29">
                  <c:v>45.221898592670897</c:v>
                </c:pt>
                <c:pt idx="30">
                  <c:v>11.5500809147846</c:v>
                </c:pt>
                <c:pt idx="31">
                  <c:v>16.600481047137599</c:v>
                </c:pt>
                <c:pt idx="32">
                  <c:v>97.918305764672397</c:v>
                </c:pt>
                <c:pt idx="33">
                  <c:v>68.273724039415399</c:v>
                </c:pt>
                <c:pt idx="34">
                  <c:v>31.036629480669198</c:v>
                </c:pt>
                <c:pt idx="35">
                  <c:v>120.52381076954499</c:v>
                </c:pt>
                <c:pt idx="36">
                  <c:v>115.80241553912001</c:v>
                </c:pt>
                <c:pt idx="37">
                  <c:v>86.690393675951299</c:v>
                </c:pt>
                <c:pt idx="38">
                  <c:v>58.674544096169399</c:v>
                </c:pt>
                <c:pt idx="39">
                  <c:v>19.496190468560101</c:v>
                </c:pt>
                <c:pt idx="40">
                  <c:v>45.351317308789099</c:v>
                </c:pt>
                <c:pt idx="41">
                  <c:v>23.318402437045599</c:v>
                </c:pt>
                <c:pt idx="42">
                  <c:v>108.321493583118</c:v>
                </c:pt>
                <c:pt idx="43">
                  <c:v>91.949826373196004</c:v>
                </c:pt>
                <c:pt idx="44">
                  <c:v>72.946330844546495</c:v>
                </c:pt>
                <c:pt idx="45">
                  <c:v>22.527611961703499</c:v>
                </c:pt>
                <c:pt idx="46">
                  <c:v>11.3745544643635</c:v>
                </c:pt>
                <c:pt idx="47">
                  <c:v>15.405481801819001</c:v>
                </c:pt>
                <c:pt idx="48">
                  <c:v>21.299997681005799</c:v>
                </c:pt>
                <c:pt idx="49">
                  <c:v>22.062035491483599</c:v>
                </c:pt>
                <c:pt idx="50">
                  <c:v>117.00129172689699</c:v>
                </c:pt>
                <c:pt idx="51">
                  <c:v>38.1404876550274</c:v>
                </c:pt>
                <c:pt idx="52">
                  <c:v>25.3941636159269</c:v>
                </c:pt>
                <c:pt idx="53">
                  <c:v>29.562078654844299</c:v>
                </c:pt>
                <c:pt idx="54">
                  <c:v>28.150100365800601</c:v>
                </c:pt>
                <c:pt idx="55">
                  <c:v>12.6776236204976</c:v>
                </c:pt>
                <c:pt idx="56">
                  <c:v>131.865985019844</c:v>
                </c:pt>
                <c:pt idx="57">
                  <c:v>46.564738566942999</c:v>
                </c:pt>
                <c:pt idx="58">
                  <c:v>37.429338135208098</c:v>
                </c:pt>
                <c:pt idx="59">
                  <c:v>48.312793208116197</c:v>
                </c:pt>
                <c:pt idx="60">
                  <c:v>64.554792043257805</c:v>
                </c:pt>
                <c:pt idx="61">
                  <c:v>9.7467836424615495</c:v>
                </c:pt>
                <c:pt idx="62">
                  <c:v>51.499631268820899</c:v>
                </c:pt>
                <c:pt idx="63">
                  <c:v>75.163924192656097</c:v>
                </c:pt>
                <c:pt idx="64">
                  <c:v>69.4647980918634</c:v>
                </c:pt>
                <c:pt idx="65">
                  <c:v>65.071733654180093</c:v>
                </c:pt>
                <c:pt idx="66">
                  <c:v>63.491742760286698</c:v>
                </c:pt>
                <c:pt idx="67">
                  <c:v>64.072251740084695</c:v>
                </c:pt>
                <c:pt idx="68">
                  <c:v>66.621028188206395</c:v>
                </c:pt>
                <c:pt idx="69">
                  <c:v>40.232511474697901</c:v>
                </c:pt>
                <c:pt idx="70">
                  <c:v>56.749170295966898</c:v>
                </c:pt>
                <c:pt idx="71">
                  <c:v>44.6139599660954</c:v>
                </c:pt>
                <c:pt idx="72">
                  <c:v>46.613248461959301</c:v>
                </c:pt>
                <c:pt idx="73">
                  <c:v>52.384610358615099</c:v>
                </c:pt>
                <c:pt idx="74">
                  <c:v>34.1974821475646</c:v>
                </c:pt>
                <c:pt idx="75">
                  <c:v>104.61645229864401</c:v>
                </c:pt>
                <c:pt idx="76">
                  <c:v>67.793626898994205</c:v>
                </c:pt>
                <c:pt idx="77">
                  <c:v>24.462923721371801</c:v>
                </c:pt>
                <c:pt idx="78">
                  <c:v>27.576592469749801</c:v>
                </c:pt>
                <c:pt idx="79">
                  <c:v>3.00578327461852</c:v>
                </c:pt>
                <c:pt idx="80">
                  <c:v>8.6597858726352097</c:v>
                </c:pt>
                <c:pt idx="81">
                  <c:v>438.44637763523599</c:v>
                </c:pt>
                <c:pt idx="82">
                  <c:v>739.71691588420902</c:v>
                </c:pt>
                <c:pt idx="83">
                  <c:v>426.30425382839502</c:v>
                </c:pt>
                <c:pt idx="84">
                  <c:v>350.03332598544</c:v>
                </c:pt>
                <c:pt idx="85">
                  <c:v>391.86967020779798</c:v>
                </c:pt>
                <c:pt idx="86">
                  <c:v>411.72965063212598</c:v>
                </c:pt>
                <c:pt idx="87">
                  <c:v>455.05431282719502</c:v>
                </c:pt>
                <c:pt idx="88">
                  <c:v>519.46500847712798</c:v>
                </c:pt>
                <c:pt idx="89">
                  <c:v>434.519749862391</c:v>
                </c:pt>
                <c:pt idx="90">
                  <c:v>445.25091764797202</c:v>
                </c:pt>
                <c:pt idx="91">
                  <c:v>140.859926935207</c:v>
                </c:pt>
                <c:pt idx="92">
                  <c:v>586.78539981043298</c:v>
                </c:pt>
                <c:pt idx="93">
                  <c:v>402.37649792553498</c:v>
                </c:pt>
                <c:pt idx="94">
                  <c:v>579.86872455248601</c:v>
                </c:pt>
                <c:pt idx="95">
                  <c:v>574.65046704402505</c:v>
                </c:pt>
                <c:pt idx="96">
                  <c:v>530.48378145546201</c:v>
                </c:pt>
                <c:pt idx="97">
                  <c:v>499.30099866166103</c:v>
                </c:pt>
                <c:pt idx="98">
                  <c:v>714.81404154853305</c:v>
                </c:pt>
                <c:pt idx="99">
                  <c:v>528.15442696505102</c:v>
                </c:pt>
                <c:pt idx="100">
                  <c:v>418.38102618540398</c:v>
                </c:pt>
                <c:pt idx="101">
                  <c:v>389.40273760322299</c:v>
                </c:pt>
                <c:pt idx="102">
                  <c:v>377.77020123960102</c:v>
                </c:pt>
                <c:pt idx="103">
                  <c:v>321.71918387460602</c:v>
                </c:pt>
                <c:pt idx="104">
                  <c:v>290.598520857783</c:v>
                </c:pt>
                <c:pt idx="105">
                  <c:v>271.42406585337801</c:v>
                </c:pt>
                <c:pt idx="106">
                  <c:v>204.16152906581399</c:v>
                </c:pt>
                <c:pt idx="107">
                  <c:v>227.88434857712301</c:v>
                </c:pt>
                <c:pt idx="108">
                  <c:v>203.53734002972601</c:v>
                </c:pt>
                <c:pt idx="109">
                  <c:v>188.90983381433301</c:v>
                </c:pt>
                <c:pt idx="110">
                  <c:v>161.77452261392699</c:v>
                </c:pt>
                <c:pt idx="111">
                  <c:v>161.579833181499</c:v>
                </c:pt>
                <c:pt idx="112">
                  <c:v>127.465550596223</c:v>
                </c:pt>
                <c:pt idx="113">
                  <c:v>137.10904143237801</c:v>
                </c:pt>
                <c:pt idx="114">
                  <c:v>134.62381776570501</c:v>
                </c:pt>
                <c:pt idx="115">
                  <c:v>131.074045327666</c:v>
                </c:pt>
                <c:pt idx="116">
                  <c:v>110.829897707981</c:v>
                </c:pt>
                <c:pt idx="117">
                  <c:v>69.520371260080196</c:v>
                </c:pt>
                <c:pt idx="118">
                  <c:v>72.047367132069795</c:v>
                </c:pt>
                <c:pt idx="119">
                  <c:v>89.697179586891707</c:v>
                </c:pt>
                <c:pt idx="120">
                  <c:v>66.868130771250605</c:v>
                </c:pt>
                <c:pt idx="121">
                  <c:v>75.927170574513795</c:v>
                </c:pt>
                <c:pt idx="122">
                  <c:v>89.592317493260296</c:v>
                </c:pt>
                <c:pt idx="123">
                  <c:v>91.869362552912307</c:v>
                </c:pt>
                <c:pt idx="124">
                  <c:v>95.832978921656405</c:v>
                </c:pt>
                <c:pt idx="125">
                  <c:v>111.594330686408</c:v>
                </c:pt>
                <c:pt idx="126">
                  <c:v>96.312028107464798</c:v>
                </c:pt>
                <c:pt idx="127">
                  <c:v>95.377639246320399</c:v>
                </c:pt>
                <c:pt idx="128">
                  <c:v>99.786038291650897</c:v>
                </c:pt>
                <c:pt idx="129">
                  <c:v>86.475615634398594</c:v>
                </c:pt>
                <c:pt idx="130">
                  <c:v>87.011336669226097</c:v>
                </c:pt>
                <c:pt idx="131">
                  <c:v>91.813414621575902</c:v>
                </c:pt>
                <c:pt idx="132">
                  <c:v>53.772694687195496</c:v>
                </c:pt>
                <c:pt idx="133">
                  <c:v>76.920026884607296</c:v>
                </c:pt>
                <c:pt idx="134">
                  <c:v>77.168948964330696</c:v>
                </c:pt>
                <c:pt idx="135">
                  <c:v>71.713706424845498</c:v>
                </c:pt>
                <c:pt idx="136">
                  <c:v>36.105955311990897</c:v>
                </c:pt>
                <c:pt idx="137">
                  <c:v>32.544637210513201</c:v>
                </c:pt>
                <c:pt idx="138">
                  <c:v>59.1386693856169</c:v>
                </c:pt>
                <c:pt idx="139">
                  <c:v>36.088071755261502</c:v>
                </c:pt>
                <c:pt idx="140">
                  <c:v>24.197849065037001</c:v>
                </c:pt>
                <c:pt idx="141">
                  <c:v>11.839190315440399</c:v>
                </c:pt>
                <c:pt idx="142">
                  <c:v>22.801113641200001</c:v>
                </c:pt>
                <c:pt idx="143">
                  <c:v>2.7663658298329401</c:v>
                </c:pt>
                <c:pt idx="144">
                  <c:v>15.755260926876799</c:v>
                </c:pt>
                <c:pt idx="145">
                  <c:v>17.3593647721382</c:v>
                </c:pt>
                <c:pt idx="146">
                  <c:v>25.288836576616401</c:v>
                </c:pt>
                <c:pt idx="147">
                  <c:v>37.606484853035802</c:v>
                </c:pt>
                <c:pt idx="148">
                  <c:v>44.440716966034401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46848"/>
        <c:axId val="44448384"/>
      </c:lineChart>
      <c:catAx>
        <c:axId val="4444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44448384"/>
        <c:crosses val="autoZero"/>
        <c:auto val="1"/>
        <c:lblAlgn val="ctr"/>
        <c:lblOffset val="100"/>
        <c:noMultiLvlLbl val="0"/>
      </c:catAx>
      <c:valAx>
        <c:axId val="4444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46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87183816210488"/>
          <c:y val="0.35955246234168925"/>
          <c:w val="0.19950055794320742"/>
          <c:h val="0.2380171349703028"/>
        </c:manualLayout>
      </c:layout>
      <c:overlay val="1"/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Linear2D Max/Mean/Weighted/Min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Linear2D_Max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QFA969_Linear2D24!$AC$5:$AC$153</c:f>
              <c:numCache>
                <c:formatCode>General</c:formatCode>
                <c:ptCount val="149"/>
                <c:pt idx="0">
                  <c:v>2199.2447408119201</c:v>
                </c:pt>
                <c:pt idx="1">
                  <c:v>3159.97371182709</c:v>
                </c:pt>
                <c:pt idx="2">
                  <c:v>2736.8998891994802</c:v>
                </c:pt>
                <c:pt idx="3">
                  <c:v>3480.6222493273899</c:v>
                </c:pt>
                <c:pt idx="4">
                  <c:v>3831.3889853217302</c:v>
                </c:pt>
                <c:pt idx="5">
                  <c:v>4013.7561799006398</c:v>
                </c:pt>
                <c:pt idx="6">
                  <c:v>4450.1874757327596</c:v>
                </c:pt>
                <c:pt idx="7">
                  <c:v>4752.6346465095803</c:v>
                </c:pt>
                <c:pt idx="8">
                  <c:v>4736.5461216312797</c:v>
                </c:pt>
                <c:pt idx="9">
                  <c:v>5271.5704390801802</c:v>
                </c:pt>
                <c:pt idx="10">
                  <c:v>5685.0010343389504</c:v>
                </c:pt>
                <c:pt idx="11">
                  <c:v>6055.33456048475</c:v>
                </c:pt>
                <c:pt idx="12">
                  <c:v>6258.5714317470702</c:v>
                </c:pt>
                <c:pt idx="13">
                  <c:v>6606.6845038389501</c:v>
                </c:pt>
                <c:pt idx="14">
                  <c:v>6597.629616315</c:v>
                </c:pt>
                <c:pt idx="15">
                  <c:v>5797.5004962590101</c:v>
                </c:pt>
                <c:pt idx="16">
                  <c:v>4832.1157371797699</c:v>
                </c:pt>
                <c:pt idx="17">
                  <c:v>2699.2980981168298</c:v>
                </c:pt>
                <c:pt idx="18">
                  <c:v>1967.74552719028</c:v>
                </c:pt>
                <c:pt idx="19">
                  <c:v>1716.99317688477</c:v>
                </c:pt>
                <c:pt idx="20">
                  <c:v>1659.9131715789799</c:v>
                </c:pt>
                <c:pt idx="21">
                  <c:v>974.756135526962</c:v>
                </c:pt>
                <c:pt idx="22">
                  <c:v>954.00047155626805</c:v>
                </c:pt>
                <c:pt idx="23">
                  <c:v>1040.0532256710601</c:v>
                </c:pt>
                <c:pt idx="24">
                  <c:v>1035.67776239662</c:v>
                </c:pt>
                <c:pt idx="25">
                  <c:v>921.05601586186697</c:v>
                </c:pt>
                <c:pt idx="26">
                  <c:v>838.22927829602702</c:v>
                </c:pt>
                <c:pt idx="27">
                  <c:v>904.77338469812298</c:v>
                </c:pt>
                <c:pt idx="28">
                  <c:v>903.29765225310496</c:v>
                </c:pt>
                <c:pt idx="29">
                  <c:v>828.19246371925601</c:v>
                </c:pt>
                <c:pt idx="30">
                  <c:v>800.34733124613899</c:v>
                </c:pt>
                <c:pt idx="31">
                  <c:v>834.46684381176397</c:v>
                </c:pt>
                <c:pt idx="32">
                  <c:v>907.94896719601297</c:v>
                </c:pt>
                <c:pt idx="33">
                  <c:v>1033.11658849383</c:v>
                </c:pt>
                <c:pt idx="34">
                  <c:v>1142.6215809765999</c:v>
                </c:pt>
                <c:pt idx="35">
                  <c:v>1547.9782331705401</c:v>
                </c:pt>
                <c:pt idx="36">
                  <c:v>1486.98231432172</c:v>
                </c:pt>
                <c:pt idx="37">
                  <c:v>1348.23979148017</c:v>
                </c:pt>
                <c:pt idx="38">
                  <c:v>1229.4144632094201</c:v>
                </c:pt>
                <c:pt idx="39">
                  <c:v>1098.6248009194001</c:v>
                </c:pt>
                <c:pt idx="40">
                  <c:v>1063.4728551216101</c:v>
                </c:pt>
                <c:pt idx="41">
                  <c:v>1044.34242982914</c:v>
                </c:pt>
                <c:pt idx="42">
                  <c:v>1095.4404352839499</c:v>
                </c:pt>
                <c:pt idx="43">
                  <c:v>1040.52624072509</c:v>
                </c:pt>
                <c:pt idx="44">
                  <c:v>967.28182086876097</c:v>
                </c:pt>
                <c:pt idx="45">
                  <c:v>906.03708176598695</c:v>
                </c:pt>
                <c:pt idx="46">
                  <c:v>872.69830284545696</c:v>
                </c:pt>
                <c:pt idx="47">
                  <c:v>839.82236238129406</c:v>
                </c:pt>
                <c:pt idx="48">
                  <c:v>814.78713721234499</c:v>
                </c:pt>
                <c:pt idx="49">
                  <c:v>793.91953320986102</c:v>
                </c:pt>
                <c:pt idx="50">
                  <c:v>783.12815416579497</c:v>
                </c:pt>
                <c:pt idx="51">
                  <c:v>870.07571829262395</c:v>
                </c:pt>
                <c:pt idx="52">
                  <c:v>1043.26012056788</c:v>
                </c:pt>
                <c:pt idx="53">
                  <c:v>1049.59334291031</c:v>
                </c:pt>
                <c:pt idx="54">
                  <c:v>824.71405818596099</c:v>
                </c:pt>
                <c:pt idx="55">
                  <c:v>942.55762463505005</c:v>
                </c:pt>
                <c:pt idx="56">
                  <c:v>1164.8714341550699</c:v>
                </c:pt>
                <c:pt idx="57">
                  <c:v>1063.1279750010699</c:v>
                </c:pt>
                <c:pt idx="58">
                  <c:v>1453.2420905731301</c:v>
                </c:pt>
                <c:pt idx="59">
                  <c:v>1513.5183977115601</c:v>
                </c:pt>
                <c:pt idx="60">
                  <c:v>1757.608213991</c:v>
                </c:pt>
                <c:pt idx="61">
                  <c:v>2001.4024709283699</c:v>
                </c:pt>
                <c:pt idx="62">
                  <c:v>2497.0821984470599</c:v>
                </c:pt>
                <c:pt idx="63">
                  <c:v>3282.0513433884798</c:v>
                </c:pt>
                <c:pt idx="64">
                  <c:v>4025.8471860064901</c:v>
                </c:pt>
                <c:pt idx="65">
                  <c:v>4804.9957334902401</c:v>
                </c:pt>
                <c:pt idx="66">
                  <c:v>5558.2333794781198</c:v>
                </c:pt>
                <c:pt idx="67">
                  <c:v>5767.1316900545698</c:v>
                </c:pt>
                <c:pt idx="68">
                  <c:v>7088.5254907072604</c:v>
                </c:pt>
                <c:pt idx="69">
                  <c:v>7401.3261758457102</c:v>
                </c:pt>
                <c:pt idx="70">
                  <c:v>6400.4566183233401</c:v>
                </c:pt>
                <c:pt idx="71">
                  <c:v>7821.2851211145098</c:v>
                </c:pt>
                <c:pt idx="72">
                  <c:v>8588.8079712137805</c:v>
                </c:pt>
                <c:pt idx="73">
                  <c:v>9299.26386529312</c:v>
                </c:pt>
                <c:pt idx="74">
                  <c:v>10169.045591402901</c:v>
                </c:pt>
                <c:pt idx="75">
                  <c:v>10644.677548145401</c:v>
                </c:pt>
                <c:pt idx="76">
                  <c:v>10861.1356414867</c:v>
                </c:pt>
                <c:pt idx="77">
                  <c:v>11090.8130165934</c:v>
                </c:pt>
                <c:pt idx="78">
                  <c:v>13329.8676994052</c:v>
                </c:pt>
                <c:pt idx="79">
                  <c:v>13376.8031961548</c:v>
                </c:pt>
                <c:pt idx="80">
                  <c:v>14364.964797012601</c:v>
                </c:pt>
                <c:pt idx="81">
                  <c:v>15188.892097168</c:v>
                </c:pt>
                <c:pt idx="82">
                  <c:v>13878.0841974428</c:v>
                </c:pt>
                <c:pt idx="83">
                  <c:v>13222.435082305199</c:v>
                </c:pt>
                <c:pt idx="84">
                  <c:v>12115.837754461199</c:v>
                </c:pt>
                <c:pt idx="85">
                  <c:v>11670.389987636499</c:v>
                </c:pt>
                <c:pt idx="86">
                  <c:v>7755.3700116007003</c:v>
                </c:pt>
                <c:pt idx="87">
                  <c:v>7605.8659047432902</c:v>
                </c:pt>
                <c:pt idx="88">
                  <c:v>7489.1180107089403</c:v>
                </c:pt>
                <c:pt idx="89">
                  <c:v>7499.7812217676801</c:v>
                </c:pt>
                <c:pt idx="90">
                  <c:v>7702.1988874898998</c:v>
                </c:pt>
                <c:pt idx="91">
                  <c:v>8035.6219774485298</c:v>
                </c:pt>
                <c:pt idx="92">
                  <c:v>8524.8166043880992</c:v>
                </c:pt>
                <c:pt idx="93">
                  <c:v>9164.5832944389003</c:v>
                </c:pt>
                <c:pt idx="94">
                  <c:v>9905.3735153491707</c:v>
                </c:pt>
                <c:pt idx="95">
                  <c:v>10389.9428249496</c:v>
                </c:pt>
                <c:pt idx="96">
                  <c:v>10385.445112793899</c:v>
                </c:pt>
                <c:pt idx="97">
                  <c:v>10012.0086563188</c:v>
                </c:pt>
                <c:pt idx="98">
                  <c:v>9640.2920971930598</c:v>
                </c:pt>
                <c:pt idx="99">
                  <c:v>9337.2674433230295</c:v>
                </c:pt>
                <c:pt idx="100">
                  <c:v>9253.5430273046895</c:v>
                </c:pt>
                <c:pt idx="101">
                  <c:v>8969.9953581727295</c:v>
                </c:pt>
                <c:pt idx="102">
                  <c:v>8150.5536191917099</c:v>
                </c:pt>
                <c:pt idx="103">
                  <c:v>7399.72601993845</c:v>
                </c:pt>
                <c:pt idx="104">
                  <c:v>6610.7037276344499</c:v>
                </c:pt>
                <c:pt idx="105">
                  <c:v>6231.6264547048104</c:v>
                </c:pt>
                <c:pt idx="106">
                  <c:v>6002.4961731350104</c:v>
                </c:pt>
                <c:pt idx="107">
                  <c:v>5540.13276308882</c:v>
                </c:pt>
                <c:pt idx="108">
                  <c:v>4937.1191999876501</c:v>
                </c:pt>
                <c:pt idx="109">
                  <c:v>4661.5490288644196</c:v>
                </c:pt>
                <c:pt idx="110">
                  <c:v>4092.6497175612499</c:v>
                </c:pt>
                <c:pt idx="111">
                  <c:v>4101.8263993077098</c:v>
                </c:pt>
                <c:pt idx="112">
                  <c:v>3754.0567372407099</c:v>
                </c:pt>
                <c:pt idx="113">
                  <c:v>3412.9636658440199</c:v>
                </c:pt>
                <c:pt idx="114">
                  <c:v>3137.2027662326</c:v>
                </c:pt>
                <c:pt idx="115">
                  <c:v>2917.7375001563501</c:v>
                </c:pt>
                <c:pt idx="116">
                  <c:v>2633.3175189073399</c:v>
                </c:pt>
                <c:pt idx="117">
                  <c:v>2236.3801721858199</c:v>
                </c:pt>
                <c:pt idx="118">
                  <c:v>1652.22347803823</c:v>
                </c:pt>
                <c:pt idx="119">
                  <c:v>1143.0649233137899</c:v>
                </c:pt>
                <c:pt idx="120">
                  <c:v>920.77533585623905</c:v>
                </c:pt>
                <c:pt idx="121">
                  <c:v>759.00542011923699</c:v>
                </c:pt>
                <c:pt idx="122">
                  <c:v>557.12546234583601</c:v>
                </c:pt>
                <c:pt idx="123">
                  <c:v>370.51211954540003</c:v>
                </c:pt>
                <c:pt idx="124">
                  <c:v>277.54473351513798</c:v>
                </c:pt>
                <c:pt idx="125">
                  <c:v>283.96575494976503</c:v>
                </c:pt>
                <c:pt idx="126">
                  <c:v>295.19377922659902</c:v>
                </c:pt>
                <c:pt idx="127">
                  <c:v>328.10087969515598</c:v>
                </c:pt>
                <c:pt idx="128">
                  <c:v>291.74076246796801</c:v>
                </c:pt>
                <c:pt idx="129">
                  <c:v>266.14247519579999</c:v>
                </c:pt>
                <c:pt idx="130">
                  <c:v>269.666174189782</c:v>
                </c:pt>
                <c:pt idx="131">
                  <c:v>264.32479534303701</c:v>
                </c:pt>
                <c:pt idx="132">
                  <c:v>258.945891835476</c:v>
                </c:pt>
                <c:pt idx="133">
                  <c:v>259.71120299523602</c:v>
                </c:pt>
                <c:pt idx="134">
                  <c:v>262.70896818819801</c:v>
                </c:pt>
                <c:pt idx="135">
                  <c:v>279.72224461701097</c:v>
                </c:pt>
                <c:pt idx="136">
                  <c:v>277.79026053145202</c:v>
                </c:pt>
                <c:pt idx="137">
                  <c:v>265.510064032939</c:v>
                </c:pt>
                <c:pt idx="138">
                  <c:v>268.59318990485002</c:v>
                </c:pt>
                <c:pt idx="139">
                  <c:v>268.18239773420601</c:v>
                </c:pt>
                <c:pt idx="140">
                  <c:v>295.00549123122801</c:v>
                </c:pt>
                <c:pt idx="141">
                  <c:v>250.890991413531</c:v>
                </c:pt>
                <c:pt idx="142">
                  <c:v>243.25311440956301</c:v>
                </c:pt>
                <c:pt idx="143">
                  <c:v>255.828027146556</c:v>
                </c:pt>
                <c:pt idx="144">
                  <c:v>250.36400538554301</c:v>
                </c:pt>
                <c:pt idx="145">
                  <c:v>182.47998557339201</c:v>
                </c:pt>
                <c:pt idx="146">
                  <c:v>339.58876202328798</c:v>
                </c:pt>
                <c:pt idx="147">
                  <c:v>576.57167372588901</c:v>
                </c:pt>
                <c:pt idx="148">
                  <c:v>746.18505780023202</c:v>
                </c:pt>
              </c:numCache>
            </c:numRef>
          </c:val>
          <c:smooth val="0"/>
        </c:ser>
        <c:ser>
          <c:idx val="1"/>
          <c:order val="1"/>
          <c:tx>
            <c:v>Linear2D_Mean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QFA969_Linear2D24!$AD$5:$AD$153</c:f>
              <c:numCache>
                <c:formatCode>General</c:formatCode>
                <c:ptCount val="149"/>
                <c:pt idx="0">
                  <c:v>712.31910503118786</c:v>
                </c:pt>
                <c:pt idx="1">
                  <c:v>1004.583243664943</c:v>
                </c:pt>
                <c:pt idx="2">
                  <c:v>831.09949447717611</c:v>
                </c:pt>
                <c:pt idx="3">
                  <c:v>1104.1156777262195</c:v>
                </c:pt>
                <c:pt idx="4">
                  <c:v>1253.1697556545491</c:v>
                </c:pt>
                <c:pt idx="5">
                  <c:v>1349.9222152650752</c:v>
                </c:pt>
                <c:pt idx="6">
                  <c:v>1572.9656971192771</c:v>
                </c:pt>
                <c:pt idx="7">
                  <c:v>1762.1651307618652</c:v>
                </c:pt>
                <c:pt idx="8">
                  <c:v>1811.3111014645638</c:v>
                </c:pt>
                <c:pt idx="9">
                  <c:v>2059.256449826948</c:v>
                </c:pt>
                <c:pt idx="10">
                  <c:v>2361.4094111020618</c:v>
                </c:pt>
                <c:pt idx="11">
                  <c:v>2632.7351507400758</c:v>
                </c:pt>
                <c:pt idx="12">
                  <c:v>2799.249343640889</c:v>
                </c:pt>
                <c:pt idx="13">
                  <c:v>3077.5142701561795</c:v>
                </c:pt>
                <c:pt idx="14">
                  <c:v>3214.6594516073874</c:v>
                </c:pt>
                <c:pt idx="15">
                  <c:v>2890.9477784690353</c:v>
                </c:pt>
                <c:pt idx="16">
                  <c:v>2521.8620499374833</c:v>
                </c:pt>
                <c:pt idx="17">
                  <c:v>1532.2589512710395</c:v>
                </c:pt>
                <c:pt idx="18">
                  <c:v>1213.3561350300836</c:v>
                </c:pt>
                <c:pt idx="19">
                  <c:v>1022.5375840858118</c:v>
                </c:pt>
                <c:pt idx="20">
                  <c:v>810.43862820385255</c:v>
                </c:pt>
                <c:pt idx="21">
                  <c:v>575.06551570645854</c:v>
                </c:pt>
                <c:pt idx="22">
                  <c:v>404.17962817425132</c:v>
                </c:pt>
                <c:pt idx="23">
                  <c:v>448.44936266876431</c:v>
                </c:pt>
                <c:pt idx="24">
                  <c:v>444.31687289162164</c:v>
                </c:pt>
                <c:pt idx="25">
                  <c:v>340.96365436276011</c:v>
                </c:pt>
                <c:pt idx="26">
                  <c:v>264.28597181267617</c:v>
                </c:pt>
                <c:pt idx="27">
                  <c:v>321.97949953841487</c:v>
                </c:pt>
                <c:pt idx="28">
                  <c:v>333.26987427611579</c:v>
                </c:pt>
                <c:pt idx="29">
                  <c:v>302.13221847419373</c:v>
                </c:pt>
                <c:pt idx="30">
                  <c:v>265.43416232521668</c:v>
                </c:pt>
                <c:pt idx="31">
                  <c:v>337.58344054861095</c:v>
                </c:pt>
                <c:pt idx="32">
                  <c:v>456.76040742548417</c:v>
                </c:pt>
                <c:pt idx="33">
                  <c:v>566.37127167242159</c:v>
                </c:pt>
                <c:pt idx="34">
                  <c:v>615.12241692335476</c:v>
                </c:pt>
                <c:pt idx="35">
                  <c:v>567.91935786614795</c:v>
                </c:pt>
                <c:pt idx="36">
                  <c:v>572.34006313028556</c:v>
                </c:pt>
                <c:pt idx="37">
                  <c:v>525.53161716195484</c:v>
                </c:pt>
                <c:pt idx="38">
                  <c:v>416.34624690182244</c:v>
                </c:pt>
                <c:pt idx="39">
                  <c:v>361.10447040516857</c:v>
                </c:pt>
                <c:pt idx="40">
                  <c:v>383.06590647263306</c:v>
                </c:pt>
                <c:pt idx="41">
                  <c:v>385.39588870190533</c:v>
                </c:pt>
                <c:pt idx="42">
                  <c:v>517.64684980289292</c:v>
                </c:pt>
                <c:pt idx="43">
                  <c:v>478.75775188370602</c:v>
                </c:pt>
                <c:pt idx="44">
                  <c:v>432.56454570749679</c:v>
                </c:pt>
                <c:pt idx="45">
                  <c:v>380.98448369752379</c:v>
                </c:pt>
                <c:pt idx="46">
                  <c:v>343.97125279509805</c:v>
                </c:pt>
                <c:pt idx="47">
                  <c:v>330.46771447636814</c:v>
                </c:pt>
                <c:pt idx="48">
                  <c:v>332.45075202186092</c:v>
                </c:pt>
                <c:pt idx="49">
                  <c:v>335.60556564454538</c:v>
                </c:pt>
                <c:pt idx="50">
                  <c:v>344.2798654549606</c:v>
                </c:pt>
                <c:pt idx="51">
                  <c:v>354.2014274868705</c:v>
                </c:pt>
                <c:pt idx="52">
                  <c:v>462.84992786553454</c:v>
                </c:pt>
                <c:pt idx="53">
                  <c:v>498.53807891678849</c:v>
                </c:pt>
                <c:pt idx="54">
                  <c:v>387.52859409439196</c:v>
                </c:pt>
                <c:pt idx="55">
                  <c:v>432.09327852698647</c:v>
                </c:pt>
                <c:pt idx="56">
                  <c:v>558.50088514394736</c:v>
                </c:pt>
                <c:pt idx="57">
                  <c:v>485.51605832234145</c:v>
                </c:pt>
                <c:pt idx="58">
                  <c:v>625.21823335677141</c:v>
                </c:pt>
                <c:pt idx="59">
                  <c:v>570.17422656696579</c:v>
                </c:pt>
                <c:pt idx="60">
                  <c:v>606.21169968356378</c:v>
                </c:pt>
                <c:pt idx="61">
                  <c:v>594.67718046119478</c:v>
                </c:pt>
                <c:pt idx="62">
                  <c:v>747.29215447096942</c:v>
                </c:pt>
                <c:pt idx="63">
                  <c:v>912.52069670130834</c:v>
                </c:pt>
                <c:pt idx="64">
                  <c:v>1044.1301923159049</c:v>
                </c:pt>
                <c:pt idx="65">
                  <c:v>1216.5350519431381</c:v>
                </c:pt>
                <c:pt idx="66">
                  <c:v>1402.8010978331338</c:v>
                </c:pt>
                <c:pt idx="67">
                  <c:v>1637.169561232764</c:v>
                </c:pt>
                <c:pt idx="68">
                  <c:v>1832.1104286764451</c:v>
                </c:pt>
                <c:pt idx="69">
                  <c:v>1920.2343926430685</c:v>
                </c:pt>
                <c:pt idx="70">
                  <c:v>1749.5353355221257</c:v>
                </c:pt>
                <c:pt idx="71">
                  <c:v>2070.2971175722159</c:v>
                </c:pt>
                <c:pt idx="72">
                  <c:v>2431.8960815037276</c:v>
                </c:pt>
                <c:pt idx="73">
                  <c:v>2777.8789485520374</c:v>
                </c:pt>
                <c:pt idx="74">
                  <c:v>3201.4628474860324</c:v>
                </c:pt>
                <c:pt idx="75">
                  <c:v>3747.24748464497</c:v>
                </c:pt>
                <c:pt idx="76">
                  <c:v>4184.1593941955834</c:v>
                </c:pt>
                <c:pt idx="77">
                  <c:v>4645.0226509705344</c:v>
                </c:pt>
                <c:pt idx="78">
                  <c:v>5205.1673076180914</c:v>
                </c:pt>
                <c:pt idx="79">
                  <c:v>5656.8295728616786</c:v>
                </c:pt>
                <c:pt idx="80">
                  <c:v>6220.4579461703861</c:v>
                </c:pt>
                <c:pt idx="81">
                  <c:v>6961.3729985154669</c:v>
                </c:pt>
                <c:pt idx="82">
                  <c:v>6661.767827984354</c:v>
                </c:pt>
                <c:pt idx="83">
                  <c:v>6348.5440591014367</c:v>
                </c:pt>
                <c:pt idx="84">
                  <c:v>6065.9640186453262</c:v>
                </c:pt>
                <c:pt idx="85">
                  <c:v>5826.3909008521705</c:v>
                </c:pt>
                <c:pt idx="86">
                  <c:v>3412.8712089633941</c:v>
                </c:pt>
                <c:pt idx="87">
                  <c:v>3034.1509713429791</c:v>
                </c:pt>
                <c:pt idx="88">
                  <c:v>2894.6004987460478</c:v>
                </c:pt>
                <c:pt idx="89">
                  <c:v>2813.658478203341</c:v>
                </c:pt>
                <c:pt idx="90">
                  <c:v>2901.276998433465</c:v>
                </c:pt>
                <c:pt idx="91">
                  <c:v>3065.8502798283512</c:v>
                </c:pt>
                <c:pt idx="92">
                  <c:v>3333.3826079512232</c:v>
                </c:pt>
                <c:pt idx="93">
                  <c:v>3695.7463057295176</c:v>
                </c:pt>
                <c:pt idx="94">
                  <c:v>4087.9677777926731</c:v>
                </c:pt>
                <c:pt idx="95">
                  <c:v>4377.0405802689911</c:v>
                </c:pt>
                <c:pt idx="96">
                  <c:v>4427.8828718070672</c:v>
                </c:pt>
                <c:pt idx="97">
                  <c:v>4316.69681829607</c:v>
                </c:pt>
                <c:pt idx="98">
                  <c:v>4179.4260952345221</c:v>
                </c:pt>
                <c:pt idx="99">
                  <c:v>4062.6808018874381</c:v>
                </c:pt>
                <c:pt idx="100">
                  <c:v>3929.3716566122198</c:v>
                </c:pt>
                <c:pt idx="101">
                  <c:v>3797.2134512988955</c:v>
                </c:pt>
                <c:pt idx="102">
                  <c:v>3462.9826554929755</c:v>
                </c:pt>
                <c:pt idx="103">
                  <c:v>3087.1542411406372</c:v>
                </c:pt>
                <c:pt idx="104">
                  <c:v>2739.3100374482378</c:v>
                </c:pt>
                <c:pt idx="105">
                  <c:v>2610.9669836411736</c:v>
                </c:pt>
                <c:pt idx="106">
                  <c:v>2500.4087825749425</c:v>
                </c:pt>
                <c:pt idx="107">
                  <c:v>2316.8765653670175</c:v>
                </c:pt>
                <c:pt idx="108">
                  <c:v>2085.589352193063</c:v>
                </c:pt>
                <c:pt idx="109">
                  <c:v>1983.2095319786267</c:v>
                </c:pt>
                <c:pt idx="110">
                  <c:v>1739.8548229334813</c:v>
                </c:pt>
                <c:pt idx="111">
                  <c:v>1797.0239173508228</c:v>
                </c:pt>
                <c:pt idx="112">
                  <c:v>1656.4151437816115</c:v>
                </c:pt>
                <c:pt idx="113">
                  <c:v>1540.1658657250666</c:v>
                </c:pt>
                <c:pt idx="114">
                  <c:v>1466.4908661958871</c:v>
                </c:pt>
                <c:pt idx="115">
                  <c:v>1375.8972422039215</c:v>
                </c:pt>
                <c:pt idx="116">
                  <c:v>1271.0551067205352</c:v>
                </c:pt>
                <c:pt idx="117">
                  <c:v>1111.8480085768294</c:v>
                </c:pt>
                <c:pt idx="118">
                  <c:v>838.89834010865104</c:v>
                </c:pt>
                <c:pt idx="119">
                  <c:v>605.89644316206784</c:v>
                </c:pt>
                <c:pt idx="120">
                  <c:v>503.91889200123506</c:v>
                </c:pt>
                <c:pt idx="121">
                  <c:v>422.3248185582309</c:v>
                </c:pt>
                <c:pt idx="122">
                  <c:v>323.86120505474889</c:v>
                </c:pt>
                <c:pt idx="123">
                  <c:v>225.00681847657066</c:v>
                </c:pt>
                <c:pt idx="124">
                  <c:v>141.73491571747402</c:v>
                </c:pt>
                <c:pt idx="125">
                  <c:v>132.57077213277404</c:v>
                </c:pt>
                <c:pt idx="126">
                  <c:v>134.47975996591452</c:v>
                </c:pt>
                <c:pt idx="127">
                  <c:v>184.55060832591826</c:v>
                </c:pt>
                <c:pt idx="128">
                  <c:v>153.78025023696216</c:v>
                </c:pt>
                <c:pt idx="129">
                  <c:v>107.78747004500035</c:v>
                </c:pt>
                <c:pt idx="130">
                  <c:v>118.64247488823806</c:v>
                </c:pt>
                <c:pt idx="131">
                  <c:v>117.1024050509148</c:v>
                </c:pt>
                <c:pt idx="132">
                  <c:v>114.51136812830752</c:v>
                </c:pt>
                <c:pt idx="133">
                  <c:v>102.49015666561598</c:v>
                </c:pt>
                <c:pt idx="134">
                  <c:v>91.899750957341951</c:v>
                </c:pt>
                <c:pt idx="135">
                  <c:v>120.68225172338992</c:v>
                </c:pt>
                <c:pt idx="136">
                  <c:v>108.26679147732305</c:v>
                </c:pt>
                <c:pt idx="137">
                  <c:v>97.104322268061765</c:v>
                </c:pt>
                <c:pt idx="138">
                  <c:v>95.019205004017536</c:v>
                </c:pt>
                <c:pt idx="139">
                  <c:v>96.953618664138091</c:v>
                </c:pt>
                <c:pt idx="140">
                  <c:v>104.57571439553304</c:v>
                </c:pt>
                <c:pt idx="141">
                  <c:v>94.291061687040369</c:v>
                </c:pt>
                <c:pt idx="142">
                  <c:v>104.62511637040852</c:v>
                </c:pt>
                <c:pt idx="143">
                  <c:v>106.56412829883202</c:v>
                </c:pt>
                <c:pt idx="144">
                  <c:v>110.70467770570694</c:v>
                </c:pt>
                <c:pt idx="145">
                  <c:v>89.648458875793267</c:v>
                </c:pt>
                <c:pt idx="146">
                  <c:v>101.46533243173701</c:v>
                </c:pt>
                <c:pt idx="147">
                  <c:v>134.29879859076644</c:v>
                </c:pt>
                <c:pt idx="148">
                  <c:v>163.77921876627633</c:v>
                </c:pt>
              </c:numCache>
            </c:numRef>
          </c:val>
          <c:smooth val="0"/>
        </c:ser>
        <c:ser>
          <c:idx val="2"/>
          <c:order val="2"/>
          <c:tx>
            <c:v>Lienar2D_Weighted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QFA969_Linear2D24!$AE$5:$AE$153</c:f>
              <c:numCache>
                <c:formatCode>General</c:formatCode>
                <c:ptCount val="149"/>
                <c:pt idx="0">
                  <c:v>444.46202332781422</c:v>
                </c:pt>
                <c:pt idx="1">
                  <c:v>558.96184839411808</c:v>
                </c:pt>
                <c:pt idx="2">
                  <c:v>452.55377194767078</c:v>
                </c:pt>
                <c:pt idx="3">
                  <c:v>577.45431349657395</c:v>
                </c:pt>
                <c:pt idx="4">
                  <c:v>661.55957322049312</c:v>
                </c:pt>
                <c:pt idx="5">
                  <c:v>713.7919750417924</c:v>
                </c:pt>
                <c:pt idx="6">
                  <c:v>837.33744908018082</c:v>
                </c:pt>
                <c:pt idx="7">
                  <c:v>975.29524030849632</c:v>
                </c:pt>
                <c:pt idx="8">
                  <c:v>1023.0109027513691</c:v>
                </c:pt>
                <c:pt idx="9">
                  <c:v>1154.8007771321404</c:v>
                </c:pt>
                <c:pt idx="10">
                  <c:v>1403.6664661523621</c:v>
                </c:pt>
                <c:pt idx="11">
                  <c:v>1593.9407610614815</c:v>
                </c:pt>
                <c:pt idx="12">
                  <c:v>1732.4590417717191</c:v>
                </c:pt>
                <c:pt idx="13">
                  <c:v>1966.6817387601873</c:v>
                </c:pt>
                <c:pt idx="14">
                  <c:v>2123.3371903661773</c:v>
                </c:pt>
                <c:pt idx="15">
                  <c:v>1954.3618170657385</c:v>
                </c:pt>
                <c:pt idx="16">
                  <c:v>1791.2823776526989</c:v>
                </c:pt>
                <c:pt idx="17">
                  <c:v>1211.9130019542913</c:v>
                </c:pt>
                <c:pt idx="18">
                  <c:v>1021.7758401847867</c:v>
                </c:pt>
                <c:pt idx="19">
                  <c:v>879.73867184050164</c:v>
                </c:pt>
                <c:pt idx="20">
                  <c:v>695.42148410703362</c:v>
                </c:pt>
                <c:pt idx="21">
                  <c:v>469.01120445699917</c:v>
                </c:pt>
                <c:pt idx="22">
                  <c:v>400.67200775472412</c:v>
                </c:pt>
                <c:pt idx="23">
                  <c:v>478.4587495549975</c:v>
                </c:pt>
                <c:pt idx="24">
                  <c:v>488.88099964679316</c:v>
                </c:pt>
                <c:pt idx="25">
                  <c:v>392.30836906846906</c:v>
                </c:pt>
                <c:pt idx="26">
                  <c:v>316.63261890007783</c:v>
                </c:pt>
                <c:pt idx="27">
                  <c:v>370.53442991792366</c:v>
                </c:pt>
                <c:pt idx="28">
                  <c:v>379.60986341022965</c:v>
                </c:pt>
                <c:pt idx="29">
                  <c:v>336.96007772164393</c:v>
                </c:pt>
                <c:pt idx="30">
                  <c:v>283.6493029850069</c:v>
                </c:pt>
                <c:pt idx="31">
                  <c:v>328.66078028922686</c:v>
                </c:pt>
                <c:pt idx="32">
                  <c:v>400.88831349742742</c:v>
                </c:pt>
                <c:pt idx="33">
                  <c:v>511.89106319046533</c:v>
                </c:pt>
                <c:pt idx="34">
                  <c:v>552.2930943840131</c:v>
                </c:pt>
                <c:pt idx="35">
                  <c:v>464.10630892084532</c:v>
                </c:pt>
                <c:pt idx="36">
                  <c:v>477.95237879507692</c:v>
                </c:pt>
                <c:pt idx="37">
                  <c:v>445.38774643615074</c:v>
                </c:pt>
                <c:pt idx="38">
                  <c:v>316.98662608898849</c:v>
                </c:pt>
                <c:pt idx="39">
                  <c:v>278.15724581615842</c:v>
                </c:pt>
                <c:pt idx="40">
                  <c:v>292.47738740625755</c:v>
                </c:pt>
                <c:pt idx="41">
                  <c:v>278.5546973543282</c:v>
                </c:pt>
                <c:pt idx="42">
                  <c:v>421.95749138981637</c:v>
                </c:pt>
                <c:pt idx="43">
                  <c:v>393.65810245777521</c:v>
                </c:pt>
                <c:pt idx="44">
                  <c:v>363.43878900561521</c:v>
                </c:pt>
                <c:pt idx="45">
                  <c:v>317.59690248837757</c:v>
                </c:pt>
                <c:pt idx="46">
                  <c:v>286.9573917058205</c:v>
                </c:pt>
                <c:pt idx="47">
                  <c:v>294.12680414008156</c:v>
                </c:pt>
                <c:pt idx="48">
                  <c:v>286.99216667898486</c:v>
                </c:pt>
                <c:pt idx="49">
                  <c:v>292.36489011100883</c:v>
                </c:pt>
                <c:pt idx="50">
                  <c:v>328.50864285626938</c:v>
                </c:pt>
                <c:pt idx="51">
                  <c:v>317.55086454129514</c:v>
                </c:pt>
                <c:pt idx="52">
                  <c:v>367.27001878930986</c:v>
                </c:pt>
                <c:pt idx="53">
                  <c:v>390.44466127993542</c:v>
                </c:pt>
                <c:pt idx="54">
                  <c:v>351.53455318348051</c:v>
                </c:pt>
                <c:pt idx="55">
                  <c:v>359.38298484395011</c:v>
                </c:pt>
                <c:pt idx="56">
                  <c:v>435.05983389454582</c:v>
                </c:pt>
                <c:pt idx="57">
                  <c:v>367.87884770278822</c:v>
                </c:pt>
                <c:pt idx="58">
                  <c:v>439.82987104586579</c:v>
                </c:pt>
                <c:pt idx="59">
                  <c:v>378.86831584698689</c:v>
                </c:pt>
                <c:pt idx="60">
                  <c:v>412.37992020785828</c:v>
                </c:pt>
                <c:pt idx="61">
                  <c:v>388.73266893865048</c:v>
                </c:pt>
                <c:pt idx="62">
                  <c:v>442.02352804204315</c:v>
                </c:pt>
                <c:pt idx="63">
                  <c:v>529.22657478099927</c:v>
                </c:pt>
                <c:pt idx="64">
                  <c:v>562.30192447182992</c:v>
                </c:pt>
                <c:pt idx="65">
                  <c:v>636.91349178309031</c:v>
                </c:pt>
                <c:pt idx="66">
                  <c:v>702.6478680542416</c:v>
                </c:pt>
                <c:pt idx="67">
                  <c:v>815.68922744959468</c:v>
                </c:pt>
                <c:pt idx="68">
                  <c:v>888.19715331496423</c:v>
                </c:pt>
                <c:pt idx="69">
                  <c:v>896.29873513075779</c:v>
                </c:pt>
                <c:pt idx="70">
                  <c:v>803.92075539466077</c:v>
                </c:pt>
                <c:pt idx="71">
                  <c:v>933.84648216465678</c:v>
                </c:pt>
                <c:pt idx="72">
                  <c:v>1120.8222475922992</c:v>
                </c:pt>
                <c:pt idx="73">
                  <c:v>1306.2380427041826</c:v>
                </c:pt>
                <c:pt idx="74">
                  <c:v>1511.2612661086796</c:v>
                </c:pt>
                <c:pt idx="75">
                  <c:v>1851.8445426829335</c:v>
                </c:pt>
                <c:pt idx="76">
                  <c:v>2154.6121783184976</c:v>
                </c:pt>
                <c:pt idx="77">
                  <c:v>2522.0864807761245</c:v>
                </c:pt>
                <c:pt idx="78">
                  <c:v>2933.5124450654293</c:v>
                </c:pt>
                <c:pt idx="79">
                  <c:v>3295.659438208836</c:v>
                </c:pt>
                <c:pt idx="80">
                  <c:v>3767.4309501291914</c:v>
                </c:pt>
                <c:pt idx="81">
                  <c:v>4394.0031543873538</c:v>
                </c:pt>
                <c:pt idx="82">
                  <c:v>4290.6161115467012</c:v>
                </c:pt>
                <c:pt idx="83">
                  <c:v>4147.989623498037</c:v>
                </c:pt>
                <c:pt idx="84">
                  <c:v>4009.8073030713645</c:v>
                </c:pt>
                <c:pt idx="85">
                  <c:v>3870.6480434334039</c:v>
                </c:pt>
                <c:pt idx="86">
                  <c:v>2176.6709496681415</c:v>
                </c:pt>
                <c:pt idx="87">
                  <c:v>1885.0024052543115</c:v>
                </c:pt>
                <c:pt idx="88">
                  <c:v>1784.406270713569</c:v>
                </c:pt>
                <c:pt idx="89">
                  <c:v>1695.2182766724204</c:v>
                </c:pt>
                <c:pt idx="90">
                  <c:v>1752.6399512848448</c:v>
                </c:pt>
                <c:pt idx="91">
                  <c:v>1850.5451643478925</c:v>
                </c:pt>
                <c:pt idx="92">
                  <c:v>2025.4798655662789</c:v>
                </c:pt>
                <c:pt idx="93">
                  <c:v>2281.9387720873142</c:v>
                </c:pt>
                <c:pt idx="94">
                  <c:v>2535.8264495271451</c:v>
                </c:pt>
                <c:pt idx="95">
                  <c:v>2755.0806463387835</c:v>
                </c:pt>
                <c:pt idx="96">
                  <c:v>2825.7639961540299</c:v>
                </c:pt>
                <c:pt idx="97">
                  <c:v>2789.2501186383583</c:v>
                </c:pt>
                <c:pt idx="98">
                  <c:v>2715.6261592888259</c:v>
                </c:pt>
                <c:pt idx="99">
                  <c:v>2630.0826120522461</c:v>
                </c:pt>
                <c:pt idx="100">
                  <c:v>2507.722996673082</c:v>
                </c:pt>
                <c:pt idx="101">
                  <c:v>2366.7800596710613</c:v>
                </c:pt>
                <c:pt idx="102">
                  <c:v>2155.9746813475722</c:v>
                </c:pt>
                <c:pt idx="103">
                  <c:v>1895.8016802399316</c:v>
                </c:pt>
                <c:pt idx="104">
                  <c:v>1676.5772849736368</c:v>
                </c:pt>
                <c:pt idx="105">
                  <c:v>1594.6939193793248</c:v>
                </c:pt>
                <c:pt idx="106">
                  <c:v>1508.9559474285902</c:v>
                </c:pt>
                <c:pt idx="107">
                  <c:v>1397.714403362339</c:v>
                </c:pt>
                <c:pt idx="108">
                  <c:v>1248.4231715962715</c:v>
                </c:pt>
                <c:pt idx="109">
                  <c:v>1196.993594620945</c:v>
                </c:pt>
                <c:pt idx="110">
                  <c:v>1044.4432759274948</c:v>
                </c:pt>
                <c:pt idx="111">
                  <c:v>1101.419957326026</c:v>
                </c:pt>
                <c:pt idx="112">
                  <c:v>1018.8116143130707</c:v>
                </c:pt>
                <c:pt idx="113">
                  <c:v>965.88308091872921</c:v>
                </c:pt>
                <c:pt idx="114">
                  <c:v>939.47755111286688</c:v>
                </c:pt>
                <c:pt idx="115">
                  <c:v>892.16033079309432</c:v>
                </c:pt>
                <c:pt idx="116">
                  <c:v>838.98374703749687</c:v>
                </c:pt>
                <c:pt idx="117">
                  <c:v>743.45227272994566</c:v>
                </c:pt>
                <c:pt idx="118">
                  <c:v>589.34238719173266</c:v>
                </c:pt>
                <c:pt idx="119">
                  <c:v>448.23953897236845</c:v>
                </c:pt>
                <c:pt idx="120">
                  <c:v>388.50843298869859</c:v>
                </c:pt>
                <c:pt idx="121">
                  <c:v>334.44682055613481</c:v>
                </c:pt>
                <c:pt idx="122">
                  <c:v>261.8112634092422</c:v>
                </c:pt>
                <c:pt idx="123">
                  <c:v>180.63129925851908</c:v>
                </c:pt>
                <c:pt idx="124">
                  <c:v>138.30636143198817</c:v>
                </c:pt>
                <c:pt idx="125">
                  <c:v>140.31400591590045</c:v>
                </c:pt>
                <c:pt idx="126">
                  <c:v>137.48575010745623</c:v>
                </c:pt>
                <c:pt idx="127">
                  <c:v>170.81978543143637</c:v>
                </c:pt>
                <c:pt idx="128">
                  <c:v>150.34632847835186</c:v>
                </c:pt>
                <c:pt idx="129">
                  <c:v>114.64667127792426</c:v>
                </c:pt>
                <c:pt idx="130">
                  <c:v>123.42193455468974</c:v>
                </c:pt>
                <c:pt idx="131">
                  <c:v>122.26168421568259</c:v>
                </c:pt>
                <c:pt idx="132">
                  <c:v>111.53112721187703</c:v>
                </c:pt>
                <c:pt idx="133">
                  <c:v>106.29079448773031</c:v>
                </c:pt>
                <c:pt idx="134">
                  <c:v>102.82693645224184</c:v>
                </c:pt>
                <c:pt idx="135">
                  <c:v>127.6596838043649</c:v>
                </c:pt>
                <c:pt idx="136">
                  <c:v>121.32550909015784</c:v>
                </c:pt>
                <c:pt idx="137">
                  <c:v>105.71845288850453</c:v>
                </c:pt>
                <c:pt idx="138">
                  <c:v>95.651016968923471</c:v>
                </c:pt>
                <c:pt idx="139">
                  <c:v>78.284350447193177</c:v>
                </c:pt>
                <c:pt idx="140">
                  <c:v>75.266918092218845</c:v>
                </c:pt>
                <c:pt idx="141">
                  <c:v>69.03123813215467</c:v>
                </c:pt>
                <c:pt idx="142">
                  <c:v>79.429301389244131</c:v>
                </c:pt>
                <c:pt idx="143">
                  <c:v>69.838020363609544</c:v>
                </c:pt>
                <c:pt idx="144">
                  <c:v>74.683636254059337</c:v>
                </c:pt>
                <c:pt idx="145">
                  <c:v>71.756660930324941</c:v>
                </c:pt>
                <c:pt idx="146">
                  <c:v>78.401148463106921</c:v>
                </c:pt>
                <c:pt idx="147">
                  <c:v>89.284259528456204</c:v>
                </c:pt>
                <c:pt idx="148">
                  <c:v>99.863554425785154</c:v>
                </c:pt>
              </c:numCache>
            </c:numRef>
          </c:val>
          <c:smooth val="0"/>
        </c:ser>
        <c:ser>
          <c:idx val="3"/>
          <c:order val="3"/>
          <c:tx>
            <c:v>Linear2D_Min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QFA969_Linear2D24!$AB$5:$AB$153</c:f>
              <c:numCache>
                <c:formatCode>General</c:formatCode>
                <c:ptCount val="149"/>
                <c:pt idx="0">
                  <c:v>37.814805642532399</c:v>
                </c:pt>
                <c:pt idx="1">
                  <c:v>34.077383533112197</c:v>
                </c:pt>
                <c:pt idx="2">
                  <c:v>24.188651997872402</c:v>
                </c:pt>
                <c:pt idx="3">
                  <c:v>6.2542374826734699</c:v>
                </c:pt>
                <c:pt idx="4">
                  <c:v>11.656012514224299</c:v>
                </c:pt>
                <c:pt idx="5">
                  <c:v>34.354310057831398</c:v>
                </c:pt>
                <c:pt idx="6">
                  <c:v>18.419001784170199</c:v>
                </c:pt>
                <c:pt idx="7">
                  <c:v>33.201539843027298</c:v>
                </c:pt>
                <c:pt idx="8">
                  <c:v>48.527537371643902</c:v>
                </c:pt>
                <c:pt idx="9">
                  <c:v>81.031570182084707</c:v>
                </c:pt>
                <c:pt idx="10">
                  <c:v>198.58598141359201</c:v>
                </c:pt>
                <c:pt idx="11">
                  <c:v>199.62668461045101</c:v>
                </c:pt>
                <c:pt idx="12">
                  <c:v>183.69188699519299</c:v>
                </c:pt>
                <c:pt idx="13">
                  <c:v>194.634572967769</c:v>
                </c:pt>
                <c:pt idx="14">
                  <c:v>165.86920948936</c:v>
                </c:pt>
                <c:pt idx="15">
                  <c:v>52.027480018983198</c:v>
                </c:pt>
                <c:pt idx="16">
                  <c:v>195.93973884827801</c:v>
                </c:pt>
                <c:pt idx="17">
                  <c:v>382.26844421917298</c:v>
                </c:pt>
                <c:pt idx="18">
                  <c:v>489.37698519364801</c:v>
                </c:pt>
                <c:pt idx="19">
                  <c:v>370.24501356652399</c:v>
                </c:pt>
                <c:pt idx="20">
                  <c:v>261.307677244655</c:v>
                </c:pt>
                <c:pt idx="21">
                  <c:v>175.06315538574799</c:v>
                </c:pt>
                <c:pt idx="22">
                  <c:v>175.34242735395401</c:v>
                </c:pt>
                <c:pt idx="23">
                  <c:v>78.170840919495404</c:v>
                </c:pt>
                <c:pt idx="24">
                  <c:v>59.428346919455898</c:v>
                </c:pt>
                <c:pt idx="25">
                  <c:v>73.486155166000501</c:v>
                </c:pt>
                <c:pt idx="26">
                  <c:v>5.0840483332360504</c:v>
                </c:pt>
                <c:pt idx="27">
                  <c:v>57.441579389714697</c:v>
                </c:pt>
                <c:pt idx="28">
                  <c:v>54.402818696960203</c:v>
                </c:pt>
                <c:pt idx="29">
                  <c:v>48.178743837160503</c:v>
                </c:pt>
                <c:pt idx="30">
                  <c:v>7.6822244509767703</c:v>
                </c:pt>
                <c:pt idx="31">
                  <c:v>16.954746250615099</c:v>
                </c:pt>
                <c:pt idx="32">
                  <c:v>98.667659239304498</c:v>
                </c:pt>
                <c:pt idx="33">
                  <c:v>64.189413727355301</c:v>
                </c:pt>
                <c:pt idx="34">
                  <c:v>30.225315392741901</c:v>
                </c:pt>
                <c:pt idx="35">
                  <c:v>121.222197403923</c:v>
                </c:pt>
                <c:pt idx="36">
                  <c:v>116.55816039362701</c:v>
                </c:pt>
                <c:pt idx="37">
                  <c:v>83.384310314586003</c:v>
                </c:pt>
                <c:pt idx="38">
                  <c:v>59.996592789604399</c:v>
                </c:pt>
                <c:pt idx="39">
                  <c:v>20.313785275584401</c:v>
                </c:pt>
                <c:pt idx="40">
                  <c:v>38.803559379681701</c:v>
                </c:pt>
                <c:pt idx="41">
                  <c:v>23.5782057046261</c:v>
                </c:pt>
                <c:pt idx="42">
                  <c:v>108.296346901725</c:v>
                </c:pt>
                <c:pt idx="43">
                  <c:v>91.857288964956993</c:v>
                </c:pt>
                <c:pt idx="44">
                  <c:v>73.205253417935495</c:v>
                </c:pt>
                <c:pt idx="45">
                  <c:v>22.8687165237966</c:v>
                </c:pt>
                <c:pt idx="46">
                  <c:v>11.3602737877163</c:v>
                </c:pt>
                <c:pt idx="47">
                  <c:v>14.552341852524201</c:v>
                </c:pt>
                <c:pt idx="48">
                  <c:v>21.156191234640701</c:v>
                </c:pt>
                <c:pt idx="49">
                  <c:v>22.347557258688798</c:v>
                </c:pt>
                <c:pt idx="50">
                  <c:v>118.751089360881</c:v>
                </c:pt>
                <c:pt idx="51">
                  <c:v>38.535904628171998</c:v>
                </c:pt>
                <c:pt idx="52">
                  <c:v>23.606564530000298</c:v>
                </c:pt>
                <c:pt idx="53">
                  <c:v>28.378551678138699</c:v>
                </c:pt>
                <c:pt idx="54">
                  <c:v>28.8031101889665</c:v>
                </c:pt>
                <c:pt idx="55">
                  <c:v>12.615584647900301</c:v>
                </c:pt>
                <c:pt idx="56">
                  <c:v>131.72071716252401</c:v>
                </c:pt>
                <c:pt idx="57">
                  <c:v>46.591166627561797</c:v>
                </c:pt>
                <c:pt idx="58">
                  <c:v>37.418855970883101</c:v>
                </c:pt>
                <c:pt idx="59">
                  <c:v>48.1134023669577</c:v>
                </c:pt>
                <c:pt idx="60">
                  <c:v>63.4668121300368</c:v>
                </c:pt>
                <c:pt idx="61">
                  <c:v>11.185229537272299</c:v>
                </c:pt>
                <c:pt idx="62">
                  <c:v>54.719304200897398</c:v>
                </c:pt>
                <c:pt idx="63">
                  <c:v>75.636089279404104</c:v>
                </c:pt>
                <c:pt idx="64">
                  <c:v>68.006471816212695</c:v>
                </c:pt>
                <c:pt idx="65">
                  <c:v>67.119976147970803</c:v>
                </c:pt>
                <c:pt idx="66">
                  <c:v>63.525820091353197</c:v>
                </c:pt>
                <c:pt idx="67">
                  <c:v>64.478896753416507</c:v>
                </c:pt>
                <c:pt idx="68">
                  <c:v>66.713276957301105</c:v>
                </c:pt>
                <c:pt idx="69">
                  <c:v>40.1146685109874</c:v>
                </c:pt>
                <c:pt idx="70">
                  <c:v>57.588128712780701</c:v>
                </c:pt>
                <c:pt idx="71">
                  <c:v>46.063620779024703</c:v>
                </c:pt>
                <c:pt idx="72">
                  <c:v>40.980759029570102</c:v>
                </c:pt>
                <c:pt idx="73">
                  <c:v>33.896886256850799</c:v>
                </c:pt>
                <c:pt idx="74">
                  <c:v>15.1743684114919</c:v>
                </c:pt>
                <c:pt idx="75">
                  <c:v>15.697300576138501</c:v>
                </c:pt>
                <c:pt idx="76">
                  <c:v>20.437700115457201</c:v>
                </c:pt>
                <c:pt idx="77">
                  <c:v>24.473979078151501</c:v>
                </c:pt>
                <c:pt idx="78">
                  <c:v>28.235732450154199</c:v>
                </c:pt>
                <c:pt idx="79">
                  <c:v>2.9205817761328801</c:v>
                </c:pt>
                <c:pt idx="80">
                  <c:v>9.1434588405168498</c:v>
                </c:pt>
                <c:pt idx="81">
                  <c:v>438.50608437811701</c:v>
                </c:pt>
                <c:pt idx="82">
                  <c:v>742.73618147771799</c:v>
                </c:pt>
                <c:pt idx="83">
                  <c:v>431.32017303466301</c:v>
                </c:pt>
                <c:pt idx="84">
                  <c:v>346.61588983969199</c:v>
                </c:pt>
                <c:pt idx="85">
                  <c:v>377.32021232652698</c:v>
                </c:pt>
                <c:pt idx="86">
                  <c:v>445.67056485702102</c:v>
                </c:pt>
                <c:pt idx="87">
                  <c:v>559.33930246994305</c:v>
                </c:pt>
                <c:pt idx="88">
                  <c:v>577.76432874570003</c:v>
                </c:pt>
                <c:pt idx="89">
                  <c:v>494.39159128328902</c:v>
                </c:pt>
                <c:pt idx="90">
                  <c:v>461.58570421161801</c:v>
                </c:pt>
                <c:pt idx="91">
                  <c:v>538.54897678234704</c:v>
                </c:pt>
                <c:pt idx="92">
                  <c:v>514.70907305252399</c:v>
                </c:pt>
                <c:pt idx="93">
                  <c:v>523.31915807468999</c:v>
                </c:pt>
                <c:pt idx="94">
                  <c:v>546.56497489974902</c:v>
                </c:pt>
                <c:pt idx="95">
                  <c:v>551.92286762015397</c:v>
                </c:pt>
                <c:pt idx="96">
                  <c:v>528.14421791175801</c:v>
                </c:pt>
                <c:pt idx="97">
                  <c:v>507.006997089761</c:v>
                </c:pt>
                <c:pt idx="98">
                  <c:v>708.78600099493895</c:v>
                </c:pt>
                <c:pt idx="99">
                  <c:v>535.594617777709</c:v>
                </c:pt>
                <c:pt idx="100">
                  <c:v>430.23915172443998</c:v>
                </c:pt>
                <c:pt idx="101">
                  <c:v>397.57148972396101</c:v>
                </c:pt>
                <c:pt idx="102">
                  <c:v>410.57970921256799</c:v>
                </c:pt>
                <c:pt idx="103">
                  <c:v>330.17350028525601</c:v>
                </c:pt>
                <c:pt idx="104">
                  <c:v>294.73024876607099</c:v>
                </c:pt>
                <c:pt idx="105">
                  <c:v>284.92282903625301</c:v>
                </c:pt>
                <c:pt idx="106">
                  <c:v>208.08949346025801</c:v>
                </c:pt>
                <c:pt idx="107">
                  <c:v>242.55124405740099</c:v>
                </c:pt>
                <c:pt idx="108">
                  <c:v>210.12319054497701</c:v>
                </c:pt>
                <c:pt idx="109">
                  <c:v>201.27464748326599</c:v>
                </c:pt>
                <c:pt idx="110">
                  <c:v>184.66428512277</c:v>
                </c:pt>
                <c:pt idx="111">
                  <c:v>173.82593839803701</c:v>
                </c:pt>
                <c:pt idx="112">
                  <c:v>135.45811345888299</c:v>
                </c:pt>
                <c:pt idx="113">
                  <c:v>143.33796084526901</c:v>
                </c:pt>
                <c:pt idx="114">
                  <c:v>152.911189052884</c:v>
                </c:pt>
                <c:pt idx="115">
                  <c:v>136.54732491517001</c:v>
                </c:pt>
                <c:pt idx="116">
                  <c:v>129.05259212556899</c:v>
                </c:pt>
                <c:pt idx="117">
                  <c:v>97.737115035997505</c:v>
                </c:pt>
                <c:pt idx="118">
                  <c:v>111.546453973794</c:v>
                </c:pt>
                <c:pt idx="119">
                  <c:v>102.541353103239</c:v>
                </c:pt>
                <c:pt idx="120">
                  <c:v>119.28625266010501</c:v>
                </c:pt>
                <c:pt idx="121">
                  <c:v>84.765349050040896</c:v>
                </c:pt>
                <c:pt idx="122">
                  <c:v>76.857893160951704</c:v>
                </c:pt>
                <c:pt idx="123">
                  <c:v>83.854505621667002</c:v>
                </c:pt>
                <c:pt idx="124">
                  <c:v>86.593748218577502</c:v>
                </c:pt>
                <c:pt idx="125">
                  <c:v>70.697053650351293</c:v>
                </c:pt>
                <c:pt idx="126">
                  <c:v>79.643091948306704</c:v>
                </c:pt>
                <c:pt idx="127">
                  <c:v>92.299973783680002</c:v>
                </c:pt>
                <c:pt idx="128">
                  <c:v>87.827010704397594</c:v>
                </c:pt>
                <c:pt idx="129">
                  <c:v>52.623982398626197</c:v>
                </c:pt>
                <c:pt idx="130">
                  <c:v>81.537242341326504</c:v>
                </c:pt>
                <c:pt idx="131">
                  <c:v>74.199398377122606</c:v>
                </c:pt>
                <c:pt idx="132">
                  <c:v>77.5003089648242</c:v>
                </c:pt>
                <c:pt idx="133">
                  <c:v>58.6234056815792</c:v>
                </c:pt>
                <c:pt idx="134">
                  <c:v>26.9511028303681</c:v>
                </c:pt>
                <c:pt idx="135">
                  <c:v>75.220039554299206</c:v>
                </c:pt>
                <c:pt idx="136">
                  <c:v>45.787827348009202</c:v>
                </c:pt>
                <c:pt idx="137">
                  <c:v>21.839778605525499</c:v>
                </c:pt>
                <c:pt idx="138">
                  <c:v>17.059853599171799</c:v>
                </c:pt>
                <c:pt idx="139">
                  <c:v>4.5946159068291399</c:v>
                </c:pt>
                <c:pt idx="140">
                  <c:v>3.7762620352486</c:v>
                </c:pt>
                <c:pt idx="141">
                  <c:v>10.480630069254101</c:v>
                </c:pt>
                <c:pt idx="142">
                  <c:v>21.730753326102501</c:v>
                </c:pt>
                <c:pt idx="143">
                  <c:v>1.8088771759296001</c:v>
                </c:pt>
                <c:pt idx="144">
                  <c:v>14.1102932887101</c:v>
                </c:pt>
                <c:pt idx="145">
                  <c:v>18.008235387511</c:v>
                </c:pt>
                <c:pt idx="146">
                  <c:v>25.921432393726398</c:v>
                </c:pt>
                <c:pt idx="147">
                  <c:v>37.682150937495798</c:v>
                </c:pt>
                <c:pt idx="148">
                  <c:v>42.968486683295701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55712"/>
        <c:axId val="49525120"/>
      </c:lineChart>
      <c:catAx>
        <c:axId val="4595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49525120"/>
        <c:crosses val="autoZero"/>
        <c:auto val="1"/>
        <c:lblAlgn val="ctr"/>
        <c:lblOffset val="100"/>
        <c:noMultiLvlLbl val="0"/>
      </c:catAx>
      <c:valAx>
        <c:axId val="4952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55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9458149334864"/>
          <c:y val="0.36627129765454253"/>
          <c:w val="0.15265365715042942"/>
          <c:h val="0.24136825399162243"/>
        </c:manualLayout>
      </c:layout>
      <c:overlay val="1"/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6525</xdr:colOff>
      <xdr:row>1</xdr:row>
      <xdr:rowOff>0</xdr:rowOff>
    </xdr:from>
    <xdr:to>
      <xdr:col>26</xdr:col>
      <xdr:colOff>245918</xdr:colOff>
      <xdr:row>32</xdr:row>
      <xdr:rowOff>18292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32</xdr:row>
      <xdr:rowOff>67235</xdr:rowOff>
    </xdr:from>
    <xdr:to>
      <xdr:col>26</xdr:col>
      <xdr:colOff>213247</xdr:colOff>
      <xdr:row>63</xdr:row>
      <xdr:rowOff>3282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55" zoomScaleNormal="55" workbookViewId="0">
      <selection activeCell="C2" sqref="C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3"/>
  <sheetViews>
    <sheetView topLeftCell="A7" zoomScale="55" zoomScaleNormal="55" workbookViewId="0">
      <selection activeCell="AA18" sqref="AA18"/>
    </sheetView>
  </sheetViews>
  <sheetFormatPr defaultRowHeight="15" x14ac:dyDescent="0.25"/>
  <cols>
    <col min="2" max="2" width="14.85546875" bestFit="1" customWidth="1"/>
  </cols>
  <sheetData>
    <row r="1" spans="1:31" x14ac:dyDescent="0.25">
      <c r="C1" s="4" t="s">
        <v>11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31" x14ac:dyDescent="0.25"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  <c r="W2" s="5">
        <v>21</v>
      </c>
      <c r="X2" s="5">
        <v>22</v>
      </c>
      <c r="Y2" s="5">
        <v>23</v>
      </c>
      <c r="Z2" s="5">
        <v>24</v>
      </c>
    </row>
    <row r="3" spans="1:31" x14ac:dyDescent="0.25">
      <c r="C3" s="4" t="s">
        <v>10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B3" t="s">
        <v>9</v>
      </c>
      <c r="AC3" t="s">
        <v>8</v>
      </c>
      <c r="AD3" t="s">
        <v>7</v>
      </c>
      <c r="AE3" t="s">
        <v>6</v>
      </c>
    </row>
    <row r="4" spans="1:31" x14ac:dyDescent="0.25">
      <c r="A4" s="3"/>
      <c r="C4" s="2">
        <v>24</v>
      </c>
      <c r="D4" s="2">
        <v>23</v>
      </c>
      <c r="E4" s="2">
        <v>22</v>
      </c>
      <c r="F4" s="2">
        <v>21</v>
      </c>
      <c r="G4" s="2">
        <v>20</v>
      </c>
      <c r="H4" s="2">
        <v>19</v>
      </c>
      <c r="I4" s="2">
        <v>18</v>
      </c>
      <c r="J4" s="2">
        <v>17</v>
      </c>
      <c r="K4" s="2">
        <v>16</v>
      </c>
      <c r="L4" s="2">
        <v>15</v>
      </c>
      <c r="M4" s="2">
        <v>14</v>
      </c>
      <c r="N4" s="2">
        <v>13</v>
      </c>
      <c r="O4" s="2">
        <v>12</v>
      </c>
      <c r="P4" s="2">
        <v>11</v>
      </c>
      <c r="Q4" s="2">
        <v>10</v>
      </c>
      <c r="R4" s="2">
        <v>9</v>
      </c>
      <c r="S4" s="2">
        <v>8</v>
      </c>
      <c r="T4" s="2">
        <v>7</v>
      </c>
      <c r="U4" s="2">
        <v>6</v>
      </c>
      <c r="V4" s="2">
        <v>5</v>
      </c>
      <c r="W4" s="2">
        <v>4</v>
      </c>
      <c r="X4" s="2">
        <v>3</v>
      </c>
      <c r="Y4" s="2">
        <v>2</v>
      </c>
      <c r="Z4" s="2">
        <v>1</v>
      </c>
      <c r="AB4" s="1" t="s">
        <v>5</v>
      </c>
      <c r="AC4" s="1" t="s">
        <v>4</v>
      </c>
      <c r="AD4" s="1" t="s">
        <v>3</v>
      </c>
      <c r="AE4" s="1" t="s">
        <v>2</v>
      </c>
    </row>
    <row r="5" spans="1:31" x14ac:dyDescent="0.25">
      <c r="A5" t="s">
        <v>1</v>
      </c>
      <c r="B5">
        <v>1471555662000</v>
      </c>
      <c r="C5">
        <v>747.16858307711698</v>
      </c>
      <c r="D5">
        <v>37.360198275149997</v>
      </c>
      <c r="E5">
        <v>508.35240957435298</v>
      </c>
      <c r="F5">
        <v>63.926573271509703</v>
      </c>
      <c r="G5">
        <v>253.69784800764401</v>
      </c>
      <c r="H5">
        <v>473.05591979931103</v>
      </c>
      <c r="I5">
        <v>106.402399686862</v>
      </c>
      <c r="J5">
        <v>232.17266931381999</v>
      </c>
      <c r="K5">
        <v>747.27993440883097</v>
      </c>
      <c r="L5">
        <v>147.048891588289</v>
      </c>
      <c r="M5">
        <v>538.24778041343404</v>
      </c>
      <c r="N5">
        <v>459.08327141395898</v>
      </c>
      <c r="O5">
        <v>385.330893990871</v>
      </c>
      <c r="P5">
        <v>287.99732845534402</v>
      </c>
      <c r="Q5">
        <v>497.72683752772099</v>
      </c>
      <c r="R5">
        <v>70.7201202108525</v>
      </c>
      <c r="S5">
        <v>308.22415954923798</v>
      </c>
      <c r="T5">
        <v>590.80971395551501</v>
      </c>
      <c r="U5">
        <v>1112.5102913732901</v>
      </c>
      <c r="V5">
        <v>1641.7716844609999</v>
      </c>
      <c r="W5">
        <v>2173.0701759311901</v>
      </c>
      <c r="X5">
        <v>1620.4599948104899</v>
      </c>
      <c r="Y5">
        <v>1905.5073404919401</v>
      </c>
      <c r="Z5">
        <v>2202.07732636227</v>
      </c>
      <c r="AA5" t="s">
        <v>0</v>
      </c>
      <c r="AB5">
        <f>MIN(C5:Z5)</f>
        <v>37.360198275149997</v>
      </c>
      <c r="AC5">
        <f>MAX(C5:Z5)</f>
        <v>2202.07732636227</v>
      </c>
      <c r="AD5">
        <f>AVERAGE(C5:Z5)</f>
        <v>712.91676441458333</v>
      </c>
      <c r="AE5">
        <f>($C$4*C5+$D$4*D5+$E$4*E5+$F$4*F5+$G$4*G5+$H$4*H5+$I$4*I5+$J$4*J5+$K$4*K5+$L$4*L5+$M$4*M5+$N$4*N5+$O$4*O5+$P$4*P5+$Q$4*Q5+$R$4*R5+$S$4*S5+$T$4*T5+$U$4*U5+$V$4*V5+$W$4*W5+$X$4*X5+$Y$4*Y5+$Z$4*Z5)/SUM($C$4:$Z$4)</f>
        <v>444.55109443097967</v>
      </c>
    </row>
    <row r="6" spans="1:31" x14ac:dyDescent="0.25">
      <c r="A6" t="s">
        <v>1</v>
      </c>
      <c r="B6">
        <v>1471555667000</v>
      </c>
      <c r="C6">
        <v>24.113566003230002</v>
      </c>
      <c r="D6">
        <v>512.14861378113505</v>
      </c>
      <c r="E6">
        <v>33.1597318867463</v>
      </c>
      <c r="F6">
        <v>255.278431438323</v>
      </c>
      <c r="G6">
        <v>478.75747682446502</v>
      </c>
      <c r="H6">
        <v>42.033648631433003</v>
      </c>
      <c r="I6">
        <v>223.346649858858</v>
      </c>
      <c r="J6">
        <v>757.63347665418496</v>
      </c>
      <c r="K6">
        <v>47.795910450156498</v>
      </c>
      <c r="L6">
        <v>541.66116769313203</v>
      </c>
      <c r="M6">
        <v>454.51407065913497</v>
      </c>
      <c r="N6">
        <v>371.256298700348</v>
      </c>
      <c r="O6">
        <v>246.59536014269301</v>
      </c>
      <c r="P6">
        <v>491.59739228503099</v>
      </c>
      <c r="Q6">
        <v>151.886242957408</v>
      </c>
      <c r="R6">
        <v>403.225698657907</v>
      </c>
      <c r="S6">
        <v>695.13419139851499</v>
      </c>
      <c r="T6">
        <v>1193.37825004562</v>
      </c>
      <c r="U6">
        <v>1714.4002804811</v>
      </c>
      <c r="V6">
        <v>2242.3726038320601</v>
      </c>
      <c r="W6">
        <v>1803.62459240419</v>
      </c>
      <c r="X6">
        <v>2108.2159794179602</v>
      </c>
      <c r="Y6">
        <v>2419.77695690059</v>
      </c>
      <c r="Z6">
        <v>2735.0760598402799</v>
      </c>
      <c r="AA6" t="s">
        <v>0</v>
      </c>
      <c r="AB6">
        <f>MIN(C6:Z6)</f>
        <v>24.113566003230002</v>
      </c>
      <c r="AC6">
        <f>MAX(C6:Z6)</f>
        <v>2735.0760598402799</v>
      </c>
      <c r="AD6">
        <f>AVERAGE(C6:Z6)</f>
        <v>831.12427712268766</v>
      </c>
      <c r="AE6">
        <f>($C$4*C6+$D$4*D6+$E$4*E6+$F$4*F6+$G$4*G6+$H$4*H6+$I$4*I6+$J$4*J6+$K$4*K6+$L$4*L6+$M$4*M6+$N$4*N6+$O$4*O6+$P$4*P6+$Q$4*Q6+$R$4*R6+$S$4*S6+$T$4*T6+$U$4*U6+$V$4*V6+$W$4*W6+$X$4*X6+$Y$4*Y6+$Z$4*Z6)/SUM($C$4:$Z$4)</f>
        <v>452.8095169938839</v>
      </c>
    </row>
    <row r="7" spans="1:31" x14ac:dyDescent="0.25">
      <c r="A7" t="s">
        <v>1</v>
      </c>
      <c r="B7">
        <v>1471555672000</v>
      </c>
      <c r="C7">
        <v>536.19064693911002</v>
      </c>
      <c r="D7">
        <v>51.674200928198097</v>
      </c>
      <c r="E7">
        <v>279.55541704363998</v>
      </c>
      <c r="F7">
        <v>503.36619393219001</v>
      </c>
      <c r="G7">
        <v>47.881250843230099</v>
      </c>
      <c r="H7">
        <v>246.87712222464299</v>
      </c>
      <c r="I7">
        <v>783.05316389823599</v>
      </c>
      <c r="J7">
        <v>31.9118290720753</v>
      </c>
      <c r="K7">
        <v>566.34720312735999</v>
      </c>
      <c r="L7">
        <v>477.99610806540699</v>
      </c>
      <c r="M7">
        <v>394.04123319517902</v>
      </c>
      <c r="N7">
        <v>266.01519944565598</v>
      </c>
      <c r="O7">
        <v>516.34701341505695</v>
      </c>
      <c r="P7">
        <v>218.67239396711901</v>
      </c>
      <c r="Q7">
        <v>464.34575516946501</v>
      </c>
      <c r="R7">
        <v>755.98053436386203</v>
      </c>
      <c r="S7">
        <v>1244.1382114962601</v>
      </c>
      <c r="T7">
        <v>1760.4259182086901</v>
      </c>
      <c r="U7">
        <v>2285.8562911149202</v>
      </c>
      <c r="V7">
        <v>1887.57019160347</v>
      </c>
      <c r="W7">
        <v>2198.6363133760001</v>
      </c>
      <c r="X7">
        <v>2515.4336956318898</v>
      </c>
      <c r="Y7">
        <v>2834.3707931968002</v>
      </c>
      <c r="Z7">
        <v>3152.6416757894099</v>
      </c>
      <c r="AA7" t="s">
        <v>0</v>
      </c>
      <c r="AB7">
        <f>MIN(C7:Z7)</f>
        <v>31.9118290720753</v>
      </c>
      <c r="AC7">
        <f>MAX(C7:Z7)</f>
        <v>3152.6416757894099</v>
      </c>
      <c r="AD7">
        <f>AVERAGE(C7:Z7)</f>
        <v>1000.8053481686611</v>
      </c>
      <c r="AE7">
        <f>($C$4*C7+$D$4*D7+$E$4*E7+$F$4*F7+$G$4*G7+$H$4*H7+$I$4*I7+$J$4*J7+$K$4*K7+$L$4*L7+$M$4*M7+$N$4*N7+$O$4*O7+$P$4*P7+$Q$4*Q7+$R$4*R7+$S$4*S7+$T$4*T7+$U$4*U7+$V$4*V7+$W$4*W7+$X$4*X7+$Y$4*Y7+$Z$4*Z7)/SUM($C$4:$Z$4)</f>
        <v>556.36719929934452</v>
      </c>
    </row>
    <row r="8" spans="1:31" x14ac:dyDescent="0.25">
      <c r="A8" t="s">
        <v>1</v>
      </c>
      <c r="B8">
        <v>1471555677000</v>
      </c>
      <c r="C8">
        <v>24.562916517002801</v>
      </c>
      <c r="D8">
        <v>251.96755827450801</v>
      </c>
      <c r="E8">
        <v>474.67268906745801</v>
      </c>
      <c r="F8">
        <v>16.651800260730599</v>
      </c>
      <c r="G8">
        <v>216.22385486414501</v>
      </c>
      <c r="H8">
        <v>751.30046907244105</v>
      </c>
      <c r="I8">
        <v>6.2209738725278898</v>
      </c>
      <c r="J8">
        <v>532.42492395791703</v>
      </c>
      <c r="K8">
        <v>442.808092756262</v>
      </c>
      <c r="L8">
        <v>358.01134653264103</v>
      </c>
      <c r="M8">
        <v>228.99582786175401</v>
      </c>
      <c r="N8">
        <v>478.828439462841</v>
      </c>
      <c r="O8">
        <v>223.37652192501901</v>
      </c>
      <c r="P8">
        <v>451.55858754933001</v>
      </c>
      <c r="Q8">
        <v>738.74317943039205</v>
      </c>
      <c r="R8">
        <v>1215.42455322348</v>
      </c>
      <c r="S8">
        <v>1726.67755091763</v>
      </c>
      <c r="T8">
        <v>2249.0423060047301</v>
      </c>
      <c r="U8">
        <v>1884.59688052672</v>
      </c>
      <c r="V8">
        <v>2201.3319898129698</v>
      </c>
      <c r="W8">
        <v>2522.11284181377</v>
      </c>
      <c r="X8">
        <v>2841.9536577037902</v>
      </c>
      <c r="Y8">
        <v>3158.9162395329699</v>
      </c>
      <c r="Z8">
        <v>3477.4360034102001</v>
      </c>
      <c r="AA8" t="s">
        <v>0</v>
      </c>
      <c r="AB8">
        <f>MIN(C8:Z8)</f>
        <v>6.2209738725278898</v>
      </c>
      <c r="AC8">
        <f>MAX(C8:Z8)</f>
        <v>3477.4360034102001</v>
      </c>
      <c r="AD8">
        <f>AVERAGE(C8:Z8)</f>
        <v>1103.0766335146345</v>
      </c>
      <c r="AE8">
        <f>($C$4*C8+$D$4*D8+$E$4*E8+$F$4*F8+$G$4*G8+$H$4*H8+$I$4*I8+$J$4*J8+$K$4*K8+$L$4*L8+$M$4*M8+$N$4*N8+$O$4*O8+$P$4*P8+$Q$4*Q8+$R$4*R8+$S$4*S8+$T$4*T8+$U$4*U8+$V$4*V8+$W$4*W8+$X$4*X8+$Y$4*Y8+$Z$4*Z8)/SUM($C$4:$Z$4)</f>
        <v>576.93301045800604</v>
      </c>
    </row>
    <row r="9" spans="1:31" x14ac:dyDescent="0.25">
      <c r="A9" t="s">
        <v>1</v>
      </c>
      <c r="B9">
        <v>1471555682000</v>
      </c>
      <c r="C9">
        <v>226.89882691934699</v>
      </c>
      <c r="D9">
        <v>448.87175455595298</v>
      </c>
      <c r="E9">
        <v>11.89617837133</v>
      </c>
      <c r="F9">
        <v>189.63212363044099</v>
      </c>
      <c r="G9">
        <v>723.603730678033</v>
      </c>
      <c r="H9">
        <v>36.541182388213102</v>
      </c>
      <c r="I9">
        <v>503.568929356328</v>
      </c>
      <c r="J9">
        <v>413.29774479945399</v>
      </c>
      <c r="K9">
        <v>328.40430115943201</v>
      </c>
      <c r="L9">
        <v>199.86517945501799</v>
      </c>
      <c r="M9">
        <v>448.49338559443999</v>
      </c>
      <c r="N9">
        <v>236.23905652277901</v>
      </c>
      <c r="O9">
        <v>446.30141331227497</v>
      </c>
      <c r="P9">
        <v>728.44875306306301</v>
      </c>
      <c r="Q9">
        <v>1194.16368057316</v>
      </c>
      <c r="R9">
        <v>1700.77383823586</v>
      </c>
      <c r="S9">
        <v>2220.4563756674602</v>
      </c>
      <c r="T9">
        <v>1886.9514942864701</v>
      </c>
      <c r="U9">
        <v>2208.7937967651001</v>
      </c>
      <c r="V9">
        <v>2533.2443351271299</v>
      </c>
      <c r="W9">
        <v>2854.1536537280499</v>
      </c>
      <c r="X9">
        <v>3170.31754471966</v>
      </c>
      <c r="Y9">
        <v>3490.1582480485899</v>
      </c>
      <c r="Z9">
        <v>3826.4436328000402</v>
      </c>
      <c r="AA9" t="s">
        <v>0</v>
      </c>
      <c r="AB9">
        <f>MIN(C9:Z9)</f>
        <v>11.89617837133</v>
      </c>
      <c r="AC9">
        <f>MAX(C9:Z9)</f>
        <v>3826.4436328000402</v>
      </c>
      <c r="AD9">
        <f>AVERAGE(C9:Z9)</f>
        <v>1251.1466316565677</v>
      </c>
      <c r="AE9">
        <f>($C$4*C9+$D$4*D9+$E$4*E9+$F$4*F9+$G$4*G9+$H$4*H9+$I$4*I9+$J$4*J9+$K$4*K9+$L$4*L9+$M$4*M9+$N$4*N9+$O$4*O9+$P$4*P9+$Q$4*Q9+$R$4*R9+$S$4*S9+$T$4*T9+$U$4*U9+$V$4*V9+$W$4*W9+$X$4*X9+$Y$4*Y9+$Z$4*Z9)/SUM($C$4:$Z$4)</f>
        <v>660.38503908843495</v>
      </c>
    </row>
    <row r="10" spans="1:31" x14ac:dyDescent="0.25">
      <c r="A10" t="s">
        <v>1</v>
      </c>
      <c r="B10">
        <v>1471555687000</v>
      </c>
      <c r="C10">
        <v>428.37228008893999</v>
      </c>
      <c r="D10">
        <v>33.665298572535001</v>
      </c>
      <c r="E10">
        <v>164.309616541048</v>
      </c>
      <c r="F10">
        <v>696.727929859661</v>
      </c>
      <c r="G10">
        <v>60.551030868897797</v>
      </c>
      <c r="H10">
        <v>472.44446582557401</v>
      </c>
      <c r="I10">
        <v>380.31812092418198</v>
      </c>
      <c r="J10">
        <v>292.58767507917702</v>
      </c>
      <c r="K10">
        <v>160.834221016253</v>
      </c>
      <c r="L10">
        <v>407.35639974500498</v>
      </c>
      <c r="M10">
        <v>181.57376787319501</v>
      </c>
      <c r="N10">
        <v>378.46464813963098</v>
      </c>
      <c r="O10">
        <v>658.18100195832199</v>
      </c>
      <c r="P10">
        <v>1128.0677399021399</v>
      </c>
      <c r="Q10">
        <v>1636.6571722095</v>
      </c>
      <c r="R10">
        <v>2156.7350868185599</v>
      </c>
      <c r="S10">
        <v>1798.23838825134</v>
      </c>
      <c r="T10">
        <v>2115.7266617840701</v>
      </c>
      <c r="U10">
        <v>2436.1148563475199</v>
      </c>
      <c r="V10">
        <v>2752.78139248035</v>
      </c>
      <c r="W10">
        <v>3064.6203204445101</v>
      </c>
      <c r="X10">
        <v>3380.2459508062898</v>
      </c>
      <c r="Y10">
        <v>3712.4781815797601</v>
      </c>
      <c r="Z10">
        <v>4026.6272001379202</v>
      </c>
      <c r="AA10" t="s">
        <v>0</v>
      </c>
      <c r="AB10">
        <f>MIN(C10:Z10)</f>
        <v>33.665298572535001</v>
      </c>
      <c r="AC10">
        <f>MAX(C10:Z10)</f>
        <v>4026.6272001379202</v>
      </c>
      <c r="AD10">
        <f>AVERAGE(C10:Z10)</f>
        <v>1355.1533086355992</v>
      </c>
      <c r="AE10">
        <f>($C$4*C10+$D$4*D10+$E$4*E10+$F$4*F10+$G$4*G10+$H$4*H10+$I$4*I10+$J$4*J10+$K$4*K10+$L$4*L10+$M$4*M10+$N$4*N10+$O$4*O10+$P$4*P10+$Q$4*Q10+$R$4*R10+$S$4*S10+$T$4*T10+$U$4*U10+$V$4*V10+$W$4*W10+$X$4*X10+$Y$4*Y10+$Z$4*Z10)/SUM($C$4:$Z$4)</f>
        <v>716.5526023738164</v>
      </c>
    </row>
    <row r="11" spans="1:31" x14ac:dyDescent="0.25">
      <c r="A11" t="s">
        <v>1</v>
      </c>
      <c r="B11">
        <v>1471555692000</v>
      </c>
      <c r="C11">
        <v>18.6366514892045</v>
      </c>
      <c r="D11">
        <v>179.35519674411699</v>
      </c>
      <c r="E11">
        <v>712.34914798893203</v>
      </c>
      <c r="F11">
        <v>46.792500149121103</v>
      </c>
      <c r="G11">
        <v>489.87586497366198</v>
      </c>
      <c r="H11">
        <v>398.41760235666698</v>
      </c>
      <c r="I11">
        <v>312.44548509545399</v>
      </c>
      <c r="J11">
        <v>183.19919028011</v>
      </c>
      <c r="K11">
        <v>430.37053130173598</v>
      </c>
      <c r="L11">
        <v>237.849659540256</v>
      </c>
      <c r="M11">
        <v>437.46149856342498</v>
      </c>
      <c r="N11">
        <v>716.30204985630598</v>
      </c>
      <c r="O11">
        <v>1176.0498441802399</v>
      </c>
      <c r="P11">
        <v>1679.7825855567401</v>
      </c>
      <c r="Q11">
        <v>2197.4513731392499</v>
      </c>
      <c r="R11">
        <v>1879.43880976233</v>
      </c>
      <c r="S11">
        <v>2203.8942280628198</v>
      </c>
      <c r="T11">
        <v>2530.2281633530001</v>
      </c>
      <c r="U11">
        <v>2851.4355757170802</v>
      </c>
      <c r="V11">
        <v>3166.6832488474602</v>
      </c>
      <c r="W11">
        <v>3486.9723657598201</v>
      </c>
      <c r="X11">
        <v>3825.65550530362</v>
      </c>
      <c r="Y11">
        <v>4144.5187634138701</v>
      </c>
      <c r="Z11">
        <v>4450.9840878942696</v>
      </c>
      <c r="AA11" t="s">
        <v>0</v>
      </c>
      <c r="AB11">
        <f>MIN(C11:Z11)</f>
        <v>18.6366514892045</v>
      </c>
      <c r="AC11">
        <f>MAX(C11:Z11)</f>
        <v>4450.9840878942696</v>
      </c>
      <c r="AD11">
        <f>AVERAGE(C11:Z11)</f>
        <v>1573.172913722062</v>
      </c>
      <c r="AE11">
        <f>($C$4*C11+$D$4*D11+$E$4*E11+$F$4*F11+$G$4*G11+$H$4*H11+$I$4*I11+$J$4*J11+$K$4*K11+$L$4*L11+$M$4*M11+$N$4*N11+$O$4*O11+$P$4*P11+$Q$4*Q11+$R$4*R11+$S$4*S11+$T$4*T11+$U$4*U11+$V$4*V11+$W$4*W11+$X$4*X11+$Y$4*Y11+$Z$4*Z11)/SUM($C$4:$Z$4)</f>
        <v>837.17339501050378</v>
      </c>
    </row>
    <row r="12" spans="1:31" x14ac:dyDescent="0.25">
      <c r="A12" t="s">
        <v>1</v>
      </c>
      <c r="B12">
        <v>1471555697000</v>
      </c>
      <c r="C12">
        <v>196.13306869090999</v>
      </c>
      <c r="D12">
        <v>727.49307545054603</v>
      </c>
      <c r="E12">
        <v>33.075772889093599</v>
      </c>
      <c r="F12">
        <v>501.50254443100403</v>
      </c>
      <c r="G12">
        <v>408.28047585373599</v>
      </c>
      <c r="H12">
        <v>320.31319411588498</v>
      </c>
      <c r="I12">
        <v>188.65715495920699</v>
      </c>
      <c r="J12">
        <v>434.52903106620602</v>
      </c>
      <c r="K12">
        <v>229.698498882667</v>
      </c>
      <c r="L12">
        <v>431.08696025334802</v>
      </c>
      <c r="M12">
        <v>709.36382685384001</v>
      </c>
      <c r="N12">
        <v>1169.80694438109</v>
      </c>
      <c r="O12">
        <v>1672.9105648483201</v>
      </c>
      <c r="P12">
        <v>2189.45576707092</v>
      </c>
      <c r="Q12">
        <v>1863.9744043422199</v>
      </c>
      <c r="R12">
        <v>2186.44639178527</v>
      </c>
      <c r="S12">
        <v>2511.02283756831</v>
      </c>
      <c r="T12">
        <v>2830.5298771343</v>
      </c>
      <c r="U12">
        <v>3144.0251657399599</v>
      </c>
      <c r="V12">
        <v>3462.5866319461102</v>
      </c>
      <c r="W12">
        <v>3799.7176978329599</v>
      </c>
      <c r="X12">
        <v>4116.9031930168403</v>
      </c>
      <c r="Y12">
        <v>4421.2113487181896</v>
      </c>
      <c r="Z12">
        <v>4752.3428020499196</v>
      </c>
      <c r="AA12" t="s">
        <v>0</v>
      </c>
      <c r="AB12">
        <f>MIN(C12:Z12)</f>
        <v>33.075772889093599</v>
      </c>
      <c r="AC12">
        <f>MAX(C12:Z12)</f>
        <v>4752.3428020499196</v>
      </c>
      <c r="AD12">
        <f>AVERAGE(C12:Z12)</f>
        <v>1762.5444679117024</v>
      </c>
      <c r="AE12">
        <f>($C$4*C12+$D$4*D12+$E$4*E12+$F$4*F12+$G$4*G12+$H$4*H12+$I$4*I12+$J$4*J12+$K$4*K12+$L$4*L12+$M$4*M12+$N$4*N12+$O$4*O12+$P$4*P12+$Q$4*Q12+$R$4*R12+$S$4*S12+$T$4*T12+$U$4*U12+$V$4*V12+$W$4*W12+$X$4*X12+$Y$4*Y12+$Z$4*Z12)/SUM($C$4:$Z$4)</f>
        <v>975.71075077343096</v>
      </c>
    </row>
    <row r="13" spans="1:31" x14ac:dyDescent="0.25">
      <c r="A13" t="s">
        <v>1</v>
      </c>
      <c r="B13">
        <v>1471555702000</v>
      </c>
      <c r="C13">
        <v>719.89341717347497</v>
      </c>
      <c r="D13">
        <v>48.8809410529228</v>
      </c>
      <c r="E13">
        <v>483.01597026651399</v>
      </c>
      <c r="F13">
        <v>385.64620663859898</v>
      </c>
      <c r="G13">
        <v>292.84820700043599</v>
      </c>
      <c r="H13">
        <v>160.83755815890501</v>
      </c>
      <c r="I13">
        <v>394.29763506196099</v>
      </c>
      <c r="J13">
        <v>116.82753759501399</v>
      </c>
      <c r="K13">
        <v>305.16170134148001</v>
      </c>
      <c r="L13">
        <v>580.258885485924</v>
      </c>
      <c r="M13">
        <v>1056.95799575815</v>
      </c>
      <c r="N13">
        <v>1565.33968361391</v>
      </c>
      <c r="O13">
        <v>2082.3205696386199</v>
      </c>
      <c r="P13">
        <v>1668.8009759177301</v>
      </c>
      <c r="Q13">
        <v>1973.65018831566</v>
      </c>
      <c r="R13">
        <v>2282.6666064525102</v>
      </c>
      <c r="S13">
        <v>2588.5792819456401</v>
      </c>
      <c r="T13">
        <v>2889.9736226064801</v>
      </c>
      <c r="U13">
        <v>3194.7536295865202</v>
      </c>
      <c r="V13">
        <v>3515.91460858657</v>
      </c>
      <c r="W13">
        <v>3819.3096300384</v>
      </c>
      <c r="X13">
        <v>4115.7666896053997</v>
      </c>
      <c r="Y13">
        <v>4428.0913998965598</v>
      </c>
      <c r="Z13">
        <v>4729.3350658924001</v>
      </c>
      <c r="AA13" t="s">
        <v>0</v>
      </c>
      <c r="AB13">
        <f>MIN(C13:Z13)</f>
        <v>48.8809410529228</v>
      </c>
      <c r="AC13">
        <f>MAX(C13:Z13)</f>
        <v>4729.3350658924001</v>
      </c>
      <c r="AD13">
        <f>AVERAGE(C13:Z13)</f>
        <v>1808.2970003179078</v>
      </c>
      <c r="AE13">
        <f>($C$4*C13+$D$4*D13+$E$4*E13+$F$4*F13+$G$4*G13+$H$4*H13+$I$4*I13+$J$4*J13+$K$4*K13+$L$4*L13+$M$4*M13+$N$4*N13+$O$4*O13+$P$4*P13+$Q$4*Q13+$R$4*R13+$S$4*S13+$T$4*T13+$U$4*U13+$V$4*V13+$W$4*W13+$X$4*X13+$Y$4*Y13+$Z$4*Z13)/SUM($C$4:$Z$4)</f>
        <v>1021.2599559638862</v>
      </c>
    </row>
    <row r="14" spans="1:31" x14ac:dyDescent="0.25">
      <c r="A14" t="s">
        <v>1</v>
      </c>
      <c r="B14">
        <v>1471555707000</v>
      </c>
      <c r="C14">
        <v>81.271572353915701</v>
      </c>
      <c r="D14">
        <v>447.08165183972602</v>
      </c>
      <c r="E14">
        <v>350.79173172266502</v>
      </c>
      <c r="F14">
        <v>258.97253025831498</v>
      </c>
      <c r="G14">
        <v>123.143348730765</v>
      </c>
      <c r="H14">
        <v>365.55051210822</v>
      </c>
      <c r="I14">
        <v>183.68755337315801</v>
      </c>
      <c r="J14">
        <v>345.35852539406</v>
      </c>
      <c r="K14">
        <v>614.74449813904903</v>
      </c>
      <c r="L14">
        <v>1072.6780833246701</v>
      </c>
      <c r="M14">
        <v>1575.24515013974</v>
      </c>
      <c r="N14">
        <v>2090.4934183187102</v>
      </c>
      <c r="O14">
        <v>1748.81955531532</v>
      </c>
      <c r="P14">
        <v>2067.4872029406602</v>
      </c>
      <c r="Q14">
        <v>2387.7523719108399</v>
      </c>
      <c r="R14">
        <v>2701.2212928950498</v>
      </c>
      <c r="S14">
        <v>3007.5653553902798</v>
      </c>
      <c r="T14">
        <v>3320.3072957149402</v>
      </c>
      <c r="U14">
        <v>3653.3559941634899</v>
      </c>
      <c r="V14">
        <v>3964.6853853381199</v>
      </c>
      <c r="W14">
        <v>4259.8308269231502</v>
      </c>
      <c r="X14">
        <v>4587.5988300366698</v>
      </c>
      <c r="Y14">
        <v>4888.1963956008904</v>
      </c>
      <c r="Z14">
        <v>5266.4963262347801</v>
      </c>
      <c r="AA14" t="s">
        <v>0</v>
      </c>
      <c r="AB14">
        <f>MIN(C14:Z14)</f>
        <v>81.271572353915701</v>
      </c>
      <c r="AC14">
        <f>MAX(C14:Z14)</f>
        <v>5266.4963262347801</v>
      </c>
      <c r="AD14">
        <f>AVERAGE(C14:Z14)</f>
        <v>2056.7639753402996</v>
      </c>
      <c r="AE14">
        <f>($C$4*C14+$D$4*D14+$E$4*E14+$F$4*F14+$G$4*G14+$H$4*H14+$I$4*I14+$J$4*J14+$K$4*K14+$L$4*L14+$M$4*M14+$N$4*N14+$O$4*O14+$P$4*P14+$Q$4*Q14+$R$4*R14+$S$4*S14+$T$4*T14+$U$4*U14+$V$4*V14+$W$4*W14+$X$4*X14+$Y$4*Y14+$Z$4*Z14)/SUM($C$4:$Z$4)</f>
        <v>1153.1297309691506</v>
      </c>
    </row>
    <row r="15" spans="1:31" x14ac:dyDescent="0.25">
      <c r="A15" t="s">
        <v>1</v>
      </c>
      <c r="B15">
        <v>1471555712000</v>
      </c>
      <c r="C15">
        <v>528.76667431505302</v>
      </c>
      <c r="D15">
        <v>432.84724404483899</v>
      </c>
      <c r="E15">
        <v>341.56520684143101</v>
      </c>
      <c r="F15">
        <v>206.05021026988601</v>
      </c>
      <c r="G15">
        <v>449.418235710499</v>
      </c>
      <c r="H15">
        <v>201.153494597015</v>
      </c>
      <c r="I15">
        <v>412.799551989306</v>
      </c>
      <c r="J15">
        <v>692.05201771385498</v>
      </c>
      <c r="K15">
        <v>1159.41409784352</v>
      </c>
      <c r="L15">
        <v>1663.92518968233</v>
      </c>
      <c r="M15">
        <v>2179.9378360753799</v>
      </c>
      <c r="N15">
        <v>1823.1565274453101</v>
      </c>
      <c r="O15">
        <v>2139.1074708432302</v>
      </c>
      <c r="P15">
        <v>2458.2711352986398</v>
      </c>
      <c r="Q15">
        <v>2773.6830826967398</v>
      </c>
      <c r="R15">
        <v>3083.8926461115002</v>
      </c>
      <c r="S15">
        <v>3398.1966503487201</v>
      </c>
      <c r="T15">
        <v>3729.9826109686301</v>
      </c>
      <c r="U15">
        <v>4042.9902544106699</v>
      </c>
      <c r="V15">
        <v>4345.5574640257</v>
      </c>
      <c r="W15">
        <v>4670.4897011077001</v>
      </c>
      <c r="X15">
        <v>4977.52428906162</v>
      </c>
      <c r="Y15">
        <v>5350.3531713475404</v>
      </c>
      <c r="Z15">
        <v>5691.9481508925601</v>
      </c>
      <c r="AA15" t="s">
        <v>0</v>
      </c>
      <c r="AB15">
        <f>MIN(C15:Z15)</f>
        <v>201.153494597015</v>
      </c>
      <c r="AC15">
        <f>MAX(C15:Z15)</f>
        <v>5691.9481508925601</v>
      </c>
      <c r="AD15">
        <f>AVERAGE(C15:Z15)</f>
        <v>2364.7117880684032</v>
      </c>
      <c r="AE15">
        <f>($C$4*C15+$D$4*D15+$E$4*E15+$F$4*F15+$G$4*G15+$H$4*H15+$I$4*I15+$J$4*J15+$K$4*K15+$L$4*L15+$M$4*M15+$N$4*N15+$O$4*O15+$P$4*P15+$Q$4*Q15+$R$4*R15+$S$4*S15+$T$4*T15+$U$4*U15+$V$4*V15+$W$4*W15+$X$4*X15+$Y$4*Y15+$Z$4*Z15)/SUM($C$4:$Z$4)</f>
        <v>1405.7103478519477</v>
      </c>
    </row>
    <row r="16" spans="1:31" x14ac:dyDescent="0.25">
      <c r="A16" t="s">
        <v>1</v>
      </c>
      <c r="B16">
        <v>1471555717000</v>
      </c>
      <c r="C16">
        <v>424.95778228935001</v>
      </c>
      <c r="D16">
        <v>334.20003772329602</v>
      </c>
      <c r="E16">
        <v>199.52433036662799</v>
      </c>
      <c r="F16">
        <v>443.37121489345202</v>
      </c>
      <c r="G16">
        <v>224.440511654619</v>
      </c>
      <c r="H16">
        <v>429.92885116729701</v>
      </c>
      <c r="I16">
        <v>708.14923944673399</v>
      </c>
      <c r="J16">
        <v>1168.16275087801</v>
      </c>
      <c r="K16">
        <v>1669.5635367580701</v>
      </c>
      <c r="L16">
        <v>2184.0250747335799</v>
      </c>
      <c r="M16">
        <v>1858.99903291083</v>
      </c>
      <c r="N16">
        <v>2181.4397010519001</v>
      </c>
      <c r="O16">
        <v>2506.0581629169001</v>
      </c>
      <c r="P16">
        <v>2825.1351739831998</v>
      </c>
      <c r="Q16">
        <v>3137.62360417235</v>
      </c>
      <c r="R16">
        <v>3455.7539061115599</v>
      </c>
      <c r="S16">
        <v>3793.5553213583598</v>
      </c>
      <c r="T16">
        <v>4110.4314321110396</v>
      </c>
      <c r="U16">
        <v>4411.5650464878699</v>
      </c>
      <c r="V16">
        <v>4744.6306993403696</v>
      </c>
      <c r="W16">
        <v>5050.4491882416996</v>
      </c>
      <c r="X16">
        <v>5434.3459203306702</v>
      </c>
      <c r="Y16">
        <v>5781.6922859839297</v>
      </c>
      <c r="Z16">
        <v>6049.3200280098599</v>
      </c>
      <c r="AA16" t="s">
        <v>0</v>
      </c>
      <c r="AB16">
        <f>MIN(C16:Z16)</f>
        <v>199.52433036662799</v>
      </c>
      <c r="AC16">
        <f>MAX(C16:Z16)</f>
        <v>6049.3200280098599</v>
      </c>
      <c r="AD16">
        <f>AVERAGE(C16:Z16)</f>
        <v>2630.3051180383991</v>
      </c>
      <c r="AE16">
        <f>($C$4*C16+$D$4*D16+$E$4*E16+$F$4*F16+$G$4*G16+$H$4*H16+$I$4*I16+$J$4*J16+$K$4*K16+$L$4*L16+$M$4*M16+$N$4*N16+$O$4*O16+$P$4*P16+$Q$4*Q16+$R$4*R16+$S$4*S16+$T$4*T16+$U$4*U16+$V$4*V16+$W$4*W16+$X$4*X16+$Y$4*Y16+$Z$4*Z16)/SUM($C$4:$Z$4)</f>
        <v>1592.5522557932049</v>
      </c>
    </row>
    <row r="17" spans="1:31" x14ac:dyDescent="0.25">
      <c r="A17" t="s">
        <v>1</v>
      </c>
      <c r="B17">
        <v>1471555722000</v>
      </c>
      <c r="C17">
        <v>320.69111081160003</v>
      </c>
      <c r="D17">
        <v>183.71747039614999</v>
      </c>
      <c r="E17">
        <v>425.60160418836</v>
      </c>
      <c r="F17">
        <v>193.51679041192801</v>
      </c>
      <c r="G17">
        <v>391.506285416254</v>
      </c>
      <c r="H17">
        <v>666.68900820486101</v>
      </c>
      <c r="I17">
        <v>1129.60555034864</v>
      </c>
      <c r="J17">
        <v>1632.0446319817599</v>
      </c>
      <c r="K17">
        <v>2146.4231346435699</v>
      </c>
      <c r="L17">
        <v>1793.9755009001899</v>
      </c>
      <c r="M17">
        <v>2109.8806130043099</v>
      </c>
      <c r="N17">
        <v>2428.4624510486201</v>
      </c>
      <c r="O17">
        <v>2742.0804643524398</v>
      </c>
      <c r="P17">
        <v>3049.64323913005</v>
      </c>
      <c r="Q17">
        <v>3362.2778146135402</v>
      </c>
      <c r="R17">
        <v>3693.7211621978599</v>
      </c>
      <c r="S17">
        <v>4005.0527592559602</v>
      </c>
      <c r="T17">
        <v>4303.0732100527002</v>
      </c>
      <c r="U17">
        <v>4628.5697349275497</v>
      </c>
      <c r="V17">
        <v>4931.3760403927799</v>
      </c>
      <c r="W17">
        <v>5306.3590156475702</v>
      </c>
      <c r="X17">
        <v>5647.5183202562303</v>
      </c>
      <c r="Y17">
        <v>5911.1775078949404</v>
      </c>
      <c r="Z17">
        <v>6265.5454664982699</v>
      </c>
      <c r="AA17" t="s">
        <v>0</v>
      </c>
      <c r="AB17">
        <f>MIN(C17:Z17)</f>
        <v>183.71747039614999</v>
      </c>
      <c r="AC17">
        <f>MAX(C17:Z17)</f>
        <v>6265.5454664982699</v>
      </c>
      <c r="AD17">
        <f>AVERAGE(C17:Z17)</f>
        <v>2802.8545369406725</v>
      </c>
      <c r="AE17">
        <f>($C$4*C17+$D$4*D17+$E$4*E17+$F$4*F17+$G$4*G17+$H$4*H17+$I$4*I17+$J$4*J17+$K$4*K17+$L$4*L17+$M$4*M17+$N$4*N17+$O$4*O17+$P$4*P17+$Q$4*Q17+$R$4*R17+$S$4*S17+$T$4*T17+$U$4*U17+$V$4*V17+$W$4*W17+$X$4*X17+$Y$4*Y17+$Z$4*Z17)/SUM($C$4:$Z$4)</f>
        <v>1734.8274315574276</v>
      </c>
    </row>
    <row r="18" spans="1:31" x14ac:dyDescent="0.25">
      <c r="A18" t="s">
        <v>1</v>
      </c>
      <c r="B18">
        <v>1471555727000</v>
      </c>
      <c r="C18">
        <v>195.686455820313</v>
      </c>
      <c r="D18">
        <v>438.10789113698303</v>
      </c>
      <c r="E18">
        <v>193.57393026653</v>
      </c>
      <c r="F18">
        <v>399.12161951211101</v>
      </c>
      <c r="G18">
        <v>676.26202232096</v>
      </c>
      <c r="H18">
        <v>1142.31755800161</v>
      </c>
      <c r="I18">
        <v>1646.1145849894499</v>
      </c>
      <c r="J18">
        <v>2161.4154472196901</v>
      </c>
      <c r="K18">
        <v>1801.4875937633501</v>
      </c>
      <c r="L18">
        <v>2116.17582104446</v>
      </c>
      <c r="M18">
        <v>2433.96612302433</v>
      </c>
      <c r="N18">
        <v>2747.6644251696998</v>
      </c>
      <c r="O18">
        <v>3055.9446515026998</v>
      </c>
      <c r="P18">
        <v>3368.5734784644601</v>
      </c>
      <c r="Q18">
        <v>3699.0120581454698</v>
      </c>
      <c r="R18">
        <v>4010.3323835200999</v>
      </c>
      <c r="S18">
        <v>4310.6067764801701</v>
      </c>
      <c r="T18">
        <v>4634.3008887425003</v>
      </c>
      <c r="U18">
        <v>4939.1791701229804</v>
      </c>
      <c r="V18">
        <v>5311.1026154913998</v>
      </c>
      <c r="W18">
        <v>5651.3451523362601</v>
      </c>
      <c r="X18">
        <v>5916.9653875100103</v>
      </c>
      <c r="Y18">
        <v>6269.8734675244395</v>
      </c>
      <c r="Z18">
        <v>6593.9918906761905</v>
      </c>
      <c r="AA18" t="s">
        <v>0</v>
      </c>
      <c r="AB18">
        <f>MIN(C18:Z18)</f>
        <v>193.57393026653</v>
      </c>
      <c r="AC18">
        <f>MAX(C18:Z18)</f>
        <v>6593.9918906761905</v>
      </c>
      <c r="AD18">
        <f>AVERAGE(C18:Z18)</f>
        <v>3071.380058032757</v>
      </c>
      <c r="AE18">
        <f>($C$4*C18+$D$4*D18+$E$4*E18+$F$4*F18+$G$4*G18+$H$4*H18+$I$4*I18+$J$4*J18+$K$4*K18+$L$4*L18+$M$4*M18+$N$4*N18+$O$4*O18+$P$4*P18+$Q$4*Q18+$R$4*R18+$S$4*S18+$T$4*T18+$U$4*U18+$V$4*V18+$W$4*W18+$X$4*X18+$Y$4*Y18+$Z$4*Z18)/SUM($C$4:$Z$4)</f>
        <v>1962.6415280032966</v>
      </c>
    </row>
    <row r="19" spans="1:31" x14ac:dyDescent="0.25">
      <c r="A19" t="s">
        <v>1</v>
      </c>
      <c r="B19">
        <v>1471555732000</v>
      </c>
      <c r="C19">
        <v>428.83518015409601</v>
      </c>
      <c r="D19">
        <v>166.056562954605</v>
      </c>
      <c r="E19">
        <v>362.02336559278598</v>
      </c>
      <c r="F19">
        <v>632.51807145375506</v>
      </c>
      <c r="G19">
        <v>1100.1445847785701</v>
      </c>
      <c r="H19">
        <v>1603.07287499576</v>
      </c>
      <c r="I19">
        <v>2116.2766723480599</v>
      </c>
      <c r="J19">
        <v>1712.84716138401</v>
      </c>
      <c r="K19">
        <v>2015.0549264649501</v>
      </c>
      <c r="L19">
        <v>2321.2545567754501</v>
      </c>
      <c r="M19">
        <v>2624.4783427360098</v>
      </c>
      <c r="N19">
        <v>2923.2552894263999</v>
      </c>
      <c r="O19">
        <v>3225.3274648320398</v>
      </c>
      <c r="P19">
        <v>3543.6666781109702</v>
      </c>
      <c r="Q19">
        <v>3844.36401641471</v>
      </c>
      <c r="R19">
        <v>4138.2626096020604</v>
      </c>
      <c r="S19">
        <v>4447.7981592037504</v>
      </c>
      <c r="T19">
        <v>4746.41996705767</v>
      </c>
      <c r="U19">
        <v>5101.9124044003402</v>
      </c>
      <c r="V19">
        <v>5430.4608589812697</v>
      </c>
      <c r="W19">
        <v>5688.1224003325397</v>
      </c>
      <c r="X19">
        <v>6028.2088754460901</v>
      </c>
      <c r="Y19">
        <v>6341.0111587196598</v>
      </c>
      <c r="Z19">
        <v>6595.7085246640199</v>
      </c>
      <c r="AA19" t="s">
        <v>0</v>
      </c>
      <c r="AB19">
        <f>MIN(C19:Z19)</f>
        <v>166.056562954605</v>
      </c>
      <c r="AC19">
        <f>MAX(C19:Z19)</f>
        <v>6595.7085246640199</v>
      </c>
      <c r="AD19">
        <f>AVERAGE(C19:Z19)</f>
        <v>3214.0450294512325</v>
      </c>
      <c r="AE19">
        <f>($C$4*C19+$D$4*D19+$E$4*E19+$F$4*F19+$G$4*G19+$H$4*H19+$I$4*I19+$J$4*J19+$K$4*K19+$L$4*L19+$M$4*M19+$N$4*N19+$O$4*O19+$P$4*P19+$Q$4*Q19+$R$4*R19+$S$4*S19+$T$4*T19+$U$4*U19+$V$4*V19+$W$4*W19+$X$4*X19+$Y$4*Y19+$Z$4*Z19)/SUM($C$4:$Z$4)</f>
        <v>2122.9810907977044</v>
      </c>
    </row>
    <row r="20" spans="1:31" x14ac:dyDescent="0.25">
      <c r="A20" t="s">
        <v>1</v>
      </c>
      <c r="B20">
        <v>1471555737000</v>
      </c>
      <c r="C20">
        <v>51.466870045483198</v>
      </c>
      <c r="D20">
        <v>227.908902675034</v>
      </c>
      <c r="E20">
        <v>474.45173626264</v>
      </c>
      <c r="F20">
        <v>955.40905423636798</v>
      </c>
      <c r="G20">
        <v>1454.29294044465</v>
      </c>
      <c r="H20">
        <v>1957.4378298428101</v>
      </c>
      <c r="I20">
        <v>1351.6048436026001</v>
      </c>
      <c r="J20">
        <v>1598.54896771363</v>
      </c>
      <c r="K20">
        <v>1854.9953159946899</v>
      </c>
      <c r="L20">
        <v>2114.2831493900999</v>
      </c>
      <c r="M20">
        <v>2373.6586832954299</v>
      </c>
      <c r="N20">
        <v>2631.3004605166602</v>
      </c>
      <c r="O20">
        <v>2898.4573231734998</v>
      </c>
      <c r="P20">
        <v>3154.6508691168901</v>
      </c>
      <c r="Q20">
        <v>3422.4874363430299</v>
      </c>
      <c r="R20">
        <v>3671.9866490959598</v>
      </c>
      <c r="S20">
        <v>3944.7254138108201</v>
      </c>
      <c r="T20">
        <v>4231.5430119474304</v>
      </c>
      <c r="U20">
        <v>4512.1385913287804</v>
      </c>
      <c r="V20">
        <v>4734.8276201773397</v>
      </c>
      <c r="W20">
        <v>5022.5349096298696</v>
      </c>
      <c r="X20">
        <v>5288.8543570804704</v>
      </c>
      <c r="Y20">
        <v>5507.5559286006301</v>
      </c>
      <c r="Z20">
        <v>5782.4381548520596</v>
      </c>
      <c r="AA20" t="s">
        <v>0</v>
      </c>
      <c r="AB20">
        <f>MIN(C20:Z20)</f>
        <v>51.466870045483198</v>
      </c>
      <c r="AC20">
        <f>MAX(C20:Z20)</f>
        <v>5782.4381548520596</v>
      </c>
      <c r="AD20">
        <f>AVERAGE(C20:Z20)</f>
        <v>2884.0649591323695</v>
      </c>
      <c r="AE20">
        <f>($C$4*C20+$D$4*D20+$E$4*E20+$F$4*F20+$G$4*G20+$H$4*H20+$I$4*I20+$J$4*J20+$K$4*K20+$L$4*L20+$M$4*M20+$N$4*N20+$O$4*O20+$P$4*P20+$Q$4*Q20+$R$4*R20+$S$4*S20+$T$4*T20+$U$4*U20+$V$4*V20+$W$4*W20+$X$4*X20+$Y$4*Y20+$Z$4*Z20)/SUM($C$4:$Z$4)</f>
        <v>1950.09187816439</v>
      </c>
    </row>
    <row r="21" spans="1:31" x14ac:dyDescent="0.25">
      <c r="A21" t="s">
        <v>1</v>
      </c>
      <c r="B21">
        <v>1471555742000</v>
      </c>
      <c r="C21">
        <v>195.808351294072</v>
      </c>
      <c r="D21">
        <v>412.46679636324899</v>
      </c>
      <c r="E21">
        <v>897.50470647877398</v>
      </c>
      <c r="F21">
        <v>1388.1025400307201</v>
      </c>
      <c r="G21">
        <v>1879.90640856701</v>
      </c>
      <c r="H21">
        <v>1059.14201199902</v>
      </c>
      <c r="I21">
        <v>1238.8201655325599</v>
      </c>
      <c r="J21">
        <v>1436.6669976918799</v>
      </c>
      <c r="K21">
        <v>1647.60141928398</v>
      </c>
      <c r="L21">
        <v>1866.4673163307</v>
      </c>
      <c r="M21">
        <v>2074.9610792253502</v>
      </c>
      <c r="N21">
        <v>2281.2862096620302</v>
      </c>
      <c r="O21">
        <v>2488.2740674523802</v>
      </c>
      <c r="P21">
        <v>2737.8971092536699</v>
      </c>
      <c r="Q21">
        <v>2912.3263933827602</v>
      </c>
      <c r="R21">
        <v>3166.8339259366699</v>
      </c>
      <c r="S21">
        <v>3363.6754152273402</v>
      </c>
      <c r="T21">
        <v>3588.6031677689298</v>
      </c>
      <c r="U21">
        <v>3779.4054864592499</v>
      </c>
      <c r="V21">
        <v>4003.9637460177501</v>
      </c>
      <c r="W21">
        <v>4217.3743186054498</v>
      </c>
      <c r="X21">
        <v>4402.4400360003601</v>
      </c>
      <c r="Y21">
        <v>4617.3597574549804</v>
      </c>
      <c r="Z21">
        <v>4828.6980047308298</v>
      </c>
      <c r="AA21" t="s">
        <v>0</v>
      </c>
      <c r="AB21">
        <f>MIN(C21:Z21)</f>
        <v>195.808351294072</v>
      </c>
      <c r="AC21">
        <f>MAX(C21:Z21)</f>
        <v>4828.6980047308298</v>
      </c>
      <c r="AD21">
        <f>AVERAGE(C21:Z21)</f>
        <v>2520.2327262812378</v>
      </c>
      <c r="AE21">
        <f>($C$4*C21+$D$4*D21+$E$4*E21+$F$4*F21+$G$4*G21+$H$4*H21+$I$4*I21+$J$4*J21+$K$4*K21+$L$4*L21+$M$4*M21+$N$4*N21+$O$4*O21+$P$4*P21+$Q$4*Q21+$R$4*R21+$S$4*S21+$T$4*T21+$U$4*U21+$V$4*V21+$W$4*W21+$X$4*X21+$Y$4*Y21+$Z$4*Z21)/SUM($C$4:$Z$4)</f>
        <v>1790.1905619470378</v>
      </c>
    </row>
    <row r="22" spans="1:31" x14ac:dyDescent="0.25">
      <c r="A22" t="s">
        <v>1</v>
      </c>
      <c r="B22">
        <v>1471555747000</v>
      </c>
      <c r="C22">
        <v>386.76987229861697</v>
      </c>
      <c r="D22">
        <v>869.69278862196495</v>
      </c>
      <c r="E22">
        <v>1352.21259293766</v>
      </c>
      <c r="F22">
        <v>1834.2524294858099</v>
      </c>
      <c r="G22">
        <v>788.78768796931797</v>
      </c>
      <c r="H22">
        <v>870.94813015040302</v>
      </c>
      <c r="I22">
        <v>977.73820262067295</v>
      </c>
      <c r="J22">
        <v>1111.17525080936</v>
      </c>
      <c r="K22">
        <v>1264.4116618211699</v>
      </c>
      <c r="L22">
        <v>1384.1670022712899</v>
      </c>
      <c r="M22">
        <v>1467.3943273196401</v>
      </c>
      <c r="N22">
        <v>1572.8858041924</v>
      </c>
      <c r="O22">
        <v>1799.6993264265</v>
      </c>
      <c r="P22">
        <v>1792.3874299571</v>
      </c>
      <c r="Q22">
        <v>2023.1443397913199</v>
      </c>
      <c r="R22">
        <v>1970.7188049229101</v>
      </c>
      <c r="S22">
        <v>2042.85269857908</v>
      </c>
      <c r="T22">
        <v>2160.72580186916</v>
      </c>
      <c r="U22">
        <v>2191.5652215551399</v>
      </c>
      <c r="V22">
        <v>2242.1824245038702</v>
      </c>
      <c r="W22">
        <v>2341.4265851116202</v>
      </c>
      <c r="X22">
        <v>2350.8945914767701</v>
      </c>
      <c r="Y22">
        <v>2391.04210446862</v>
      </c>
      <c r="Z22">
        <v>2503.3983611446602</v>
      </c>
      <c r="AA22" t="s">
        <v>0</v>
      </c>
      <c r="AB22">
        <f>MIN(C22:Z22)</f>
        <v>386.76987229861697</v>
      </c>
      <c r="AC22">
        <f>MAX(C22:Z22)</f>
        <v>2503.3983611446602</v>
      </c>
      <c r="AD22">
        <f>AVERAGE(C22:Z22)</f>
        <v>1653.7697266793778</v>
      </c>
      <c r="AE22">
        <f>($C$4*C22+$D$4*D22+$E$4*E22+$F$4*F22+$G$4*G22+$H$4*H22+$I$4*I22+$J$4*J22+$K$4*K22+$L$4*L22+$M$4*M22+$N$4*N22+$O$4*O22+$P$4*P22+$Q$4*Q22+$R$4*R22+$S$4*S22+$T$4*T22+$U$4*U22+$V$4*V22+$W$4*W22+$X$4*X22+$Y$4*Y22+$Z$4*Z22)/SUM($C$4:$Z$4)</f>
        <v>1357.210655226844</v>
      </c>
    </row>
    <row r="23" spans="1:31" x14ac:dyDescent="0.25">
      <c r="A23" t="s">
        <v>1</v>
      </c>
      <c r="B23">
        <v>1471555752000</v>
      </c>
      <c r="C23">
        <v>812.37589093935105</v>
      </c>
      <c r="D23">
        <v>1290.6053745837301</v>
      </c>
      <c r="E23">
        <v>1769.27455913208</v>
      </c>
      <c r="F23">
        <v>552.436327600558</v>
      </c>
      <c r="G23">
        <v>538.43826795897803</v>
      </c>
      <c r="H23">
        <v>556.97481191112001</v>
      </c>
      <c r="I23">
        <v>628.147733793062</v>
      </c>
      <c r="J23">
        <v>746.50394517522295</v>
      </c>
      <c r="K23">
        <v>798.67251886626696</v>
      </c>
      <c r="L23">
        <v>754.42663053656804</v>
      </c>
      <c r="M23">
        <v>780.56814893270905</v>
      </c>
      <c r="N23">
        <v>1091.8551419590001</v>
      </c>
      <c r="O23">
        <v>867.90212434147497</v>
      </c>
      <c r="P23">
        <v>1207.2252287254901</v>
      </c>
      <c r="Q23">
        <v>787.84024287061004</v>
      </c>
      <c r="R23">
        <v>697.50335683224898</v>
      </c>
      <c r="S23">
        <v>905.67604146517897</v>
      </c>
      <c r="T23">
        <v>674.77770783991798</v>
      </c>
      <c r="U23">
        <v>562.90187508572706</v>
      </c>
      <c r="V23">
        <v>828.55489678925903</v>
      </c>
      <c r="W23">
        <v>569.208555601238</v>
      </c>
      <c r="X23">
        <v>493.30620278657602</v>
      </c>
      <c r="Y23">
        <v>916.81679126599499</v>
      </c>
      <c r="Z23">
        <v>193.760559387618</v>
      </c>
      <c r="AA23" t="s">
        <v>0</v>
      </c>
      <c r="AB23">
        <f>MIN(C23:Z23)</f>
        <v>193.760559387618</v>
      </c>
      <c r="AC23">
        <f>MAX(C23:Z23)</f>
        <v>1769.27455913208</v>
      </c>
      <c r="AD23">
        <f>AVERAGE(C23:Z23)</f>
        <v>792.73970559916586</v>
      </c>
      <c r="AE23">
        <f>($C$4*C23+$D$4*D23+$E$4*E23+$F$4*F23+$G$4*G23+$H$4*H23+$I$4*I23+$J$4*J23+$K$4*K23+$L$4*L23+$M$4*M23+$N$4*N23+$O$4*O23+$P$4*P23+$Q$4*Q23+$R$4*R23+$S$4*S23+$T$4*T23+$U$4*U23+$V$4*V23+$W$4*W23+$X$4*X23+$Y$4*Y23+$Z$4*Z23)/SUM($C$4:$Z$4)</f>
        <v>857.98437524228802</v>
      </c>
    </row>
    <row r="24" spans="1:31" x14ac:dyDescent="0.25">
      <c r="A24" t="s">
        <v>1</v>
      </c>
      <c r="B24">
        <v>1471555757000</v>
      </c>
      <c r="C24">
        <v>1236.18071979038</v>
      </c>
      <c r="D24">
        <v>1715.58213128183</v>
      </c>
      <c r="E24">
        <v>433.22521439756002</v>
      </c>
      <c r="F24">
        <v>353.687070565716</v>
      </c>
      <c r="G24">
        <v>301.17277611668499</v>
      </c>
      <c r="H24">
        <v>340.73895508115203</v>
      </c>
      <c r="I24">
        <v>475.88510825746903</v>
      </c>
      <c r="J24">
        <v>509.472285995758</v>
      </c>
      <c r="K24">
        <v>364.20354709797999</v>
      </c>
      <c r="L24">
        <v>389.88113526771502</v>
      </c>
      <c r="M24">
        <v>884.05118235245402</v>
      </c>
      <c r="N24">
        <v>574.86093620074803</v>
      </c>
      <c r="O24">
        <v>1078.4711390032101</v>
      </c>
      <c r="P24">
        <v>531.87264574000199</v>
      </c>
      <c r="Q24">
        <v>524.626330295608</v>
      </c>
      <c r="R24">
        <v>950.27110837334203</v>
      </c>
      <c r="S24">
        <v>870.45664902047599</v>
      </c>
      <c r="T24">
        <v>997.09234326075602</v>
      </c>
      <c r="U24">
        <v>1381.8927610503299</v>
      </c>
      <c r="V24">
        <v>1442.0776587595601</v>
      </c>
      <c r="W24">
        <v>1636.5270640767601</v>
      </c>
      <c r="X24">
        <v>2037.5314880248</v>
      </c>
      <c r="Y24">
        <v>2028.4533868051601</v>
      </c>
      <c r="Z24">
        <v>2307.6661960501101</v>
      </c>
      <c r="AA24" t="s">
        <v>0</v>
      </c>
      <c r="AB24">
        <f>MIN(C24:Z24)</f>
        <v>301.17277611668499</v>
      </c>
      <c r="AC24">
        <f>MAX(C24:Z24)</f>
        <v>2307.6661960501101</v>
      </c>
      <c r="AD24">
        <f>AVERAGE(C24:Z24)</f>
        <v>973.57832636939838</v>
      </c>
      <c r="AE24">
        <f>($C$4*C24+$D$4*D24+$E$4*E24+$F$4*F24+$G$4*G24+$H$4*H24+$I$4*I24+$J$4*J24+$K$4*K24+$L$4*L24+$M$4*M24+$N$4*N24+$O$4*O24+$P$4*P24+$Q$4*Q24+$R$4*R24+$S$4*S24+$T$4*T24+$U$4*U24+$V$4*V24+$W$4*W24+$X$4*X24+$Y$4*Y24+$Z$4*Z24)/SUM($C$4:$Z$4)</f>
        <v>761.31408224422819</v>
      </c>
    </row>
    <row r="25" spans="1:31" x14ac:dyDescent="0.25">
      <c r="A25" t="s">
        <v>1</v>
      </c>
      <c r="B25">
        <v>1471555762000</v>
      </c>
      <c r="C25">
        <v>1662.7037625110599</v>
      </c>
      <c r="D25">
        <v>377.83580600374802</v>
      </c>
      <c r="E25">
        <v>288.08486107024402</v>
      </c>
      <c r="F25">
        <v>233.36434412144899</v>
      </c>
      <c r="G25">
        <v>300.093318631231</v>
      </c>
      <c r="H25">
        <v>475.62383184457002</v>
      </c>
      <c r="I25">
        <v>561.32365509332897</v>
      </c>
      <c r="J25">
        <v>521.37413249104395</v>
      </c>
      <c r="K25">
        <v>648.81595013791502</v>
      </c>
      <c r="L25">
        <v>1108.4005263957799</v>
      </c>
      <c r="M25">
        <v>1004.84669063185</v>
      </c>
      <c r="N25">
        <v>1466.5152108700399</v>
      </c>
      <c r="O25">
        <v>1264.9370294616699</v>
      </c>
      <c r="P25">
        <v>1437.0098264752801</v>
      </c>
      <c r="Q25">
        <v>1805.6344250749801</v>
      </c>
      <c r="R25">
        <v>1947.0681721298799</v>
      </c>
      <c r="S25">
        <v>2205.0248214895801</v>
      </c>
      <c r="T25">
        <v>2586.4685211200999</v>
      </c>
      <c r="U25">
        <v>2823.54171282469</v>
      </c>
      <c r="V25">
        <v>3133.3318609225998</v>
      </c>
      <c r="W25">
        <v>3551.4312163815998</v>
      </c>
      <c r="X25">
        <v>3787.2813094345001</v>
      </c>
      <c r="Y25">
        <v>4148.3562880629597</v>
      </c>
      <c r="Z25">
        <v>4503.06230129304</v>
      </c>
      <c r="AA25" t="s">
        <v>0</v>
      </c>
      <c r="AB25">
        <f>MIN(C25:Z25)</f>
        <v>233.36434412144899</v>
      </c>
      <c r="AC25">
        <f>MAX(C25:Z25)</f>
        <v>4503.06230129304</v>
      </c>
      <c r="AD25">
        <f>AVERAGE(C25:Z25)</f>
        <v>1743.4220656030475</v>
      </c>
      <c r="AE25">
        <f>($C$4*C25+$D$4*D25+$E$4*E25+$F$4*F25+$G$4*G25+$H$4*H25+$I$4*I25+$J$4*J25+$K$4*K25+$L$4*L25+$M$4*M25+$N$4*N25+$O$4*O25+$P$4*P25+$Q$4*Q25+$R$4*R25+$S$4*S25+$T$4*T25+$U$4*U25+$V$4*V25+$W$4*W25+$X$4*X25+$Y$4*Y25+$Z$4*Z25)/SUM($C$4:$Z$4)</f>
        <v>1090.8873115190017</v>
      </c>
    </row>
    <row r="26" spans="1:31" x14ac:dyDescent="0.25">
      <c r="A26" t="s">
        <v>1</v>
      </c>
      <c r="B26">
        <v>1471555767000</v>
      </c>
      <c r="C26">
        <v>321.96289123035399</v>
      </c>
      <c r="D26">
        <v>243.647756959243</v>
      </c>
      <c r="E26">
        <v>221.10881563035801</v>
      </c>
      <c r="F26">
        <v>320.12880332845299</v>
      </c>
      <c r="G26">
        <v>514.83464153417799</v>
      </c>
      <c r="H26">
        <v>642.66656649481195</v>
      </c>
      <c r="I26">
        <v>683.89022108227903</v>
      </c>
      <c r="J26">
        <v>860.59188326818503</v>
      </c>
      <c r="K26">
        <v>1296.7032086822101</v>
      </c>
      <c r="L26">
        <v>1303.3943800914301</v>
      </c>
      <c r="M26">
        <v>1753.9557349003001</v>
      </c>
      <c r="N26">
        <v>1696.9552663735201</v>
      </c>
      <c r="O26">
        <v>1940.2691535035001</v>
      </c>
      <c r="P26">
        <v>2323.0576665189301</v>
      </c>
      <c r="Q26">
        <v>2553.0298220658101</v>
      </c>
      <c r="R26">
        <v>2876.3441541581401</v>
      </c>
      <c r="S26">
        <v>3284.0662887018302</v>
      </c>
      <c r="T26">
        <v>3600.91921633724</v>
      </c>
      <c r="U26">
        <v>3972.39489444025</v>
      </c>
      <c r="V26">
        <v>4419.0910555168703</v>
      </c>
      <c r="W26">
        <v>4765.7626235384796</v>
      </c>
      <c r="X26">
        <v>5171.0939557910197</v>
      </c>
      <c r="Y26">
        <v>5587.0827828280298</v>
      </c>
      <c r="Z26">
        <v>6037.2957742919298</v>
      </c>
      <c r="AA26" t="s">
        <v>0</v>
      </c>
      <c r="AB26">
        <f>MIN(C26:Z26)</f>
        <v>221.10881563035801</v>
      </c>
      <c r="AC26">
        <f>MAX(C26:Z26)</f>
        <v>6037.2957742919298</v>
      </c>
      <c r="AD26">
        <f>AVERAGE(C26:Z26)</f>
        <v>2349.5936482194729</v>
      </c>
      <c r="AE26">
        <f>($C$4*C26+$D$4*D26+$E$4*E26+$F$4*F26+$G$4*G26+$H$4*H26+$I$4*I26+$J$4*J26+$K$4*K26+$L$4*L26+$M$4*M26+$N$4*N26+$O$4*O26+$P$4*P26+$Q$4*Q26+$R$4*R26+$S$4*S26+$T$4*T26+$U$4*U26+$V$4*V26+$W$4*W26+$X$4*X26+$Y$4*Y26+$Z$4*Z26)/SUM($C$4:$Z$4)</f>
        <v>1369.1011964857871</v>
      </c>
    </row>
    <row r="27" spans="1:31" x14ac:dyDescent="0.25">
      <c r="A27" t="s">
        <v>1</v>
      </c>
      <c r="B27">
        <v>1471555772000</v>
      </c>
      <c r="C27">
        <v>269.96082774699499</v>
      </c>
      <c r="D27">
        <v>250.54010290580101</v>
      </c>
      <c r="E27">
        <v>359.98640967170797</v>
      </c>
      <c r="F27">
        <v>568.02805625926499</v>
      </c>
      <c r="G27">
        <v>709.34785911340498</v>
      </c>
      <c r="H27">
        <v>764.02491403756403</v>
      </c>
      <c r="I27">
        <v>956.248493424873</v>
      </c>
      <c r="J27">
        <v>1408.04083775914</v>
      </c>
      <c r="K27">
        <v>1432.5513021581201</v>
      </c>
      <c r="L27">
        <v>1898.7612124980801</v>
      </c>
      <c r="M27">
        <v>1857.4293222071501</v>
      </c>
      <c r="N27">
        <v>2113.55910002063</v>
      </c>
      <c r="O27">
        <v>2521.3239295588101</v>
      </c>
      <c r="P27">
        <v>2764.5134952065901</v>
      </c>
      <c r="Q27">
        <v>3103.0062554507799</v>
      </c>
      <c r="R27">
        <v>3535.5654613305301</v>
      </c>
      <c r="S27">
        <v>3866.9347060361602</v>
      </c>
      <c r="T27">
        <v>4255.7430653683105</v>
      </c>
      <c r="U27">
        <v>4725.8269863883097</v>
      </c>
      <c r="V27">
        <v>5073.4732679909202</v>
      </c>
      <c r="W27">
        <v>5506.1676857069097</v>
      </c>
      <c r="X27">
        <v>5938.7496776868002</v>
      </c>
      <c r="Y27">
        <v>6405.6354972885701</v>
      </c>
      <c r="Z27">
        <v>6863.5448116692796</v>
      </c>
      <c r="AA27" t="s">
        <v>0</v>
      </c>
      <c r="AB27">
        <f>MIN(C27:Z27)</f>
        <v>250.54010290580101</v>
      </c>
      <c r="AC27">
        <f>MAX(C27:Z27)</f>
        <v>6863.5448116692796</v>
      </c>
      <c r="AD27">
        <f>AVERAGE(C27:Z27)</f>
        <v>2797.8734698951957</v>
      </c>
      <c r="AE27">
        <f>($C$4*C27+$D$4*D27+$E$4*E27+$F$4*F27+$G$4*G27+$H$4*H27+$I$4*I27+$J$4*J27+$K$4*K27+$L$4*L27+$M$4*M27+$N$4*N27+$O$4*O27+$P$4*P27+$Q$4*Q27+$R$4*R27+$S$4*S27+$T$4*T27+$U$4*U27+$V$4*V27+$W$4*W27+$X$4*X27+$Y$4*Y27+$Z$4*Z27)/SUM($C$4:$Z$4)</f>
        <v>1681.0143939581167</v>
      </c>
    </row>
    <row r="28" spans="1:31" x14ac:dyDescent="0.25">
      <c r="A28" t="s">
        <v>1</v>
      </c>
      <c r="B28">
        <v>1471555777000</v>
      </c>
      <c r="C28">
        <v>285.142194530121</v>
      </c>
      <c r="D28">
        <v>370.705974558984</v>
      </c>
      <c r="E28">
        <v>567.67293075032001</v>
      </c>
      <c r="F28">
        <v>682.16186981245005</v>
      </c>
      <c r="G28">
        <v>683.61332334958502</v>
      </c>
      <c r="H28">
        <v>845.997013152161</v>
      </c>
      <c r="I28">
        <v>1318.2748325904199</v>
      </c>
      <c r="J28">
        <v>1271.0297374386901</v>
      </c>
      <c r="K28">
        <v>1748.7476408479199</v>
      </c>
      <c r="L28">
        <v>1609.1030841208899</v>
      </c>
      <c r="M28">
        <v>1814.8096170940501</v>
      </c>
      <c r="N28">
        <v>2222.88166647353</v>
      </c>
      <c r="O28">
        <v>2402.9956296368</v>
      </c>
      <c r="P28">
        <v>2695.8951697193502</v>
      </c>
      <c r="Q28">
        <v>3120.51952968458</v>
      </c>
      <c r="R28">
        <v>3394.8740271635802</v>
      </c>
      <c r="S28">
        <v>3742.4705948526498</v>
      </c>
      <c r="T28">
        <v>4202.3751016796195</v>
      </c>
      <c r="U28">
        <v>4454.63018783184</v>
      </c>
      <c r="V28">
        <v>4870.1272975929696</v>
      </c>
      <c r="W28">
        <v>5261.3281186464801</v>
      </c>
      <c r="X28">
        <v>5688.2689685926198</v>
      </c>
      <c r="Y28">
        <v>6119.9342550790298</v>
      </c>
      <c r="Z28">
        <v>6551.9208151475405</v>
      </c>
      <c r="AA28" t="s">
        <v>0</v>
      </c>
      <c r="AB28">
        <f>MIN(C28:Z28)</f>
        <v>285.142194530121</v>
      </c>
      <c r="AC28">
        <f>MAX(C28:Z28)</f>
        <v>6551.9208151475405</v>
      </c>
      <c r="AD28">
        <f>AVERAGE(C28:Z28)</f>
        <v>2746.8949825144246</v>
      </c>
      <c r="AE28">
        <f>($C$4*C28+$D$4*D28+$E$4*E28+$F$4*F28+$G$4*G28+$H$4*H28+$I$4*I28+$J$4*J28+$K$4*K28+$L$4*L28+$M$4*M28+$N$4*N28+$O$4*O28+$P$4*P28+$Q$4*Q28+$R$4*R28+$S$4*S28+$T$4*T28+$U$4*U28+$V$4*V28+$W$4*W28+$X$4*X28+$Y$4*Y28+$Z$4*Z28)/SUM($C$4:$Z$4)</f>
        <v>1704.2479788001494</v>
      </c>
    </row>
    <row r="29" spans="1:31" x14ac:dyDescent="0.25">
      <c r="A29" t="s">
        <v>1</v>
      </c>
      <c r="B29">
        <v>1471555782000</v>
      </c>
      <c r="C29">
        <v>325.14079713147498</v>
      </c>
      <c r="D29">
        <v>500.60289255613901</v>
      </c>
      <c r="E29">
        <v>579.59698848452001</v>
      </c>
      <c r="F29">
        <v>514.29731267451803</v>
      </c>
      <c r="G29">
        <v>626.767215450604</v>
      </c>
      <c r="H29">
        <v>1108.6698963701999</v>
      </c>
      <c r="I29">
        <v>957.01366238985702</v>
      </c>
      <c r="J29">
        <v>1436.92105015897</v>
      </c>
      <c r="K29">
        <v>1148.4027924383599</v>
      </c>
      <c r="L29">
        <v>1271.4073769027</v>
      </c>
      <c r="M29">
        <v>1658.71510769101</v>
      </c>
      <c r="N29">
        <v>1733.2559449282101</v>
      </c>
      <c r="O29">
        <v>1944.8139197507001</v>
      </c>
      <c r="P29">
        <v>2334.7211793490601</v>
      </c>
      <c r="Q29">
        <v>2507.4373198112999</v>
      </c>
      <c r="R29">
        <v>2774.3125582506</v>
      </c>
      <c r="S29">
        <v>3195.5527396402999</v>
      </c>
      <c r="T29">
        <v>3299.4575285375799</v>
      </c>
      <c r="U29">
        <v>3653.1674592632098</v>
      </c>
      <c r="V29">
        <v>3958.4288711219901</v>
      </c>
      <c r="W29">
        <v>4299.8264094804399</v>
      </c>
      <c r="X29">
        <v>4660.5635490372997</v>
      </c>
      <c r="Y29">
        <v>4992.0259064207303</v>
      </c>
      <c r="Z29">
        <v>5374.9256915565302</v>
      </c>
      <c r="AA29" t="s">
        <v>0</v>
      </c>
      <c r="AB29">
        <f>MIN(C29:Z29)</f>
        <v>325.14079713147498</v>
      </c>
      <c r="AC29">
        <f>MAX(C29:Z29)</f>
        <v>5374.9256915565302</v>
      </c>
      <c r="AD29">
        <f>AVERAGE(C29:Z29)</f>
        <v>2285.6676737248458</v>
      </c>
      <c r="AE29">
        <f>($C$4*C29+$D$4*D29+$E$4*E29+$F$4*F29+$G$4*G29+$H$4*H29+$I$4*I29+$J$4*J29+$K$4*K29+$L$4*L29+$M$4*M29+$N$4*N29+$O$4*O29+$P$4*P29+$Q$4*Q29+$R$4*R29+$S$4*S29+$T$4*T29+$U$4*U29+$V$4*V29+$W$4*W29+$X$4*X29+$Y$4*Y29+$Z$4*Z29)/SUM($C$4:$Z$4)</f>
        <v>1457.6570898751822</v>
      </c>
    </row>
    <row r="30" spans="1:31" x14ac:dyDescent="0.25">
      <c r="A30" t="s">
        <v>1</v>
      </c>
      <c r="B30">
        <v>1471555787000</v>
      </c>
      <c r="C30">
        <v>362.82729512486497</v>
      </c>
      <c r="D30">
        <v>422.037090124646</v>
      </c>
      <c r="E30">
        <v>319.73832849313698</v>
      </c>
      <c r="F30">
        <v>398.778452730889</v>
      </c>
      <c r="G30">
        <v>879.68117645335997</v>
      </c>
      <c r="H30">
        <v>657.93097856768497</v>
      </c>
      <c r="I30">
        <v>1134.70695762068</v>
      </c>
      <c r="J30">
        <v>740.02403069943603</v>
      </c>
      <c r="K30">
        <v>807.20272034045604</v>
      </c>
      <c r="L30">
        <v>1159.22447449267</v>
      </c>
      <c r="M30">
        <v>1152.0756377744999</v>
      </c>
      <c r="N30">
        <v>1298.88065944973</v>
      </c>
      <c r="O30">
        <v>1643.87697265167</v>
      </c>
      <c r="P30">
        <v>1730.92099718642</v>
      </c>
      <c r="Q30">
        <v>1925.16810536561</v>
      </c>
      <c r="R30">
        <v>2302.29996111627</v>
      </c>
      <c r="S30">
        <v>2302.69667136005</v>
      </c>
      <c r="T30">
        <v>2572.8670931414999</v>
      </c>
      <c r="U30">
        <v>2796.5775292020398</v>
      </c>
      <c r="V30">
        <v>3054.9577583301502</v>
      </c>
      <c r="W30">
        <v>3336.7575736221002</v>
      </c>
      <c r="X30">
        <v>3576.41867811163</v>
      </c>
      <c r="Y30">
        <v>3876.7033438757298</v>
      </c>
      <c r="Z30">
        <v>4151.3914781078902</v>
      </c>
      <c r="AA30" t="s">
        <v>0</v>
      </c>
      <c r="AB30">
        <f>MIN(C30:Z30)</f>
        <v>319.73832849313698</v>
      </c>
      <c r="AC30">
        <f>MAX(C30:Z30)</f>
        <v>4151.3914781078902</v>
      </c>
      <c r="AD30">
        <f>AVERAGE(C30:Z30)</f>
        <v>1775.15599849763</v>
      </c>
      <c r="AE30">
        <f>($C$4*C30+$D$4*D30+$E$4*E30+$F$4*F30+$G$4*G30+$H$4*H30+$I$4*I30+$J$4*J30+$K$4*K30+$L$4*L30+$M$4*M30+$N$4*N30+$O$4*O30+$P$4*P30+$Q$4*Q30+$R$4*R30+$S$4*S30+$T$4*T30+$U$4*U30+$V$4*V30+$W$4*W30+$X$4*X30+$Y$4*Y30+$Z$4*Z30)/SUM($C$4:$Z$4)</f>
        <v>1144.8229324816457</v>
      </c>
    </row>
    <row r="31" spans="1:31" x14ac:dyDescent="0.25">
      <c r="A31" t="s">
        <v>1</v>
      </c>
      <c r="B31">
        <v>1471555792000</v>
      </c>
      <c r="C31">
        <v>313.949378137407</v>
      </c>
      <c r="D31">
        <v>181.80406915426701</v>
      </c>
      <c r="E31">
        <v>229.09373877063601</v>
      </c>
      <c r="F31">
        <v>716.56442306014696</v>
      </c>
      <c r="G31">
        <v>422.46641196097897</v>
      </c>
      <c r="H31">
        <v>907.629709246983</v>
      </c>
      <c r="I31">
        <v>369.55550606401903</v>
      </c>
      <c r="J31">
        <v>363.11325057968901</v>
      </c>
      <c r="K31">
        <v>706.942330925737</v>
      </c>
      <c r="L31">
        <v>571.90330618917994</v>
      </c>
      <c r="M31">
        <v>635.76977165128596</v>
      </c>
      <c r="N31">
        <v>957.17954757886605</v>
      </c>
      <c r="O31">
        <v>913.89468347243201</v>
      </c>
      <c r="P31">
        <v>1014.02999246516</v>
      </c>
      <c r="Q31">
        <v>1369.6849233252001</v>
      </c>
      <c r="R31">
        <v>1214.4145409846799</v>
      </c>
      <c r="S31">
        <v>1358.01947981848</v>
      </c>
      <c r="T31">
        <v>1472.7047150482299</v>
      </c>
      <c r="U31">
        <v>1619.51267011747</v>
      </c>
      <c r="V31">
        <v>1795.0664304485999</v>
      </c>
      <c r="W31">
        <v>1908.7501497815299</v>
      </c>
      <c r="X31">
        <v>2090.4778330578602</v>
      </c>
      <c r="Y31">
        <v>2239.0226995923899</v>
      </c>
      <c r="Z31">
        <v>2419.8620509971802</v>
      </c>
      <c r="AA31" t="s">
        <v>0</v>
      </c>
      <c r="AB31">
        <f>MIN(C31:Z31)</f>
        <v>181.80406915426701</v>
      </c>
      <c r="AC31">
        <f>MAX(C31:Z31)</f>
        <v>2419.8620509971802</v>
      </c>
      <c r="AD31">
        <f>AVERAGE(C31:Z31)</f>
        <v>1074.6421505178503</v>
      </c>
      <c r="AE31">
        <f>($C$4*C31+$D$4*D31+$E$4*E31+$F$4*F31+$G$4*G31+$H$4*H31+$I$4*I31+$J$4*J31+$K$4*K31+$L$4*L31+$M$4*M31+$N$4*N31+$O$4*O31+$P$4*P31+$Q$4*Q31+$R$4*R31+$S$4*S31+$T$4*T31+$U$4*U31+$V$4*V31+$W$4*W31+$X$4*X31+$Y$4*Y31+$Z$4*Z31)/SUM($C$4:$Z$4)</f>
        <v>729.91544494163338</v>
      </c>
    </row>
    <row r="32" spans="1:31" x14ac:dyDescent="0.25">
      <c r="A32" t="s">
        <v>1</v>
      </c>
      <c r="B32">
        <v>1471555797000</v>
      </c>
      <c r="C32">
        <v>235.062150084433</v>
      </c>
      <c r="D32">
        <v>264.30696022197202</v>
      </c>
      <c r="E32">
        <v>751.42515567627402</v>
      </c>
      <c r="F32">
        <v>419.24146471247298</v>
      </c>
      <c r="G32">
        <v>906.37487569888901</v>
      </c>
      <c r="H32">
        <v>260.93641591257398</v>
      </c>
      <c r="I32">
        <v>73.755596851470699</v>
      </c>
      <c r="J32">
        <v>560.61119845213602</v>
      </c>
      <c r="K32">
        <v>234.658858618474</v>
      </c>
      <c r="L32">
        <v>115.119691224604</v>
      </c>
      <c r="M32">
        <v>602.08578507298898</v>
      </c>
      <c r="N32">
        <v>337.779260327857</v>
      </c>
      <c r="O32">
        <v>308.82166623964201</v>
      </c>
      <c r="P32">
        <v>795.34666089237396</v>
      </c>
      <c r="Q32">
        <v>292.62324463597702</v>
      </c>
      <c r="R32">
        <v>202.207652002457</v>
      </c>
      <c r="S32">
        <v>130.856588023391</v>
      </c>
      <c r="T32">
        <v>81.726820661382504</v>
      </c>
      <c r="U32">
        <v>271.579327877369</v>
      </c>
      <c r="V32">
        <v>90.059290618751604</v>
      </c>
      <c r="W32">
        <v>160.860579887363</v>
      </c>
      <c r="X32">
        <v>112.720039416848</v>
      </c>
      <c r="Y32">
        <v>63.277312853191802</v>
      </c>
      <c r="Z32">
        <v>530.08568583584895</v>
      </c>
      <c r="AA32" t="s">
        <v>0</v>
      </c>
      <c r="AB32">
        <f>MIN(C32:Z32)</f>
        <v>63.277312853191802</v>
      </c>
      <c r="AC32">
        <f>MAX(C32:Z32)</f>
        <v>906.37487569888901</v>
      </c>
      <c r="AD32">
        <f>AVERAGE(C32:Z32)</f>
        <v>325.0634284082808</v>
      </c>
      <c r="AE32">
        <f>($C$4*C32+$D$4*D32+$E$4*E32+$F$4*F32+$G$4*G32+$H$4*H32+$I$4*I32+$J$4*J32+$K$4*K32+$L$4*L32+$M$4*M32+$N$4*N32+$O$4*O32+$P$4*P32+$Q$4*Q32+$R$4*R32+$S$4*S32+$T$4*T32+$U$4*U32+$V$4*V32+$W$4*W32+$X$4*X32+$Y$4*Y32+$Z$4*Z32)/SUM($C$4:$Z$4)</f>
        <v>372.7955169448017</v>
      </c>
    </row>
    <row r="33" spans="1:31" x14ac:dyDescent="0.25">
      <c r="A33" t="s">
        <v>1</v>
      </c>
      <c r="B33">
        <v>1471555802000</v>
      </c>
      <c r="C33">
        <v>258.78970150504301</v>
      </c>
      <c r="D33">
        <v>746.59699149242897</v>
      </c>
      <c r="E33">
        <v>415.01865060214499</v>
      </c>
      <c r="F33">
        <v>902.853681932158</v>
      </c>
      <c r="G33">
        <v>259.39570407383098</v>
      </c>
      <c r="H33">
        <v>75.727876264898498</v>
      </c>
      <c r="I33">
        <v>559.75794702226597</v>
      </c>
      <c r="J33">
        <v>235.585892958248</v>
      </c>
      <c r="K33">
        <v>115.90147145731601</v>
      </c>
      <c r="L33">
        <v>602.79882749377896</v>
      </c>
      <c r="M33">
        <v>338.45454829817299</v>
      </c>
      <c r="N33">
        <v>309.42221335941599</v>
      </c>
      <c r="O33">
        <v>797.33298662994002</v>
      </c>
      <c r="P33">
        <v>286.50363088258098</v>
      </c>
      <c r="Q33">
        <v>201.45865044302599</v>
      </c>
      <c r="R33">
        <v>130.628295302103</v>
      </c>
      <c r="S33">
        <v>69.961303142438197</v>
      </c>
      <c r="T33">
        <v>274.21357815846602</v>
      </c>
      <c r="U33">
        <v>70.422787334556602</v>
      </c>
      <c r="V33">
        <v>161.80222883455801</v>
      </c>
      <c r="W33">
        <v>118.209103171214</v>
      </c>
      <c r="X33">
        <v>50.545678967811</v>
      </c>
      <c r="Y33">
        <v>537.03888262976898</v>
      </c>
      <c r="Z33">
        <v>447.27961666901803</v>
      </c>
      <c r="AA33" t="s">
        <v>0</v>
      </c>
      <c r="AB33">
        <f>MIN(C33:Z33)</f>
        <v>50.545678967811</v>
      </c>
      <c r="AC33">
        <f>MAX(C33:Z33)</f>
        <v>902.853681932158</v>
      </c>
      <c r="AD33">
        <f>AVERAGE(C33:Z33)</f>
        <v>331.90417702604924</v>
      </c>
      <c r="AE33">
        <f>($C$4*C33+$D$4*D33+$E$4*E33+$F$4*F33+$G$4*G33+$H$4*H33+$I$4*I33+$J$4*J33+$K$4*K33+$L$4*L33+$M$4*M33+$N$4*N33+$O$4*O33+$P$4*P33+$Q$4*Q33+$R$4*R33+$S$4*S33+$T$4*T33+$U$4*U33+$V$4*V33+$W$4*W33+$X$4*X33+$Y$4*Y33+$Z$4*Z33)/SUM($C$4:$Z$4)</f>
        <v>378.67989250134434</v>
      </c>
    </row>
    <row r="34" spans="1:31" x14ac:dyDescent="0.25">
      <c r="A34" t="s">
        <v>1</v>
      </c>
      <c r="B34">
        <v>1471555807000</v>
      </c>
      <c r="C34">
        <v>670.63593036670204</v>
      </c>
      <c r="D34">
        <v>339.88877819854099</v>
      </c>
      <c r="E34">
        <v>828.43266122988302</v>
      </c>
      <c r="F34">
        <v>189.28662507345899</v>
      </c>
      <c r="G34">
        <v>45.221898592670897</v>
      </c>
      <c r="H34">
        <v>489.29409652132102</v>
      </c>
      <c r="I34">
        <v>171.4922649401</v>
      </c>
      <c r="J34">
        <v>64.772771485457099</v>
      </c>
      <c r="K34">
        <v>534.88657242665295</v>
      </c>
      <c r="L34">
        <v>273.11424035499499</v>
      </c>
      <c r="M34">
        <v>245.27404639308099</v>
      </c>
      <c r="N34">
        <v>731.11642967112198</v>
      </c>
      <c r="O34">
        <v>357.09850626929398</v>
      </c>
      <c r="P34">
        <v>144.77921234457901</v>
      </c>
      <c r="Q34">
        <v>92.189618555331506</v>
      </c>
      <c r="R34">
        <v>58.929451291169499</v>
      </c>
      <c r="S34">
        <v>221.777862592964</v>
      </c>
      <c r="T34">
        <v>153.08660585453299</v>
      </c>
      <c r="U34">
        <v>128.27086331967499</v>
      </c>
      <c r="V34">
        <v>113.82818183984899</v>
      </c>
      <c r="W34">
        <v>92.938855828565906</v>
      </c>
      <c r="X34">
        <v>485.68120027793702</v>
      </c>
      <c r="Y34">
        <v>400.908830668365</v>
      </c>
      <c r="Z34">
        <v>352.40321338066701</v>
      </c>
      <c r="AA34" t="s">
        <v>0</v>
      </c>
      <c r="AB34">
        <f>MIN(C34:Z34)</f>
        <v>45.221898592670897</v>
      </c>
      <c r="AC34">
        <f>MAX(C34:Z34)</f>
        <v>828.43266122988302</v>
      </c>
      <c r="AD34">
        <f>AVERAGE(C34:Z34)</f>
        <v>299.38786322820482</v>
      </c>
      <c r="AE34">
        <f>($C$4*C34+$D$4*D34+$E$4*E34+$F$4*F34+$G$4*G34+$H$4*H34+$I$4*I34+$J$4*J34+$K$4*K34+$L$4*L34+$M$4*M34+$N$4*N34+$O$4*O34+$P$4*P34+$Q$4*Q34+$R$4*R34+$S$4*S34+$T$4*T34+$U$4*U34+$V$4*V34+$W$4*W34+$X$4*X34+$Y$4*Y34+$Z$4*Z34)/SUM($C$4:$Z$4)</f>
        <v>335.31048126061154</v>
      </c>
    </row>
    <row r="35" spans="1:31" x14ac:dyDescent="0.25">
      <c r="A35" t="s">
        <v>1</v>
      </c>
      <c r="B35">
        <v>1471555812000</v>
      </c>
      <c r="C35">
        <v>309.08632374394699</v>
      </c>
      <c r="D35">
        <v>800.26843456424501</v>
      </c>
      <c r="E35">
        <v>161.082559139713</v>
      </c>
      <c r="F35">
        <v>35.223517189478599</v>
      </c>
      <c r="G35">
        <v>467.30841436832702</v>
      </c>
      <c r="H35">
        <v>147.321450503671</v>
      </c>
      <c r="I35">
        <v>33.0369366809092</v>
      </c>
      <c r="J35">
        <v>520.31097513126394</v>
      </c>
      <c r="K35">
        <v>259.31055241690302</v>
      </c>
      <c r="L35">
        <v>233.61343036611899</v>
      </c>
      <c r="M35">
        <v>724.87648773698095</v>
      </c>
      <c r="N35">
        <v>355.60909560740799</v>
      </c>
      <c r="O35">
        <v>135.72806341355599</v>
      </c>
      <c r="P35">
        <v>68.285366877196395</v>
      </c>
      <c r="Q35">
        <v>11.5500809147846</v>
      </c>
      <c r="R35">
        <v>218.47074303014301</v>
      </c>
      <c r="S35">
        <v>122.530519757211</v>
      </c>
      <c r="T35">
        <v>112.735164280418</v>
      </c>
      <c r="U35">
        <v>73.352096732001002</v>
      </c>
      <c r="V35">
        <v>12.0250332545113</v>
      </c>
      <c r="W35">
        <v>498.03034748699298</v>
      </c>
      <c r="X35">
        <v>411.57848104251798</v>
      </c>
      <c r="Y35">
        <v>355.90265555264199</v>
      </c>
      <c r="Z35">
        <v>302.82782289295699</v>
      </c>
      <c r="AA35" t="s">
        <v>0</v>
      </c>
      <c r="AB35">
        <f>MIN(C35:Z35)</f>
        <v>11.5500809147846</v>
      </c>
      <c r="AC35">
        <f>MAX(C35:Z35)</f>
        <v>800.26843456424501</v>
      </c>
      <c r="AD35">
        <f>AVERAGE(C35:Z35)</f>
        <v>265.41935636182905</v>
      </c>
      <c r="AE35">
        <f>($C$4*C35+$D$4*D35+$E$4*E35+$F$4*F35+$G$4*G35+$H$4*H35+$I$4*I35+$J$4*J35+$K$4*K35+$L$4*L35+$M$4*M35+$N$4*N35+$O$4*O35+$P$4*P35+$Q$4*Q35+$R$4*R35+$S$4*S35+$T$4*T35+$U$4*U35+$V$4*V35+$W$4*W35+$X$4*X35+$Y$4*Y35+$Z$4*Z35)/SUM($C$4:$Z$4)</f>
        <v>283.63357963825143</v>
      </c>
    </row>
    <row r="36" spans="1:31" x14ac:dyDescent="0.25">
      <c r="A36" t="s">
        <v>1</v>
      </c>
      <c r="B36">
        <v>1471555817000</v>
      </c>
      <c r="C36">
        <v>834.42823386652105</v>
      </c>
      <c r="D36">
        <v>196.301450286039</v>
      </c>
      <c r="E36">
        <v>16.600481047137599</v>
      </c>
      <c r="F36">
        <v>510.591103230329</v>
      </c>
      <c r="G36">
        <v>191.93413795139</v>
      </c>
      <c r="H36">
        <v>81.206010488608499</v>
      </c>
      <c r="I36">
        <v>574.31917182926304</v>
      </c>
      <c r="J36">
        <v>318.04031422263398</v>
      </c>
      <c r="K36">
        <v>296.95092021377502</v>
      </c>
      <c r="L36">
        <v>789.95124315244902</v>
      </c>
      <c r="M36">
        <v>293.92946349597503</v>
      </c>
      <c r="N36">
        <v>214.68962797811699</v>
      </c>
      <c r="O36">
        <v>151.81575933917199</v>
      </c>
      <c r="P36">
        <v>112.288454412207</v>
      </c>
      <c r="Q36">
        <v>305.56728124883699</v>
      </c>
      <c r="R36">
        <v>80.174633805929403</v>
      </c>
      <c r="S36">
        <v>211.42586701562101</v>
      </c>
      <c r="T36">
        <v>170.86664995617099</v>
      </c>
      <c r="U36">
        <v>125.883633692716</v>
      </c>
      <c r="V36">
        <v>600.17548155183397</v>
      </c>
      <c r="W36">
        <v>517.50289151113896</v>
      </c>
      <c r="X36">
        <v>461.237620638713</v>
      </c>
      <c r="Y36">
        <v>408.76328492775201</v>
      </c>
      <c r="Z36">
        <v>642.92144256643098</v>
      </c>
      <c r="AA36" t="s">
        <v>0</v>
      </c>
      <c r="AB36">
        <f>MIN(C36:Z36)</f>
        <v>16.600481047137599</v>
      </c>
      <c r="AC36">
        <f>MAX(C36:Z36)</f>
        <v>834.42823386652105</v>
      </c>
      <c r="AD36">
        <f>AVERAGE(C36:Z36)</f>
        <v>337.81521493453181</v>
      </c>
      <c r="AE36">
        <f>($C$4*C36+$D$4*D36+$E$4*E36+$F$4*F36+$G$4*G36+$H$4*H36+$I$4*I36+$J$4*J36+$K$4*K36+$L$4*L36+$M$4*M36+$N$4*N36+$O$4*O36+$P$4*P36+$Q$4*Q36+$R$4*R36+$S$4*S36+$T$4*T36+$U$4*U36+$V$4*V36+$W$4*W36+$X$4*X36+$Y$4*Y36+$Z$4*Z36)/SUM($C$4:$Z$4)</f>
        <v>328.8445163336695</v>
      </c>
    </row>
    <row r="37" spans="1:31" x14ac:dyDescent="0.25">
      <c r="A37" t="s">
        <v>1</v>
      </c>
      <c r="B37">
        <v>1471555822000</v>
      </c>
      <c r="C37">
        <v>272.00521418202402</v>
      </c>
      <c r="D37">
        <v>97.918305764672397</v>
      </c>
      <c r="E37">
        <v>595.47200186892303</v>
      </c>
      <c r="F37">
        <v>282.67323905903999</v>
      </c>
      <c r="G37">
        <v>181.85459175915099</v>
      </c>
      <c r="H37">
        <v>674.08163129386105</v>
      </c>
      <c r="I37">
        <v>426.25232150999602</v>
      </c>
      <c r="J37">
        <v>412.05285367019297</v>
      </c>
      <c r="K37">
        <v>904.70206455145205</v>
      </c>
      <c r="L37">
        <v>219.771462930691</v>
      </c>
      <c r="M37">
        <v>353.176179516297</v>
      </c>
      <c r="N37">
        <v>299.54077821368901</v>
      </c>
      <c r="O37">
        <v>269.95486082516902</v>
      </c>
      <c r="P37">
        <v>459.38883387533502</v>
      </c>
      <c r="Q37">
        <v>202.72159451597099</v>
      </c>
      <c r="R37">
        <v>384.90740129586999</v>
      </c>
      <c r="S37">
        <v>352.48446231057397</v>
      </c>
      <c r="T37">
        <v>320.39658388844498</v>
      </c>
      <c r="U37">
        <v>775.33802249799498</v>
      </c>
      <c r="V37">
        <v>701.26345129087099</v>
      </c>
      <c r="W37">
        <v>649.98593999879097</v>
      </c>
      <c r="X37">
        <v>604.54618085060497</v>
      </c>
      <c r="Y37">
        <v>837.36987313361601</v>
      </c>
      <c r="Z37">
        <v>554.03766603997497</v>
      </c>
      <c r="AA37" t="s">
        <v>0</v>
      </c>
      <c r="AB37">
        <f>MIN(C37:Z37)</f>
        <v>97.918305764672397</v>
      </c>
      <c r="AC37">
        <f>MAX(C37:Z37)</f>
        <v>904.70206455145205</v>
      </c>
      <c r="AD37">
        <f>AVERAGE(C37:Z37)</f>
        <v>451.32897978513353</v>
      </c>
      <c r="AE37">
        <f>($C$4*C37+$D$4*D37+$E$4*E37+$F$4*F37+$G$4*G37+$H$4*H37+$I$4*I37+$J$4*J37+$K$4*K37+$L$4*L37+$M$4*M37+$N$4*N37+$O$4*O37+$P$4*P37+$Q$4*Q37+$R$4*R37+$S$4*S37+$T$4*T37+$U$4*U37+$V$4*V37+$W$4*W37+$X$4*X37+$Y$4*Y37+$Z$4*Z37)/SUM($C$4:$Z$4)</f>
        <v>397.32209307264986</v>
      </c>
    </row>
    <row r="38" spans="1:31" x14ac:dyDescent="0.25">
      <c r="A38" t="s">
        <v>1</v>
      </c>
      <c r="B38">
        <v>1471555827000</v>
      </c>
      <c r="C38">
        <v>229.24001959112101</v>
      </c>
      <c r="D38">
        <v>728.17912719635399</v>
      </c>
      <c r="E38">
        <v>413.97285437668597</v>
      </c>
      <c r="F38">
        <v>306.570195039937</v>
      </c>
      <c r="G38">
        <v>805.14182447605594</v>
      </c>
      <c r="H38">
        <v>552.73012334590601</v>
      </c>
      <c r="I38">
        <v>535.44713294615406</v>
      </c>
      <c r="J38">
        <v>1033.7594315839001</v>
      </c>
      <c r="K38">
        <v>68.273724039415399</v>
      </c>
      <c r="L38">
        <v>462.72078833305301</v>
      </c>
      <c r="M38">
        <v>402.30543743589999</v>
      </c>
      <c r="N38">
        <v>355.80108941503602</v>
      </c>
      <c r="O38">
        <v>568.00489488802896</v>
      </c>
      <c r="P38">
        <v>240.37051447166999</v>
      </c>
      <c r="Q38">
        <v>478.57701832346299</v>
      </c>
      <c r="R38">
        <v>442.49320701770603</v>
      </c>
      <c r="S38">
        <v>389.687203225796</v>
      </c>
      <c r="T38">
        <v>885.84015234155299</v>
      </c>
      <c r="U38">
        <v>806.98573071183205</v>
      </c>
      <c r="V38">
        <v>755.94666824625699</v>
      </c>
      <c r="W38">
        <v>708.034901193672</v>
      </c>
      <c r="X38">
        <v>946.97922905785094</v>
      </c>
      <c r="Y38">
        <v>648.987412636817</v>
      </c>
      <c r="Z38">
        <v>860.29039071520504</v>
      </c>
      <c r="AA38" t="s">
        <v>0</v>
      </c>
      <c r="AB38">
        <f>MIN(C38:Z38)</f>
        <v>68.273724039415399</v>
      </c>
      <c r="AC38">
        <f>MAX(C38:Z38)</f>
        <v>1033.7594315839001</v>
      </c>
      <c r="AD38">
        <f>AVERAGE(C38:Z38)</f>
        <v>567.76412794205714</v>
      </c>
      <c r="AE38">
        <f>($C$4*C38+$D$4*D38+$E$4*E38+$F$4*F38+$G$4*G38+$H$4*H38+$I$4*I38+$J$4*J38+$K$4*K38+$L$4*L38+$M$4*M38+$N$4*N38+$O$4*O38+$P$4*P38+$Q$4*Q38+$R$4*R38+$S$4*S38+$T$4*T38+$U$4*U38+$V$4*V38+$W$4*W38+$X$4*X38+$Y$4*Y38+$Z$4*Z38)/SUM($C$4:$Z$4)</f>
        <v>513.00839638959667</v>
      </c>
    </row>
    <row r="39" spans="1:31" x14ac:dyDescent="0.25">
      <c r="A39" t="s">
        <v>1</v>
      </c>
      <c r="B39">
        <v>1471555832000</v>
      </c>
      <c r="C39">
        <v>742.81295837547395</v>
      </c>
      <c r="D39">
        <v>428.46688327301899</v>
      </c>
      <c r="E39">
        <v>320.22035936890597</v>
      </c>
      <c r="F39">
        <v>819.02853314729703</v>
      </c>
      <c r="G39">
        <v>565.80722898327201</v>
      </c>
      <c r="H39">
        <v>547.87371229891403</v>
      </c>
      <c r="I39">
        <v>1046.6649097657901</v>
      </c>
      <c r="J39">
        <v>31.036629480669198</v>
      </c>
      <c r="K39">
        <v>472.86839105350998</v>
      </c>
      <c r="L39">
        <v>412.44060064263499</v>
      </c>
      <c r="M39">
        <v>363.253741901517</v>
      </c>
      <c r="N39">
        <v>578.10513366407804</v>
      </c>
      <c r="O39">
        <v>244.849008853779</v>
      </c>
      <c r="P39">
        <v>487.353931386363</v>
      </c>
      <c r="Q39">
        <v>452.68191521584799</v>
      </c>
      <c r="R39">
        <v>396.67507458569298</v>
      </c>
      <c r="S39">
        <v>895.65195862253699</v>
      </c>
      <c r="T39">
        <v>816.71677017504999</v>
      </c>
      <c r="U39">
        <v>767.76283313354497</v>
      </c>
      <c r="V39">
        <v>721.10141766651304</v>
      </c>
      <c r="W39">
        <v>958.76966337222302</v>
      </c>
      <c r="X39">
        <v>663.04114800002401</v>
      </c>
      <c r="Y39">
        <v>873.311699682621</v>
      </c>
      <c r="Z39">
        <v>1141.1409667364401</v>
      </c>
      <c r="AA39" t="s">
        <v>0</v>
      </c>
      <c r="AB39">
        <f>MIN(C39:Z39)</f>
        <v>31.036629480669198</v>
      </c>
      <c r="AC39">
        <f>MAX(C39:Z39)</f>
        <v>1141.1409667364401</v>
      </c>
      <c r="AD39">
        <f>AVERAGE(C39:Z39)</f>
        <v>614.48481122440489</v>
      </c>
      <c r="AE39">
        <f>($C$4*C39+$D$4*D39+$E$4*E39+$F$4*F39+$G$4*G39+$H$4*H39+$I$4*I39+$J$4*J39+$K$4*K39+$L$4*L39+$M$4*M39+$N$4*N39+$O$4*O39+$P$4*P39+$Q$4*Q39+$R$4*R39+$S$4*S39+$T$4*T39+$U$4*U39+$V$4*V39+$W$4*W39+$X$4*X39+$Y$4*Y39+$Z$4*Z39)/SUM($C$4:$Z$4)</f>
        <v>551.919049284685</v>
      </c>
    </row>
    <row r="40" spans="1:31" x14ac:dyDescent="0.25">
      <c r="A40" t="s">
        <v>1</v>
      </c>
      <c r="B40">
        <v>1471555837000</v>
      </c>
      <c r="C40">
        <v>336.550998935552</v>
      </c>
      <c r="D40">
        <v>228.85205126929799</v>
      </c>
      <c r="E40">
        <v>727.77563789136002</v>
      </c>
      <c r="F40">
        <v>475.05453872271403</v>
      </c>
      <c r="G40">
        <v>457.56699293829098</v>
      </c>
      <c r="H40">
        <v>956.399867876131</v>
      </c>
      <c r="I40">
        <v>120.52381076954499</v>
      </c>
      <c r="J40">
        <v>383.92901427413199</v>
      </c>
      <c r="K40">
        <v>323.47096091529198</v>
      </c>
      <c r="L40">
        <v>275.56768889852998</v>
      </c>
      <c r="M40">
        <v>489.54142559507602</v>
      </c>
      <c r="N40">
        <v>158.01921935623301</v>
      </c>
      <c r="O40">
        <v>399.36296631588601</v>
      </c>
      <c r="P40">
        <v>364.07529448594801</v>
      </c>
      <c r="Q40">
        <v>309.21756932820898</v>
      </c>
      <c r="R40">
        <v>808.11410525393705</v>
      </c>
      <c r="S40">
        <v>729.24507566470504</v>
      </c>
      <c r="T40">
        <v>679.56108046287704</v>
      </c>
      <c r="U40">
        <v>632.49113882905999</v>
      </c>
      <c r="V40">
        <v>871.06752682285298</v>
      </c>
      <c r="W40">
        <v>574.14569151714704</v>
      </c>
      <c r="X40">
        <v>785.28840090342703</v>
      </c>
      <c r="Y40">
        <v>1053.4597698944399</v>
      </c>
      <c r="Z40">
        <v>1552.67150504403</v>
      </c>
      <c r="AA40" t="s">
        <v>0</v>
      </c>
      <c r="AB40">
        <f>MIN(C40:Z40)</f>
        <v>120.52381076954499</v>
      </c>
      <c r="AC40">
        <f>MAX(C40:Z40)</f>
        <v>1552.67150504403</v>
      </c>
      <c r="AD40">
        <f>AVERAGE(C40:Z40)</f>
        <v>570.4980138318615</v>
      </c>
      <c r="AE40">
        <f>($C$4*C40+$D$4*D40+$E$4*E40+$F$4*F40+$G$4*G40+$H$4*H40+$I$4*I40+$J$4*J40+$K$4*K40+$L$4*L40+$M$4*M40+$N$4*N40+$O$4*O40+$P$4*P40+$Q$4*Q40+$R$4*R40+$S$4*S40+$T$4*T40+$U$4*U40+$V$4*V40+$W$4*W40+$X$4*X40+$Y$4*Y40+$Z$4*Z40)/SUM($C$4:$Z$4)</f>
        <v>465.93222776134957</v>
      </c>
    </row>
    <row r="41" spans="1:31" x14ac:dyDescent="0.25">
      <c r="A41" t="s">
        <v>1</v>
      </c>
      <c r="B41">
        <v>1471555842000</v>
      </c>
      <c r="C41">
        <v>251.81730414842099</v>
      </c>
      <c r="D41">
        <v>746.53720965509899</v>
      </c>
      <c r="E41">
        <v>489.07820393873499</v>
      </c>
      <c r="F41">
        <v>466.94011991886401</v>
      </c>
      <c r="G41">
        <v>961.70078769626105</v>
      </c>
      <c r="H41">
        <v>115.80241553912001</v>
      </c>
      <c r="I41">
        <v>379.67564703963501</v>
      </c>
      <c r="J41">
        <v>316.45995922480898</v>
      </c>
      <c r="K41">
        <v>262.60274452649702</v>
      </c>
      <c r="L41">
        <v>474.05182098005201</v>
      </c>
      <c r="M41">
        <v>141.88132034422401</v>
      </c>
      <c r="N41">
        <v>377.07241346792398</v>
      </c>
      <c r="O41">
        <v>342.034044927953</v>
      </c>
      <c r="P41">
        <v>282.15728603858901</v>
      </c>
      <c r="Q41">
        <v>772.44979645727699</v>
      </c>
      <c r="R41">
        <v>690.87792173349203</v>
      </c>
      <c r="S41">
        <v>641.578544007039</v>
      </c>
      <c r="T41">
        <v>594.18845040490896</v>
      </c>
      <c r="U41">
        <v>824.12310896834003</v>
      </c>
      <c r="V41">
        <v>533.49076637607504</v>
      </c>
      <c r="W41">
        <v>735.15228591783296</v>
      </c>
      <c r="X41">
        <v>996.89749546155099</v>
      </c>
      <c r="Y41">
        <v>1487.88079021777</v>
      </c>
      <c r="Z41">
        <v>857.104943432651</v>
      </c>
      <c r="AA41" t="s">
        <v>0</v>
      </c>
      <c r="AB41">
        <f>MIN(C41:Z41)</f>
        <v>115.80241553912001</v>
      </c>
      <c r="AC41">
        <f>MAX(C41:Z41)</f>
        <v>1487.88079021777</v>
      </c>
      <c r="AD41">
        <f>AVERAGE(C41:Z41)</f>
        <v>572.56480751763002</v>
      </c>
      <c r="AE41">
        <f>($C$4*C41+$D$4*D41+$E$4*E41+$F$4*F41+$G$4*G41+$H$4*H41+$I$4*I41+$J$4*J41+$K$4*K41+$L$4*L41+$M$4*M41+$N$4*N41+$O$4*O41+$P$4*P41+$Q$4*Q41+$R$4*R41+$S$4*S41+$T$4*T41+$U$4*U41+$V$4*V41+$W$4*W41+$X$4*X41+$Y$4*Y41+$Z$4*Z41)/SUM($C$4:$Z$4)</f>
        <v>478.15741302182539</v>
      </c>
    </row>
    <row r="42" spans="1:31" x14ac:dyDescent="0.25">
      <c r="A42" t="s">
        <v>1</v>
      </c>
      <c r="B42">
        <v>1471555847000</v>
      </c>
      <c r="C42">
        <v>714.93327762910599</v>
      </c>
      <c r="D42">
        <v>452.02524222866703</v>
      </c>
      <c r="E42">
        <v>424.47297724818799</v>
      </c>
      <c r="F42">
        <v>913.73071784980505</v>
      </c>
      <c r="G42">
        <v>170.56264423729999</v>
      </c>
      <c r="H42">
        <v>321.64371390418398</v>
      </c>
      <c r="I42">
        <v>254.83910610583001</v>
      </c>
      <c r="J42">
        <v>196.353212804469</v>
      </c>
      <c r="K42">
        <v>401.47179169691702</v>
      </c>
      <c r="L42">
        <v>86.690393675951299</v>
      </c>
      <c r="M42">
        <v>297.46295686452697</v>
      </c>
      <c r="N42">
        <v>262.51657199494298</v>
      </c>
      <c r="O42">
        <v>201.60205750393001</v>
      </c>
      <c r="P42">
        <v>674.12965084069401</v>
      </c>
      <c r="Q42">
        <v>589.18322087847105</v>
      </c>
      <c r="R42">
        <v>538.65688440896702</v>
      </c>
      <c r="S42">
        <v>490.30144912375698</v>
      </c>
      <c r="T42">
        <v>709.42238645293901</v>
      </c>
      <c r="U42">
        <v>427.670448569428</v>
      </c>
      <c r="V42">
        <v>615.86177321674097</v>
      </c>
      <c r="W42">
        <v>868.22882484631305</v>
      </c>
      <c r="X42">
        <v>1349.1813901820999</v>
      </c>
      <c r="Y42">
        <v>725.28387240677102</v>
      </c>
      <c r="Z42">
        <v>956.58062774773805</v>
      </c>
      <c r="AA42" t="s">
        <v>0</v>
      </c>
      <c r="AB42">
        <f>MIN(C42:Z42)</f>
        <v>86.690393675951299</v>
      </c>
      <c r="AC42">
        <f>MAX(C42:Z42)</f>
        <v>1349.1813901820999</v>
      </c>
      <c r="AD42">
        <f>AVERAGE(C42:Z42)</f>
        <v>526.78354968407245</v>
      </c>
      <c r="AE42">
        <f>($C$4*C42+$D$4*D42+$E$4*E42+$F$4*F42+$G$4*G42+$H$4*H42+$I$4*I42+$J$4*J42+$K$4*K42+$L$4*L42+$M$4*M42+$N$4*N42+$O$4*O42+$P$4*P42+$Q$4*Q42+$R$4*R42+$S$4*S42+$T$4*T42+$U$4*U42+$V$4*V42+$W$4*W42+$X$4*X42+$Y$4*Y42+$Z$4*Z42)/SUM($C$4:$Z$4)</f>
        <v>446.22041968470603</v>
      </c>
    </row>
    <row r="43" spans="1:31" x14ac:dyDescent="0.25">
      <c r="A43" t="s">
        <v>1</v>
      </c>
      <c r="B43">
        <v>1471555852000</v>
      </c>
      <c r="C43">
        <v>334.91291999060201</v>
      </c>
      <c r="D43">
        <v>303.369045409303</v>
      </c>
      <c r="E43">
        <v>788.70110442387397</v>
      </c>
      <c r="F43">
        <v>298.11645784783099</v>
      </c>
      <c r="G43">
        <v>188.39125821162099</v>
      </c>
      <c r="H43">
        <v>118.758540244081</v>
      </c>
      <c r="I43">
        <v>58.674544096169399</v>
      </c>
      <c r="J43">
        <v>256.22049674659002</v>
      </c>
      <c r="K43">
        <v>107.086109529737</v>
      </c>
      <c r="L43">
        <v>147.076781505252</v>
      </c>
      <c r="M43">
        <v>117.789971044544</v>
      </c>
      <c r="N43">
        <v>76.496786250417799</v>
      </c>
      <c r="O43">
        <v>508.22091731645401</v>
      </c>
      <c r="P43">
        <v>419.45366548280901</v>
      </c>
      <c r="Q43">
        <v>366.446637244464</v>
      </c>
      <c r="R43">
        <v>316.973347348365</v>
      </c>
      <c r="S43">
        <v>527.65199484424897</v>
      </c>
      <c r="T43">
        <v>255.09644475954801</v>
      </c>
      <c r="U43">
        <v>428.30356727567698</v>
      </c>
      <c r="V43">
        <v>674.01065737927195</v>
      </c>
      <c r="W43">
        <v>1150.2631691433101</v>
      </c>
      <c r="X43">
        <v>525.56693208931097</v>
      </c>
      <c r="Y43">
        <v>749.93763160651997</v>
      </c>
      <c r="Z43">
        <v>1225.04673612535</v>
      </c>
      <c r="AA43" t="s">
        <v>0</v>
      </c>
      <c r="AB43">
        <f>MIN(C43:Z43)</f>
        <v>58.674544096169399</v>
      </c>
      <c r="AC43">
        <f>MAX(C43:Z43)</f>
        <v>1225.04673612535</v>
      </c>
      <c r="AD43">
        <f>AVERAGE(C43:Z43)</f>
        <v>414.27357149647293</v>
      </c>
      <c r="AE43">
        <f>($C$4*C43+$D$4*D43+$E$4*E43+$F$4*F43+$G$4*G43+$H$4*H43+$I$4*I43+$J$4*J43+$K$4*K43+$L$4*L43+$M$4*M43+$N$4*N43+$O$4*O43+$P$4*P43+$Q$4*Q43+$R$4*R43+$S$4*S43+$T$4*T43+$U$4*U43+$V$4*V43+$W$4*W43+$X$4*X43+$Y$4*Y43+$Z$4*Z43)/SUM($C$4:$Z$4)</f>
        <v>315.68584018677939</v>
      </c>
    </row>
    <row r="44" spans="1:31" x14ac:dyDescent="0.25">
      <c r="A44" t="s">
        <v>1</v>
      </c>
      <c r="B44">
        <v>1471555857000</v>
      </c>
      <c r="C44">
        <v>274.17700251493898</v>
      </c>
      <c r="D44">
        <v>755.10467322122599</v>
      </c>
      <c r="E44">
        <v>335.85033180884602</v>
      </c>
      <c r="F44">
        <v>145.57215594904699</v>
      </c>
      <c r="G44">
        <v>71.687008111684506</v>
      </c>
      <c r="H44">
        <v>19.496190468560101</v>
      </c>
      <c r="I44">
        <v>199.55645171024801</v>
      </c>
      <c r="J44">
        <v>159.00711232462501</v>
      </c>
      <c r="K44">
        <v>83.656105691182205</v>
      </c>
      <c r="L44">
        <v>67.526042202553498</v>
      </c>
      <c r="M44">
        <v>81.061289157897093</v>
      </c>
      <c r="N44">
        <v>428.84213684166201</v>
      </c>
      <c r="O44">
        <v>335.25211653448702</v>
      </c>
      <c r="P44">
        <v>278.234476871813</v>
      </c>
      <c r="Q44">
        <v>226.630151183115</v>
      </c>
      <c r="R44">
        <v>429.68615734193298</v>
      </c>
      <c r="S44">
        <v>167.79633959675499</v>
      </c>
      <c r="T44">
        <v>322.62132112543901</v>
      </c>
      <c r="U44">
        <v>562.25606861011897</v>
      </c>
      <c r="V44">
        <v>1034.4180440185501</v>
      </c>
      <c r="W44">
        <v>406.34198824179202</v>
      </c>
      <c r="X44">
        <v>624.40694417265695</v>
      </c>
      <c r="Y44">
        <v>1095.3748792088099</v>
      </c>
      <c r="Z44">
        <v>520.88006466662102</v>
      </c>
      <c r="AA44" t="s">
        <v>0</v>
      </c>
      <c r="AB44">
        <f>MIN(C44:Z44)</f>
        <v>19.496190468560101</v>
      </c>
      <c r="AC44">
        <f>MAX(C44:Z44)</f>
        <v>1095.3748792088099</v>
      </c>
      <c r="AD44">
        <f>AVERAGE(C44:Z44)</f>
        <v>359.39312714894004</v>
      </c>
      <c r="AE44">
        <f>($C$4*C44+$D$4*D44+$E$4*E44+$F$4*F44+$G$4*G44+$H$4*H44+$I$4*I44+$J$4*J44+$K$4*K44+$L$4*L44+$M$4*M44+$N$4*N44+$O$4*O44+$P$4*P44+$Q$4*Q44+$R$4*R44+$S$4*S44+$T$4*T44+$U$4*U44+$V$4*V44+$W$4*W44+$X$4*X44+$Y$4*Y44+$Z$4*Z44)/SUM($C$4:$Z$4)</f>
        <v>277.09174622915805</v>
      </c>
    </row>
    <row r="45" spans="1:31" x14ac:dyDescent="0.25">
      <c r="A45" t="s">
        <v>1</v>
      </c>
      <c r="B45">
        <v>1471555862000</v>
      </c>
      <c r="C45">
        <v>821.22234561718199</v>
      </c>
      <c r="D45">
        <v>274.27023409820799</v>
      </c>
      <c r="E45">
        <v>202.028050238015</v>
      </c>
      <c r="F45">
        <v>119.953548894818</v>
      </c>
      <c r="G45">
        <v>47.424744539098199</v>
      </c>
      <c r="H45">
        <v>240.254517921331</v>
      </c>
      <c r="I45">
        <v>117.632169068661</v>
      </c>
      <c r="J45">
        <v>106.50917782912499</v>
      </c>
      <c r="K45">
        <v>62.039446739986502</v>
      </c>
      <c r="L45">
        <v>45.351317308789099</v>
      </c>
      <c r="M45">
        <v>445.382910832542</v>
      </c>
      <c r="N45">
        <v>345.000534932665</v>
      </c>
      <c r="O45">
        <v>278.289038220517</v>
      </c>
      <c r="P45">
        <v>215.968067473471</v>
      </c>
      <c r="Q45">
        <v>422.544961196798</v>
      </c>
      <c r="R45">
        <v>135.143612495296</v>
      </c>
      <c r="S45">
        <v>299.39005105672101</v>
      </c>
      <c r="T45">
        <v>539.54553588708995</v>
      </c>
      <c r="U45">
        <v>1011.22841811972</v>
      </c>
      <c r="V45">
        <v>366.99051768100298</v>
      </c>
      <c r="W45">
        <v>586.03828566014397</v>
      </c>
      <c r="X45">
        <v>1056.9092732725501</v>
      </c>
      <c r="Y45">
        <v>468.82196501191902</v>
      </c>
      <c r="Z45">
        <v>935.91636575576797</v>
      </c>
      <c r="AA45" t="s">
        <v>0</v>
      </c>
      <c r="AB45">
        <f>MIN(C45:Z45)</f>
        <v>45.351317308789099</v>
      </c>
      <c r="AC45">
        <f>MAX(C45:Z45)</f>
        <v>1056.9092732725501</v>
      </c>
      <c r="AD45">
        <f>AVERAGE(C45:Z45)</f>
        <v>380.99396207714238</v>
      </c>
      <c r="AE45">
        <f>($C$4*C45+$D$4*D45+$E$4*E45+$F$4*F45+$G$4*G45+$H$4*H45+$I$4*I45+$J$4*J45+$K$4*K45+$L$4*L45+$M$4*M45+$N$4*N45+$O$4*O45+$P$4*P45+$Q$4*Q45+$R$4*R45+$S$4*S45+$T$4*T45+$U$4*U45+$V$4*V45+$W$4*W45+$X$4*X45+$Y$4*Y45+$Z$4*Z45)/SUM($C$4:$Z$4)</f>
        <v>291.45130187424451</v>
      </c>
    </row>
    <row r="46" spans="1:31" x14ac:dyDescent="0.25">
      <c r="A46" t="s">
        <v>1</v>
      </c>
      <c r="B46">
        <v>1471555867000</v>
      </c>
      <c r="C46">
        <v>180.88755623122501</v>
      </c>
      <c r="D46">
        <v>290.25427979917799</v>
      </c>
      <c r="E46">
        <v>202.18397788477</v>
      </c>
      <c r="F46">
        <v>124.877846429497</v>
      </c>
      <c r="G46">
        <v>312.04577384047099</v>
      </c>
      <c r="H46">
        <v>49.430057745125303</v>
      </c>
      <c r="I46">
        <v>165.727518178579</v>
      </c>
      <c r="J46">
        <v>105.54303253939101</v>
      </c>
      <c r="K46">
        <v>23.318402437045599</v>
      </c>
      <c r="L46">
        <v>490.20390911006501</v>
      </c>
      <c r="M46">
        <v>383.60290107150001</v>
      </c>
      <c r="N46">
        <v>308.50392849079299</v>
      </c>
      <c r="O46">
        <v>236.804052761637</v>
      </c>
      <c r="P46">
        <v>443.18013903581402</v>
      </c>
      <c r="Q46">
        <v>133.115403690574</v>
      </c>
      <c r="R46">
        <v>305.05368811961</v>
      </c>
      <c r="S46">
        <v>543.00064163895001</v>
      </c>
      <c r="T46">
        <v>1011.80098842358</v>
      </c>
      <c r="U46">
        <v>354.786527786075</v>
      </c>
      <c r="V46">
        <v>572.55500509305602</v>
      </c>
      <c r="W46">
        <v>1040.8571430116001</v>
      </c>
      <c r="X46">
        <v>441.90468552410999</v>
      </c>
      <c r="Y46">
        <v>908.11667230309604</v>
      </c>
      <c r="Z46">
        <v>582.01699942671496</v>
      </c>
      <c r="AA46" t="s">
        <v>0</v>
      </c>
      <c r="AB46">
        <f>MIN(C46:Z46)</f>
        <v>23.318402437045599</v>
      </c>
      <c r="AC46">
        <f>MAX(C46:Z46)</f>
        <v>1040.8571430116001</v>
      </c>
      <c r="AD46">
        <f>AVERAGE(C46:Z46)</f>
        <v>383.74046377385235</v>
      </c>
      <c r="AE46">
        <f>($C$4*C46+$D$4*D46+$E$4*E46+$F$4*F46+$G$4*G46+$H$4*H46+$I$4*I46+$J$4*J46+$K$4*K46+$L$4*L46+$M$4*M46+$N$4*N46+$O$4*O46+$P$4*P46+$Q$4*Q46+$R$4*R46+$S$4*S46+$T$4*T46+$U$4*U46+$V$4*V46+$W$4*W46+$X$4*X46+$Y$4*Y46+$Z$4*Z46)/SUM($C$4:$Z$4)</f>
        <v>277.50318966072206</v>
      </c>
    </row>
    <row r="47" spans="1:31" x14ac:dyDescent="0.25">
      <c r="A47" t="s">
        <v>1</v>
      </c>
      <c r="B47">
        <v>1471555872000</v>
      </c>
      <c r="C47">
        <v>463.38711916069002</v>
      </c>
      <c r="D47">
        <v>368.56198280805899</v>
      </c>
      <c r="E47">
        <v>283.69917591855602</v>
      </c>
      <c r="F47">
        <v>464.16541682629901</v>
      </c>
      <c r="G47">
        <v>108.321493583118</v>
      </c>
      <c r="H47">
        <v>307.590568139163</v>
      </c>
      <c r="I47">
        <v>247.46986527351399</v>
      </c>
      <c r="J47">
        <v>165.219498017022</v>
      </c>
      <c r="K47">
        <v>609.32002687297495</v>
      </c>
      <c r="L47">
        <v>499.92259316776199</v>
      </c>
      <c r="M47">
        <v>427.550372462111</v>
      </c>
      <c r="N47">
        <v>360.58512424394502</v>
      </c>
      <c r="O47">
        <v>548.04331070857404</v>
      </c>
      <c r="P47">
        <v>273.34744043164</v>
      </c>
      <c r="Q47">
        <v>416.96336385787998</v>
      </c>
      <c r="R47">
        <v>635.48783346784205</v>
      </c>
      <c r="S47">
        <v>1083.36393560633</v>
      </c>
      <c r="T47">
        <v>463.371610267395</v>
      </c>
      <c r="U47">
        <v>654.56223699650002</v>
      </c>
      <c r="V47">
        <v>1097.08091227979</v>
      </c>
      <c r="W47">
        <v>533.99067944427702</v>
      </c>
      <c r="X47">
        <v>960.32347535265103</v>
      </c>
      <c r="Y47">
        <v>654.824603074371</v>
      </c>
      <c r="Z47">
        <v>809.773395523315</v>
      </c>
      <c r="AA47" t="s">
        <v>0</v>
      </c>
      <c r="AB47">
        <f>MIN(C47:Z47)</f>
        <v>108.321493583118</v>
      </c>
      <c r="AC47">
        <f>MAX(C47:Z47)</f>
        <v>1097.08091227979</v>
      </c>
      <c r="AD47">
        <f>AVERAGE(C47:Z47)</f>
        <v>518.20525139515746</v>
      </c>
      <c r="AE47">
        <f>($C$4*C47+$D$4*D47+$E$4*E47+$F$4*F47+$G$4*G47+$H$4*H47+$I$4*I47+$J$4*J47+$K$4*K47+$L$4*L47+$M$4*M47+$N$4*N47+$O$4*O47+$P$4*P47+$Q$4*Q47+$R$4*R47+$S$4*S47+$T$4*T47+$U$4*U47+$V$4*V47+$W$4*W47+$X$4*X47+$Y$4*Y47+$Z$4*Z47)/SUM($C$4:$Z$4)</f>
        <v>422.38065050431385</v>
      </c>
    </row>
    <row r="48" spans="1:31" x14ac:dyDescent="0.25">
      <c r="A48" t="s">
        <v>1</v>
      </c>
      <c r="B48">
        <v>1471555877000</v>
      </c>
      <c r="C48">
        <v>368.67562889888302</v>
      </c>
      <c r="D48">
        <v>282.800427240982</v>
      </c>
      <c r="E48">
        <v>460.47683944294403</v>
      </c>
      <c r="F48">
        <v>91.949826373196004</v>
      </c>
      <c r="G48">
        <v>296.12121362410602</v>
      </c>
      <c r="H48">
        <v>223.59345504990401</v>
      </c>
      <c r="I48">
        <v>133.211020164936</v>
      </c>
      <c r="J48">
        <v>593.42174910594599</v>
      </c>
      <c r="K48">
        <v>477.45704457629603</v>
      </c>
      <c r="L48">
        <v>389.81771251268498</v>
      </c>
      <c r="M48">
        <v>305.04226746594202</v>
      </c>
      <c r="N48">
        <v>506.77037084728897</v>
      </c>
      <c r="O48">
        <v>171.70545755031199</v>
      </c>
      <c r="P48">
        <v>345.93357190077597</v>
      </c>
      <c r="Q48">
        <v>576.51560024852199</v>
      </c>
      <c r="R48">
        <v>1038.6031511610699</v>
      </c>
      <c r="S48">
        <v>363.19314102556399</v>
      </c>
      <c r="T48">
        <v>577.39581974212604</v>
      </c>
      <c r="U48">
        <v>1039.50986059006</v>
      </c>
      <c r="V48">
        <v>425.36480834251103</v>
      </c>
      <c r="W48">
        <v>887.44400875230201</v>
      </c>
      <c r="X48">
        <v>548.65266254875701</v>
      </c>
      <c r="Y48">
        <v>716.723083057596</v>
      </c>
      <c r="Z48">
        <v>656.03456300594905</v>
      </c>
      <c r="AA48" t="s">
        <v>0</v>
      </c>
      <c r="AB48">
        <f>MIN(C48:Z48)</f>
        <v>91.949826373196004</v>
      </c>
      <c r="AC48">
        <f>MAX(C48:Z48)</f>
        <v>1039.50986059006</v>
      </c>
      <c r="AD48">
        <f>AVERAGE(C48:Z48)</f>
        <v>478.18388680119386</v>
      </c>
      <c r="AE48">
        <f>($C$4*C48+$D$4*D48+$E$4*E48+$F$4*F48+$G$4*G48+$H$4*H48+$I$4*I48+$J$4*J48+$K$4*K48+$L$4*L48+$M$4*M48+$N$4*N48+$O$4*O48+$P$4*P48+$Q$4*Q48+$R$4*R48+$S$4*S48+$T$4*T48+$U$4*U48+$V$4*V48+$W$4*W48+$X$4*X48+$Y$4*Y48+$Z$4*Z48)/SUM($C$4:$Z$4)</f>
        <v>393.30215897407629</v>
      </c>
    </row>
    <row r="49" spans="1:31" x14ac:dyDescent="0.25">
      <c r="A49" t="s">
        <v>1</v>
      </c>
      <c r="B49">
        <v>1471555882000</v>
      </c>
      <c r="C49">
        <v>274.11403613898699</v>
      </c>
      <c r="D49">
        <v>447.29413012516801</v>
      </c>
      <c r="E49">
        <v>72.946330844546495</v>
      </c>
      <c r="F49">
        <v>272.943585071283</v>
      </c>
      <c r="G49">
        <v>198.57658559345299</v>
      </c>
      <c r="H49">
        <v>101.100858423316</v>
      </c>
      <c r="I49">
        <v>555.09221310987903</v>
      </c>
      <c r="J49">
        <v>434.84390551008801</v>
      </c>
      <c r="K49">
        <v>347.15875629014602</v>
      </c>
      <c r="L49">
        <v>263.55615745692597</v>
      </c>
      <c r="M49">
        <v>453.88926430614401</v>
      </c>
      <c r="N49">
        <v>142.521716433546</v>
      </c>
      <c r="O49">
        <v>292.29633895320899</v>
      </c>
      <c r="P49">
        <v>513.55958456529095</v>
      </c>
      <c r="Q49">
        <v>965.78258679285602</v>
      </c>
      <c r="R49">
        <v>306.04586145665797</v>
      </c>
      <c r="S49">
        <v>503.412895274942</v>
      </c>
      <c r="T49">
        <v>953.66086690741201</v>
      </c>
      <c r="U49">
        <v>351.82758984258498</v>
      </c>
      <c r="V49">
        <v>794.71204367389601</v>
      </c>
      <c r="W49">
        <v>461.68167245887503</v>
      </c>
      <c r="X49">
        <v>618.31926112712404</v>
      </c>
      <c r="Y49">
        <v>553.12791085967501</v>
      </c>
      <c r="Z49">
        <v>481.85191241894802</v>
      </c>
      <c r="AA49" t="s">
        <v>0</v>
      </c>
      <c r="AB49">
        <f>MIN(C49:Z49)</f>
        <v>72.946330844546495</v>
      </c>
      <c r="AC49">
        <f>MAX(C49:Z49)</f>
        <v>965.78258679285602</v>
      </c>
      <c r="AD49">
        <f>AVERAGE(C49:Z49)</f>
        <v>431.6798359847898</v>
      </c>
      <c r="AE49">
        <f>($C$4*C49+$D$4*D49+$E$4*E49+$F$4*F49+$G$4*G49+$H$4*H49+$I$4*I49+$J$4*J49+$K$4*K49+$L$4*L49+$M$4*M49+$N$4*N49+$O$4*O49+$P$4*P49+$Q$4*Q49+$R$4*R49+$S$4*S49+$T$4*T49+$U$4*U49+$V$4*V49+$W$4*W49+$X$4*X49+$Y$4*Y49+$Z$4*Z49)/SUM($C$4:$Z$4)</f>
        <v>362.80300822432673</v>
      </c>
    </row>
    <row r="50" spans="1:31" x14ac:dyDescent="0.25">
      <c r="A50" t="s">
        <v>1</v>
      </c>
      <c r="B50">
        <v>1471555887000</v>
      </c>
      <c r="C50">
        <v>386.28490594495099</v>
      </c>
      <c r="D50">
        <v>22.527611961703499</v>
      </c>
      <c r="E50">
        <v>213.469233064544</v>
      </c>
      <c r="F50">
        <v>136.764827249229</v>
      </c>
      <c r="G50">
        <v>58.085756300683201</v>
      </c>
      <c r="H50">
        <v>497.763587772802</v>
      </c>
      <c r="I50">
        <v>378.603074639488</v>
      </c>
      <c r="J50">
        <v>286.11303863066098</v>
      </c>
      <c r="K50">
        <v>198.06103843699501</v>
      </c>
      <c r="L50">
        <v>394.78370909612102</v>
      </c>
      <c r="M50">
        <v>75.892093440689493</v>
      </c>
      <c r="N50">
        <v>230.26902238545199</v>
      </c>
      <c r="O50">
        <v>450.97518844740699</v>
      </c>
      <c r="P50">
        <v>906.28126535051695</v>
      </c>
      <c r="Q50">
        <v>235.541690814465</v>
      </c>
      <c r="R50">
        <v>441.83633572934201</v>
      </c>
      <c r="S50">
        <v>895.207729363986</v>
      </c>
      <c r="T50">
        <v>291.52556177304302</v>
      </c>
      <c r="U50">
        <v>737.30649847045197</v>
      </c>
      <c r="V50">
        <v>403.85639057014299</v>
      </c>
      <c r="W50">
        <v>564.57940483795596</v>
      </c>
      <c r="X50">
        <v>505.73438907939402</v>
      </c>
      <c r="Y50">
        <v>444.20488647862499</v>
      </c>
      <c r="Z50">
        <v>375.43253706533898</v>
      </c>
      <c r="AA50" t="s">
        <v>0</v>
      </c>
      <c r="AB50">
        <f>MIN(C50:Z50)</f>
        <v>22.527611961703499</v>
      </c>
      <c r="AC50">
        <f>MAX(C50:Z50)</f>
        <v>906.28126535051695</v>
      </c>
      <c r="AD50">
        <f>AVERAGE(C50:Z50)</f>
        <v>380.46249070433282</v>
      </c>
      <c r="AE50">
        <f>($C$4*C50+$D$4*D50+$E$4*E50+$F$4*F50+$G$4*G50+$H$4*H50+$I$4*I50+$J$4*J50+$K$4*K50+$L$4*L50+$M$4*M50+$N$4*N50+$O$4*O50+$P$4*P50+$Q$4*Q50+$R$4*R50+$S$4*S50+$T$4*T50+$U$4*U50+$V$4*V50+$W$4*W50+$X$4*X50+$Y$4*Y50+$Z$4*Z50)/SUM($C$4:$Z$4)</f>
        <v>317.33213793179164</v>
      </c>
    </row>
    <row r="51" spans="1:31" x14ac:dyDescent="0.25">
      <c r="A51" t="s">
        <v>1</v>
      </c>
      <c r="B51">
        <v>1471555892000</v>
      </c>
      <c r="C51">
        <v>11.3745544643635</v>
      </c>
      <c r="D51">
        <v>193.249674022747</v>
      </c>
      <c r="E51">
        <v>114.810463056844</v>
      </c>
      <c r="F51">
        <v>32.333727351184301</v>
      </c>
      <c r="G51">
        <v>472.99907923116803</v>
      </c>
      <c r="H51">
        <v>351.60720937940698</v>
      </c>
      <c r="I51">
        <v>257.58681872440701</v>
      </c>
      <c r="J51">
        <v>166.98723747552</v>
      </c>
      <c r="K51">
        <v>363.00708602310198</v>
      </c>
      <c r="L51">
        <v>35.696033260373497</v>
      </c>
      <c r="M51">
        <v>192.367208216216</v>
      </c>
      <c r="N51">
        <v>414.55579596460598</v>
      </c>
      <c r="O51">
        <v>869.91782543166403</v>
      </c>
      <c r="P51">
        <v>191.78321090019699</v>
      </c>
      <c r="Q51">
        <v>399.09673729651399</v>
      </c>
      <c r="R51">
        <v>853.541155179199</v>
      </c>
      <c r="S51">
        <v>240.680903777861</v>
      </c>
      <c r="T51">
        <v>690.99604014966303</v>
      </c>
      <c r="U51">
        <v>351.092362089723</v>
      </c>
      <c r="V51">
        <v>511.99891247305902</v>
      </c>
      <c r="W51">
        <v>449.18558575438999</v>
      </c>
      <c r="X51">
        <v>382.905229224773</v>
      </c>
      <c r="Y51">
        <v>306.37362587147601</v>
      </c>
      <c r="Z51">
        <v>330.30134667175298</v>
      </c>
      <c r="AA51" t="s">
        <v>0</v>
      </c>
      <c r="AB51">
        <f>MIN(C51:Z51)</f>
        <v>11.3745544643635</v>
      </c>
      <c r="AC51">
        <f>MAX(C51:Z51)</f>
        <v>869.91782543166403</v>
      </c>
      <c r="AD51">
        <f>AVERAGE(C51:Z51)</f>
        <v>341.01865924959208</v>
      </c>
      <c r="AE51">
        <f>($C$4*C51+$D$4*D51+$E$4*E51+$F$4*F51+$G$4*G51+$H$4*H51+$I$4*I51+$J$4*J51+$K$4*K51+$L$4*L51+$M$4*M51+$N$4*N51+$O$4*O51+$P$4*P51+$Q$4*Q51+$R$4*R51+$S$4*S51+$T$4*T51+$U$4*U51+$V$4*V51+$W$4*W51+$X$4*X51+$Y$4*Y51+$Z$4*Z51)/SUM($C$4:$Z$4)</f>
        <v>285.01098872010516</v>
      </c>
    </row>
    <row r="52" spans="1:31" x14ac:dyDescent="0.25">
      <c r="A52" t="s">
        <v>1</v>
      </c>
      <c r="B52">
        <v>1471555897000</v>
      </c>
      <c r="C52">
        <v>196.151329645413</v>
      </c>
      <c r="D52">
        <v>116.437665242612</v>
      </c>
      <c r="E52">
        <v>15.405481801819001</v>
      </c>
      <c r="F52">
        <v>465.21929733244002</v>
      </c>
      <c r="G52">
        <v>340.04216911505398</v>
      </c>
      <c r="H52">
        <v>246.653017869878</v>
      </c>
      <c r="I52">
        <v>158.45877479909501</v>
      </c>
      <c r="J52">
        <v>344.469195042482</v>
      </c>
      <c r="K52">
        <v>63.441730982929599</v>
      </c>
      <c r="L52">
        <v>173.24660656385001</v>
      </c>
      <c r="M52">
        <v>389.86026154134498</v>
      </c>
      <c r="N52">
        <v>839.06184240233199</v>
      </c>
      <c r="O52">
        <v>174.89616205513099</v>
      </c>
      <c r="P52">
        <v>365.46213294620298</v>
      </c>
      <c r="Q52">
        <v>812.96599746363404</v>
      </c>
      <c r="R52">
        <v>205.381851769458</v>
      </c>
      <c r="S52">
        <v>644.03242434516801</v>
      </c>
      <c r="T52">
        <v>304.81745715555098</v>
      </c>
      <c r="U52">
        <v>457.33332863550601</v>
      </c>
      <c r="V52">
        <v>387.21114137196298</v>
      </c>
      <c r="W52">
        <v>310.99000874776601</v>
      </c>
      <c r="X52">
        <v>195.33048730360201</v>
      </c>
      <c r="Y52">
        <v>140.19219122768001</v>
      </c>
      <c r="Z52">
        <v>589.16931382885696</v>
      </c>
      <c r="AA52" t="s">
        <v>0</v>
      </c>
      <c r="AB52">
        <f>MIN(C52:Z52)</f>
        <v>15.405481801819001</v>
      </c>
      <c r="AC52">
        <f>MAX(C52:Z52)</f>
        <v>839.06184240233199</v>
      </c>
      <c r="AD52">
        <f>AVERAGE(C52:Z52)</f>
        <v>330.67624454957371</v>
      </c>
      <c r="AE52">
        <f>($C$4*C52+$D$4*D52+$E$4*E52+$F$4*F52+$G$4*G52+$H$4*H52+$I$4*I52+$J$4*J52+$K$4*K52+$L$4*L52+$M$4*M52+$N$4*N52+$O$4*O52+$P$4*P52+$Q$4*Q52+$R$4*R52+$S$4*S52+$T$4*T52+$U$4*U52+$V$4*V52+$W$4*W52+$X$4*X52+$Y$4*Y52+$Z$4*Z52)/SUM($C$4:$Z$4)</f>
        <v>294.77266653653368</v>
      </c>
    </row>
    <row r="53" spans="1:31" x14ac:dyDescent="0.25">
      <c r="A53" t="s">
        <v>1</v>
      </c>
      <c r="B53">
        <v>1471555902000</v>
      </c>
      <c r="C53">
        <v>96.118172437170202</v>
      </c>
      <c r="D53">
        <v>21.299997681005799</v>
      </c>
      <c r="E53">
        <v>446.78295306283201</v>
      </c>
      <c r="F53">
        <v>321.629405209585</v>
      </c>
      <c r="G53">
        <v>224.08496288362599</v>
      </c>
      <c r="H53">
        <v>129.82038472954099</v>
      </c>
      <c r="I53">
        <v>322.29557903708098</v>
      </c>
      <c r="J53">
        <v>34.200804283118899</v>
      </c>
      <c r="K53">
        <v>144.90959511905899</v>
      </c>
      <c r="L53">
        <v>363.08979456094301</v>
      </c>
      <c r="M53">
        <v>814.84409719202199</v>
      </c>
      <c r="N53">
        <v>134.242259559498</v>
      </c>
      <c r="O53">
        <v>337.12376350967497</v>
      </c>
      <c r="P53">
        <v>787.65319128127305</v>
      </c>
      <c r="Q53">
        <v>174.41102478735499</v>
      </c>
      <c r="R53">
        <v>618.12369696399503</v>
      </c>
      <c r="S53">
        <v>276.58359535808802</v>
      </c>
      <c r="T53">
        <v>432.97844092087303</v>
      </c>
      <c r="U53">
        <v>368.02749923405401</v>
      </c>
      <c r="V53">
        <v>301.30604032921701</v>
      </c>
      <c r="W53">
        <v>236.19752325102701</v>
      </c>
      <c r="X53">
        <v>282.93856295621703</v>
      </c>
      <c r="Y53">
        <v>622.84045419126699</v>
      </c>
      <c r="Z53">
        <v>491.77841641263097</v>
      </c>
      <c r="AA53" t="s">
        <v>0</v>
      </c>
      <c r="AB53">
        <f>MIN(C53:Z53)</f>
        <v>21.299997681005799</v>
      </c>
      <c r="AC53">
        <f>MAX(C53:Z53)</f>
        <v>814.84409719202199</v>
      </c>
      <c r="AD53">
        <f>AVERAGE(C53:Z53)</f>
        <v>332.63667562296473</v>
      </c>
      <c r="AE53">
        <f>($C$4*C53+$D$4*D53+$E$4*E53+$F$4*F53+$G$4*G53+$H$4*H53+$I$4*I53+$J$4*J53+$K$4*K53+$L$4*L53+$M$4*M53+$N$4*N53+$O$4*O53+$P$4*P53+$Q$4*Q53+$R$4*R53+$S$4*S53+$T$4*T53+$U$4*U53+$V$4*V53+$W$4*W53+$X$4*X53+$Y$4*Y53+$Z$4*Z53)/SUM($C$4:$Z$4)</f>
        <v>287.11746113340911</v>
      </c>
    </row>
    <row r="54" spans="1:31" x14ac:dyDescent="0.25">
      <c r="A54" t="s">
        <v>1</v>
      </c>
      <c r="B54">
        <v>1471555907000</v>
      </c>
      <c r="C54">
        <v>22.062035491483599</v>
      </c>
      <c r="D54">
        <v>439.52859320207602</v>
      </c>
      <c r="E54">
        <v>312.55847753462899</v>
      </c>
      <c r="F54">
        <v>213.29489708554499</v>
      </c>
      <c r="G54">
        <v>117.199081948249</v>
      </c>
      <c r="H54">
        <v>307.93907311959998</v>
      </c>
      <c r="I54">
        <v>44.506076132351403</v>
      </c>
      <c r="J54">
        <v>126.76683678773099</v>
      </c>
      <c r="K54">
        <v>343.45497029235401</v>
      </c>
      <c r="L54">
        <v>793.62155302196902</v>
      </c>
      <c r="M54">
        <v>110.754468293903</v>
      </c>
      <c r="N54">
        <v>311.98691730898798</v>
      </c>
      <c r="O54">
        <v>761.05465375061794</v>
      </c>
      <c r="P54">
        <v>145.848727686751</v>
      </c>
      <c r="Q54">
        <v>587.79505424174602</v>
      </c>
      <c r="R54">
        <v>244.17531351929199</v>
      </c>
      <c r="S54">
        <v>398.80418054565502</v>
      </c>
      <c r="T54">
        <v>332.05630885287201</v>
      </c>
      <c r="U54">
        <v>264.10072678681502</v>
      </c>
      <c r="V54">
        <v>203.346696115182</v>
      </c>
      <c r="W54">
        <v>259.83755742852497</v>
      </c>
      <c r="X54">
        <v>580.52273907017502</v>
      </c>
      <c r="Y54">
        <v>461.32869508737599</v>
      </c>
      <c r="Z54">
        <v>618.56127930219304</v>
      </c>
      <c r="AA54" t="s">
        <v>0</v>
      </c>
      <c r="AB54">
        <f>MIN(C54:Z54)</f>
        <v>22.062035491483599</v>
      </c>
      <c r="AC54">
        <f>MAX(C54:Z54)</f>
        <v>793.62155302196902</v>
      </c>
      <c r="AD54">
        <f>AVERAGE(C54:Z54)</f>
        <v>333.37937135858652</v>
      </c>
      <c r="AE54">
        <f>($C$4*C54+$D$4*D54+$E$4*E54+$F$4*F54+$G$4*G54+$H$4*H54+$I$4*I54+$J$4*J54+$K$4*K54+$L$4*L54+$M$4*M54+$N$4*N54+$O$4*O54+$P$4*P54+$Q$4*Q54+$R$4*R54+$S$4*S54+$T$4*T54+$U$4*U54+$V$4*V54+$W$4*W54+$X$4*X54+$Y$4*Y54+$Z$4*Z54)/SUM($C$4:$Z$4)</f>
        <v>291.33971180945969</v>
      </c>
    </row>
    <row r="55" spans="1:31" x14ac:dyDescent="0.25">
      <c r="A55" t="s">
        <v>1</v>
      </c>
      <c r="B55">
        <v>1471555912000</v>
      </c>
      <c r="C55">
        <v>446.79717334404899</v>
      </c>
      <c r="D55">
        <v>316.24831545714699</v>
      </c>
      <c r="E55">
        <v>220.49424308022799</v>
      </c>
      <c r="F55">
        <v>137.414750575721</v>
      </c>
      <c r="G55">
        <v>309.59923404272303</v>
      </c>
      <c r="H55">
        <v>117.00129172689699</v>
      </c>
      <c r="I55">
        <v>155.662057148321</v>
      </c>
      <c r="J55">
        <v>348.73185780555502</v>
      </c>
      <c r="K55">
        <v>782.75446054363101</v>
      </c>
      <c r="L55">
        <v>182.277551709249</v>
      </c>
      <c r="M55">
        <v>324.86170247229302</v>
      </c>
      <c r="N55">
        <v>746.36103032088397</v>
      </c>
      <c r="O55">
        <v>213.52751379387001</v>
      </c>
      <c r="P55">
        <v>578.11714421859904</v>
      </c>
      <c r="Q55">
        <v>285.26240575773301</v>
      </c>
      <c r="R55">
        <v>405.38164974138101</v>
      </c>
      <c r="S55">
        <v>345.71636681669401</v>
      </c>
      <c r="T55">
        <v>289.03527422255701</v>
      </c>
      <c r="U55">
        <v>208.07220516722299</v>
      </c>
      <c r="V55">
        <v>124.766897330915</v>
      </c>
      <c r="W55">
        <v>470.65014297711701</v>
      </c>
      <c r="X55">
        <v>128.54534420240799</v>
      </c>
      <c r="Y55">
        <v>321.14446532523903</v>
      </c>
      <c r="Z55">
        <v>765.33968207137502</v>
      </c>
      <c r="AA55" t="s">
        <v>0</v>
      </c>
      <c r="AB55">
        <f>MIN(C55:Z55)</f>
        <v>117.00129172689699</v>
      </c>
      <c r="AC55">
        <f>MAX(C55:Z55)</f>
        <v>782.75446054363101</v>
      </c>
      <c r="AD55">
        <f>AVERAGE(C55:Z55)</f>
        <v>342.65678166049202</v>
      </c>
      <c r="AE55">
        <f>($C$4*C55+$D$4*D55+$E$4*E55+$F$4*F55+$G$4*G55+$H$4*H55+$I$4*I55+$J$4*J55+$K$4*K55+$L$4*L55+$M$4*M55+$N$4*N55+$O$4*O55+$P$4*P55+$Q$4*Q55+$R$4*R55+$S$4*S55+$T$4*T55+$U$4*U55+$V$4*V55+$W$4*W55+$X$4*X55+$Y$4*Y55+$Z$4*Z55)/SUM($C$4:$Z$4)</f>
        <v>327.15858226648174</v>
      </c>
    </row>
    <row r="56" spans="1:31" x14ac:dyDescent="0.25">
      <c r="A56" t="s">
        <v>1</v>
      </c>
      <c r="B56">
        <v>1471555917000</v>
      </c>
      <c r="C56">
        <v>351.04901544671401</v>
      </c>
      <c r="D56">
        <v>250.37957036659699</v>
      </c>
      <c r="E56">
        <v>153.40606345981999</v>
      </c>
      <c r="F56">
        <v>337.802950072763</v>
      </c>
      <c r="G56">
        <v>38.1404876550274</v>
      </c>
      <c r="H56">
        <v>150.573420526116</v>
      </c>
      <c r="I56">
        <v>365.37537524111099</v>
      </c>
      <c r="J56">
        <v>811.59373163071803</v>
      </c>
      <c r="K56">
        <v>130.85974792449699</v>
      </c>
      <c r="L56">
        <v>323.11562142815001</v>
      </c>
      <c r="M56">
        <v>768.84053485099605</v>
      </c>
      <c r="N56">
        <v>145.67432266805301</v>
      </c>
      <c r="O56">
        <v>587.86609857049302</v>
      </c>
      <c r="P56">
        <v>237.20303112588999</v>
      </c>
      <c r="Q56">
        <v>388.09295772569197</v>
      </c>
      <c r="R56">
        <v>311.82528425084399</v>
      </c>
      <c r="S56">
        <v>229.16800274626999</v>
      </c>
      <c r="T56">
        <v>113.733783840134</v>
      </c>
      <c r="U56">
        <v>112.804712084619</v>
      </c>
      <c r="V56">
        <v>510.30072976696403</v>
      </c>
      <c r="W56">
        <v>307.89102625980797</v>
      </c>
      <c r="X56">
        <v>478.61269690245001</v>
      </c>
      <c r="Y56">
        <v>871.61945366434497</v>
      </c>
      <c r="Z56">
        <v>542.31537255947796</v>
      </c>
      <c r="AA56" t="s">
        <v>0</v>
      </c>
      <c r="AB56">
        <f>MIN(C56:Z56)</f>
        <v>38.1404876550274</v>
      </c>
      <c r="AC56">
        <f>MAX(C56:Z56)</f>
        <v>871.61945366434497</v>
      </c>
      <c r="AD56">
        <f>AVERAGE(C56:Z56)</f>
        <v>354.92683294864787</v>
      </c>
      <c r="AE56">
        <f>($C$4*C56+$D$4*D56+$E$4*E56+$F$4*F56+$G$4*G56+$H$4*H56+$I$4*I56+$J$4*J56+$K$4*K56+$L$4*L56+$M$4*M56+$N$4*N56+$O$4*O56+$P$4*P56+$Q$4*Q56+$R$4*R56+$S$4*S56+$T$4*T56+$U$4*U56+$V$4*V56+$W$4*W56+$X$4*X56+$Y$4*Y56+$Z$4*Z56)/SUM($C$4:$Z$4)</f>
        <v>318.03344436447435</v>
      </c>
    </row>
    <row r="57" spans="1:31" x14ac:dyDescent="0.25">
      <c r="A57" t="s">
        <v>1</v>
      </c>
      <c r="B57">
        <v>1471555922000</v>
      </c>
      <c r="C57">
        <v>266.07051400840999</v>
      </c>
      <c r="D57">
        <v>168.45471481724499</v>
      </c>
      <c r="E57">
        <v>357.87366311504098</v>
      </c>
      <c r="F57">
        <v>25.3941636159269</v>
      </c>
      <c r="G57">
        <v>174.49496883213001</v>
      </c>
      <c r="H57">
        <v>390.07094629161202</v>
      </c>
      <c r="I57">
        <v>838.57206857132201</v>
      </c>
      <c r="J57">
        <v>158.04898083618801</v>
      </c>
      <c r="K57">
        <v>357.00610044201102</v>
      </c>
      <c r="L57">
        <v>803.08650112640396</v>
      </c>
      <c r="M57">
        <v>195.68503526184199</v>
      </c>
      <c r="N57">
        <v>629.49873226305294</v>
      </c>
      <c r="O57">
        <v>292.35433685148502</v>
      </c>
      <c r="P57">
        <v>443.59035935394701</v>
      </c>
      <c r="Q57">
        <v>380.63793277765399</v>
      </c>
      <c r="R57">
        <v>319.070788291459</v>
      </c>
      <c r="S57">
        <v>271.11516957658898</v>
      </c>
      <c r="T57">
        <v>332.36473569983599</v>
      </c>
      <c r="U57">
        <v>637.79639445778105</v>
      </c>
      <c r="V57">
        <v>541.05123519251697</v>
      </c>
      <c r="W57">
        <v>696.46779728256297</v>
      </c>
      <c r="X57">
        <v>1036.9282807725101</v>
      </c>
      <c r="Y57">
        <v>819.78813107222902</v>
      </c>
      <c r="Z57">
        <v>1051.1774020750399</v>
      </c>
      <c r="AA57" t="s">
        <v>0</v>
      </c>
      <c r="AB57">
        <f>MIN(C57:Z57)</f>
        <v>25.3941636159269</v>
      </c>
      <c r="AC57">
        <f>MAX(C57:Z57)</f>
        <v>1051.1774020750399</v>
      </c>
      <c r="AD57">
        <f>AVERAGE(C57:Z57)</f>
        <v>466.10828969103318</v>
      </c>
      <c r="AE57">
        <f>($C$4*C57+$D$4*D57+$E$4*E57+$F$4*F57+$G$4*G57+$H$4*H57+$I$4*I57+$J$4*J57+$K$4*K57+$L$4*L57+$M$4*M57+$N$4*N57+$O$4*O57+$P$4*P57+$Q$4*Q57+$R$4*R57+$S$4*S57+$T$4*T57+$U$4*U57+$V$4*V57+$W$4*W57+$X$4*X57+$Y$4*Y57+$Z$4*Z57)/SUM($C$4:$Z$4)</f>
        <v>369.03725455199606</v>
      </c>
    </row>
    <row r="58" spans="1:31" x14ac:dyDescent="0.25">
      <c r="A58" t="s">
        <v>1</v>
      </c>
      <c r="B58">
        <v>1471555927000</v>
      </c>
      <c r="C58">
        <v>175.478431466594</v>
      </c>
      <c r="D58">
        <v>364.60169607429401</v>
      </c>
      <c r="E58">
        <v>29.562078654844299</v>
      </c>
      <c r="F58">
        <v>180.74820040622799</v>
      </c>
      <c r="G58">
        <v>395.92444483232902</v>
      </c>
      <c r="H58">
        <v>844.03017724790504</v>
      </c>
      <c r="I58">
        <v>163.73980374175099</v>
      </c>
      <c r="J58">
        <v>362.21778083042</v>
      </c>
      <c r="K58">
        <v>807.73598212394597</v>
      </c>
      <c r="L58">
        <v>201.11954734377599</v>
      </c>
      <c r="M58">
        <v>633.80608499698099</v>
      </c>
      <c r="N58">
        <v>297.27083947428201</v>
      </c>
      <c r="O58">
        <v>447.93951399454897</v>
      </c>
      <c r="P58">
        <v>385.23533732775098</v>
      </c>
      <c r="Q58">
        <v>324.17365090074998</v>
      </c>
      <c r="R58">
        <v>277.37490288067397</v>
      </c>
      <c r="S58">
        <v>339.19709733712602</v>
      </c>
      <c r="T58">
        <v>642.49122538215602</v>
      </c>
      <c r="U58">
        <v>548.14454128287798</v>
      </c>
      <c r="V58">
        <v>703.015218722903</v>
      </c>
      <c r="W58">
        <v>1041.57232306472</v>
      </c>
      <c r="X58">
        <v>827.88853753219303</v>
      </c>
      <c r="Y58">
        <v>1057.59482071358</v>
      </c>
      <c r="Z58">
        <v>1010.5243373439801</v>
      </c>
      <c r="AA58" t="s">
        <v>0</v>
      </c>
      <c r="AB58">
        <f>MIN(C58:Z58)</f>
        <v>29.562078654844299</v>
      </c>
      <c r="AC58">
        <f>MAX(C58:Z58)</f>
        <v>1057.59482071358</v>
      </c>
      <c r="AD58">
        <f>AVERAGE(C58:Z58)</f>
        <v>502.55777390319219</v>
      </c>
      <c r="AE58">
        <f>($C$4*C58+$D$4*D58+$E$4*E58+$F$4*F58+$G$4*G58+$H$4*H58+$I$4*I58+$J$4*J58+$K$4*K58+$L$4*L58+$M$4*M58+$N$4*N58+$O$4*O58+$P$4*P58+$Q$4*Q58+$R$4*R58+$S$4*S58+$T$4*T58+$U$4*U58+$V$4*V58+$W$4*W58+$X$4*X58+$Y$4*Y58+$Z$4*Z58)/SUM($C$4:$Z$4)</f>
        <v>393.07818810572297</v>
      </c>
    </row>
    <row r="59" spans="1:31" x14ac:dyDescent="0.25">
      <c r="A59" t="s">
        <v>1</v>
      </c>
      <c r="B59">
        <v>1471555932000</v>
      </c>
      <c r="C59">
        <v>358.63772916399802</v>
      </c>
      <c r="D59">
        <v>28.150100365800601</v>
      </c>
      <c r="E59">
        <v>167.58570369780301</v>
      </c>
      <c r="F59">
        <v>381.64637469963299</v>
      </c>
      <c r="G59">
        <v>825.974787690227</v>
      </c>
      <c r="H59">
        <v>151.72367222390099</v>
      </c>
      <c r="I59">
        <v>338.23409010898598</v>
      </c>
      <c r="J59">
        <v>779.59512301155803</v>
      </c>
      <c r="K59">
        <v>171.52569815261299</v>
      </c>
      <c r="L59">
        <v>598.21564093268</v>
      </c>
      <c r="M59">
        <v>259.06560388090099</v>
      </c>
      <c r="N59">
        <v>401.83214723121699</v>
      </c>
      <c r="O59">
        <v>327.97544341476203</v>
      </c>
      <c r="P59">
        <v>250.279239686441</v>
      </c>
      <c r="Q59">
        <v>134.115318791042</v>
      </c>
      <c r="R59">
        <v>44.663699398255801</v>
      </c>
      <c r="S59">
        <v>490.00576195465902</v>
      </c>
      <c r="T59">
        <v>210.18583377925799</v>
      </c>
      <c r="U59">
        <v>394.97175460336399</v>
      </c>
      <c r="V59">
        <v>816.97370542205499</v>
      </c>
      <c r="W59">
        <v>399.44326584941098</v>
      </c>
      <c r="X59">
        <v>707.34086160977301</v>
      </c>
      <c r="Y59">
        <v>550.16750050657902</v>
      </c>
      <c r="Z59">
        <v>595.15687158435298</v>
      </c>
      <c r="AA59" t="s">
        <v>0</v>
      </c>
      <c r="AB59">
        <f>MIN(C59:Z59)</f>
        <v>28.150100365800601</v>
      </c>
      <c r="AC59">
        <f>MAX(C59:Z59)</f>
        <v>825.974787690227</v>
      </c>
      <c r="AD59">
        <f>AVERAGE(C59:Z59)</f>
        <v>390.97774698996955</v>
      </c>
      <c r="AE59">
        <f>($C$4*C59+$D$4*D59+$E$4*E59+$F$4*F59+$G$4*G59+$H$4*H59+$I$4*I59+$J$4*J59+$K$4*K59+$L$4*L59+$M$4*M59+$N$4*N59+$O$4*O59+$P$4*P59+$Q$4*Q59+$R$4*R59+$S$4*S59+$T$4*T59+$U$4*U59+$V$4*V59+$W$4*W59+$X$4*X59+$Y$4*Y59+$Z$4*Z59)/SUM($C$4:$Z$4)</f>
        <v>353.20470832683458</v>
      </c>
    </row>
    <row r="60" spans="1:31" x14ac:dyDescent="0.25">
      <c r="A60" t="s">
        <v>1</v>
      </c>
      <c r="B60">
        <v>1471555937000</v>
      </c>
      <c r="C60">
        <v>12.6776236204976</v>
      </c>
      <c r="D60">
        <v>161.55870459716601</v>
      </c>
      <c r="E60">
        <v>376.43383194881397</v>
      </c>
      <c r="F60">
        <v>822.03142183954105</v>
      </c>
      <c r="G60">
        <v>137.49652739719801</v>
      </c>
      <c r="H60">
        <v>330.68420864152</v>
      </c>
      <c r="I60">
        <v>775.30037570504999</v>
      </c>
      <c r="J60">
        <v>152.61661562934901</v>
      </c>
      <c r="K60">
        <v>592.10360986216199</v>
      </c>
      <c r="L60">
        <v>242.589945895764</v>
      </c>
      <c r="M60">
        <v>391.01472604111399</v>
      </c>
      <c r="N60">
        <v>314.17455759994101</v>
      </c>
      <c r="O60">
        <v>231.31487041288</v>
      </c>
      <c r="P60">
        <v>109.88594019284101</v>
      </c>
      <c r="Q60">
        <v>76.770646398177206</v>
      </c>
      <c r="R60">
        <v>496.14502917613498</v>
      </c>
      <c r="S60">
        <v>264.51000431360399</v>
      </c>
      <c r="T60">
        <v>438.41315725612901</v>
      </c>
      <c r="U60">
        <v>841.801065812297</v>
      </c>
      <c r="V60">
        <v>480.14092417172299</v>
      </c>
      <c r="W60">
        <v>760.45930126942005</v>
      </c>
      <c r="X60">
        <v>635.12704946024905</v>
      </c>
      <c r="Y60">
        <v>687.73523366254199</v>
      </c>
      <c r="Z60">
        <v>932.77931801986597</v>
      </c>
      <c r="AA60" t="s">
        <v>0</v>
      </c>
      <c r="AB60">
        <f>MIN(C60:Z60)</f>
        <v>12.6776236204976</v>
      </c>
      <c r="AC60">
        <f>MAX(C60:Z60)</f>
        <v>932.77931801986597</v>
      </c>
      <c r="AD60">
        <f>AVERAGE(C60:Z60)</f>
        <v>427.65686203849918</v>
      </c>
      <c r="AE60">
        <f>($C$4*C60+$D$4*D60+$E$4*E60+$F$4*F60+$G$4*G60+$H$4*H60+$I$4*I60+$J$4*J60+$K$4*K60+$L$4*L60+$M$4*M60+$N$4*N60+$O$4*O60+$P$4*P60+$Q$4*Q60+$R$4*R60+$S$4*S60+$T$4*T60+$U$4*U60+$V$4*V60+$W$4*W60+$X$4*X60+$Y$4*Y60+$Z$4*Z60)/SUM($C$4:$Z$4)</f>
        <v>356.42535412579963</v>
      </c>
    </row>
    <row r="61" spans="1:31" x14ac:dyDescent="0.25">
      <c r="A61" t="s">
        <v>1</v>
      </c>
      <c r="B61">
        <v>1471555942000</v>
      </c>
      <c r="C61">
        <v>159.3654233151</v>
      </c>
      <c r="D61">
        <v>374.569184950595</v>
      </c>
      <c r="E61">
        <v>821.48235944169096</v>
      </c>
      <c r="F61">
        <v>131.865985019844</v>
      </c>
      <c r="G61">
        <v>331.200533460038</v>
      </c>
      <c r="H61">
        <v>777.53260019469894</v>
      </c>
      <c r="I61">
        <v>154.87057587745801</v>
      </c>
      <c r="J61">
        <v>596.58784460580705</v>
      </c>
      <c r="K61">
        <v>248.028060517542</v>
      </c>
      <c r="L61">
        <v>399.892699923853</v>
      </c>
      <c r="M61">
        <v>329.44630805475498</v>
      </c>
      <c r="N61">
        <v>258.24903237676801</v>
      </c>
      <c r="O61">
        <v>196.98163693522301</v>
      </c>
      <c r="P61">
        <v>257.04180143266399</v>
      </c>
      <c r="Q61">
        <v>566.604237214607</v>
      </c>
      <c r="R61">
        <v>455.80414667731799</v>
      </c>
      <c r="S61">
        <v>607.23797263423501</v>
      </c>
      <c r="T61">
        <v>953.15953274008905</v>
      </c>
      <c r="U61">
        <v>726.11378249114603</v>
      </c>
      <c r="V61">
        <v>951.36425549447802</v>
      </c>
      <c r="W61">
        <v>899.50798562738998</v>
      </c>
      <c r="X61">
        <v>971.74364530645505</v>
      </c>
      <c r="Y61">
        <v>1174.6749221075499</v>
      </c>
      <c r="Z61">
        <v>1167.32662797991</v>
      </c>
      <c r="AA61" t="s">
        <v>0</v>
      </c>
      <c r="AB61">
        <f>MIN(C61:Z61)</f>
        <v>131.865985019844</v>
      </c>
      <c r="AC61">
        <f>MAX(C61:Z61)</f>
        <v>1174.6749221075499</v>
      </c>
      <c r="AD61">
        <f>AVERAGE(C61:Z61)</f>
        <v>562.94379809913391</v>
      </c>
      <c r="AE61">
        <f>($C$4*C61+$D$4*D61+$E$4*E61+$F$4*F61+$G$4*G61+$H$4*H61+$I$4*I61+$J$4*J61+$K$4*K61+$L$4*L61+$M$4*M61+$N$4*N61+$O$4*O61+$P$4*P61+$Q$4*Q61+$R$4*R61+$S$4*S61+$T$4*T61+$U$4*U61+$V$4*V61+$W$4*W61+$X$4*X61+$Y$4*Y61+$Z$4*Z61)/SUM($C$4:$Z$4)</f>
        <v>437.25920329625893</v>
      </c>
    </row>
    <row r="62" spans="1:31" x14ac:dyDescent="0.25">
      <c r="A62" t="s">
        <v>1</v>
      </c>
      <c r="B62">
        <v>1471555947000</v>
      </c>
      <c r="C62">
        <v>291.46441935776198</v>
      </c>
      <c r="D62">
        <v>737.19313441171005</v>
      </c>
      <c r="E62">
        <v>46.564738566942999</v>
      </c>
      <c r="F62">
        <v>243.28852583735701</v>
      </c>
      <c r="G62">
        <v>689.06483491274503</v>
      </c>
      <c r="H62">
        <v>58.485044459526101</v>
      </c>
      <c r="I62">
        <v>504.26534362940498</v>
      </c>
      <c r="J62">
        <v>149.07212427050101</v>
      </c>
      <c r="K62">
        <v>300.79495058451801</v>
      </c>
      <c r="L62">
        <v>224.053474231661</v>
      </c>
      <c r="M62">
        <v>142.990529941072</v>
      </c>
      <c r="N62">
        <v>77.054007918977305</v>
      </c>
      <c r="O62">
        <v>164.72680387726001</v>
      </c>
      <c r="P62">
        <v>437.69763273375003</v>
      </c>
      <c r="Q62">
        <v>325.63156434822798</v>
      </c>
      <c r="R62">
        <v>459.91713990447602</v>
      </c>
      <c r="S62">
        <v>808.78219644312401</v>
      </c>
      <c r="T62">
        <v>586.04432987386895</v>
      </c>
      <c r="U62">
        <v>787.23197079869999</v>
      </c>
      <c r="V62">
        <v>740.46744523977998</v>
      </c>
      <c r="W62">
        <v>811.71193518206303</v>
      </c>
      <c r="X62">
        <v>993.32649771547506</v>
      </c>
      <c r="Y62">
        <v>989.72153845176604</v>
      </c>
      <c r="Z62">
        <v>1060.6337881674301</v>
      </c>
      <c r="AA62" t="s">
        <v>0</v>
      </c>
      <c r="AB62">
        <f>MIN(C62:Z62)</f>
        <v>46.564738566942999</v>
      </c>
      <c r="AC62">
        <f>MAX(C62:Z62)</f>
        <v>1060.6337881674301</v>
      </c>
      <c r="AD62">
        <f>AVERAGE(C62:Z62)</f>
        <v>484.59099878575415</v>
      </c>
      <c r="AE62">
        <f>($C$4*C62+$D$4*D62+$E$4*E62+$F$4*F62+$G$4*G62+$H$4*H62+$I$4*I62+$J$4*J62+$K$4*K62+$L$4*L62+$M$4*M62+$N$4*N62+$O$4*O62+$P$4*P62+$Q$4*Q62+$R$4*R62+$S$4*S62+$T$4*T62+$U$4*U62+$V$4*V62+$W$4*W62+$X$4*X62+$Y$4*Y62+$Z$4*Z62)/SUM($C$4:$Z$4)</f>
        <v>367.3894789093174</v>
      </c>
    </row>
    <row r="63" spans="1:31" x14ac:dyDescent="0.25">
      <c r="A63" t="s">
        <v>1</v>
      </c>
      <c r="B63">
        <v>1471555952000</v>
      </c>
      <c r="C63">
        <v>724.901159886183</v>
      </c>
      <c r="D63">
        <v>37.429338135208098</v>
      </c>
      <c r="E63">
        <v>235.04095262225101</v>
      </c>
      <c r="F63">
        <v>680.61305264765497</v>
      </c>
      <c r="G63">
        <v>76.894052121406801</v>
      </c>
      <c r="H63">
        <v>500.82176234749801</v>
      </c>
      <c r="I63">
        <v>163.34905132974399</v>
      </c>
      <c r="J63">
        <v>310.00299927104601</v>
      </c>
      <c r="K63">
        <v>247.74878786257199</v>
      </c>
      <c r="L63">
        <v>194.75356518251201</v>
      </c>
      <c r="M63">
        <v>193.76052757199</v>
      </c>
      <c r="N63">
        <v>292.71685185059602</v>
      </c>
      <c r="O63">
        <v>503.93326432347499</v>
      </c>
      <c r="P63">
        <v>472.01290367625802</v>
      </c>
      <c r="Q63">
        <v>596.36987022107905</v>
      </c>
      <c r="R63">
        <v>899.89668116815199</v>
      </c>
      <c r="S63">
        <v>765.903167610541</v>
      </c>
      <c r="T63">
        <v>938.29091866808903</v>
      </c>
      <c r="U63">
        <v>937.47684611392697</v>
      </c>
      <c r="V63">
        <v>1021.8462740354601</v>
      </c>
      <c r="W63">
        <v>1181.9494383454</v>
      </c>
      <c r="X63">
        <v>1217.13220171335</v>
      </c>
      <c r="Y63">
        <v>1301.7669645737799</v>
      </c>
      <c r="Z63">
        <v>1447.22076985747</v>
      </c>
      <c r="AA63" t="s">
        <v>0</v>
      </c>
      <c r="AB63">
        <f>MIN(C63:Z63)</f>
        <v>37.429338135208098</v>
      </c>
      <c r="AC63">
        <f>MAX(C63:Z63)</f>
        <v>1447.22076985747</v>
      </c>
      <c r="AD63">
        <f>AVERAGE(C63:Z63)</f>
        <v>622.57630838065188</v>
      </c>
      <c r="AE63">
        <f>($C$4*C63+$D$4*D63+$E$4*E63+$F$4*F63+$G$4*G63+$H$4*H63+$I$4*I63+$J$4*J63+$K$4*K63+$L$4*L63+$M$4*M63+$N$4*N63+$O$4*O63+$P$4*P63+$Q$4*Q63+$R$4*R63+$S$4*S63+$T$4*T63+$U$4*U63+$V$4*V63+$W$4*W63+$X$4*X63+$Y$4*Y63+$Z$4*Z63)/SUM($C$4:$Z$4)</f>
        <v>438.50256626946617</v>
      </c>
    </row>
    <row r="64" spans="1:31" x14ac:dyDescent="0.25">
      <c r="A64" t="s">
        <v>1</v>
      </c>
      <c r="B64">
        <v>1471555957000</v>
      </c>
      <c r="C64">
        <v>48.312793208116197</v>
      </c>
      <c r="D64">
        <v>244.39661134333201</v>
      </c>
      <c r="E64">
        <v>688.15727693946803</v>
      </c>
      <c r="F64">
        <v>58.518032254979502</v>
      </c>
      <c r="G64">
        <v>499.80799198851901</v>
      </c>
      <c r="H64">
        <v>144.41911659122701</v>
      </c>
      <c r="I64">
        <v>293.84172485304998</v>
      </c>
      <c r="J64">
        <v>217.53442417824999</v>
      </c>
      <c r="K64">
        <v>140.66461329360101</v>
      </c>
      <c r="L64">
        <v>105.50842506818699</v>
      </c>
      <c r="M64">
        <v>201.821731487835</v>
      </c>
      <c r="N64">
        <v>435.72468955228499</v>
      </c>
      <c r="O64">
        <v>359.12926155854399</v>
      </c>
      <c r="P64">
        <v>481.78479800701899</v>
      </c>
      <c r="Q64">
        <v>808.75404970725799</v>
      </c>
      <c r="R64">
        <v>628.82433124617398</v>
      </c>
      <c r="S64">
        <v>805.85331357303301</v>
      </c>
      <c r="T64">
        <v>783.24044240059595</v>
      </c>
      <c r="U64">
        <v>859.84526333462202</v>
      </c>
      <c r="V64">
        <v>1020.0812407196599</v>
      </c>
      <c r="W64">
        <v>1037.9850395813901</v>
      </c>
      <c r="X64">
        <v>1115.0994100005801</v>
      </c>
      <c r="Y64">
        <v>1256.8034050394499</v>
      </c>
      <c r="Z64">
        <v>1519.86033828533</v>
      </c>
      <c r="AA64" t="s">
        <v>0</v>
      </c>
      <c r="AB64">
        <f>MIN(C64:Z64)</f>
        <v>48.312793208116197</v>
      </c>
      <c r="AC64">
        <f>MAX(C64:Z64)</f>
        <v>1519.86033828533</v>
      </c>
      <c r="AD64">
        <f>AVERAGE(C64:Z64)</f>
        <v>573.16534684218766</v>
      </c>
      <c r="AE64">
        <f>($C$4*C64+$D$4*D64+$E$4*E64+$F$4*F64+$G$4*G64+$H$4*H64+$I$4*I64+$J$4*J64+$K$4*K64+$L$4*L64+$M$4*M64+$N$4*N64+$O$4*O64+$P$4*P64+$Q$4*Q64+$R$4*R64+$S$4*S64+$T$4*T64+$U$4*U64+$V$4*V64+$W$4*W64+$X$4*X64+$Y$4*Y64+$Z$4*Z64)/SUM($C$4:$Z$4)</f>
        <v>380.91782965262269</v>
      </c>
    </row>
    <row r="65" spans="1:31" x14ac:dyDescent="0.25">
      <c r="A65" t="s">
        <v>1</v>
      </c>
      <c r="B65">
        <v>1471555962000</v>
      </c>
      <c r="C65">
        <v>275.89092227454603</v>
      </c>
      <c r="D65">
        <v>716.96024216764999</v>
      </c>
      <c r="E65">
        <v>81.713579112563394</v>
      </c>
      <c r="F65">
        <v>522.76433069706604</v>
      </c>
      <c r="G65">
        <v>162.83166971903</v>
      </c>
      <c r="H65">
        <v>309.76753301116599</v>
      </c>
      <c r="I65">
        <v>227.90243808762301</v>
      </c>
      <c r="J65">
        <v>140.88016967508599</v>
      </c>
      <c r="K65">
        <v>64.554792043257805</v>
      </c>
      <c r="L65">
        <v>154.203630379712</v>
      </c>
      <c r="M65">
        <v>418.61337952697397</v>
      </c>
      <c r="N65">
        <v>303.62975875607799</v>
      </c>
      <c r="O65">
        <v>429.67532512976999</v>
      </c>
      <c r="P65">
        <v>773.29896092307797</v>
      </c>
      <c r="Q65">
        <v>557.80414521729301</v>
      </c>
      <c r="R65">
        <v>742.14236356525305</v>
      </c>
      <c r="S65">
        <v>702.53052273963999</v>
      </c>
      <c r="T65">
        <v>774.10874993825303</v>
      </c>
      <c r="U65">
        <v>936.21788452282794</v>
      </c>
      <c r="V65">
        <v>942.03195924937995</v>
      </c>
      <c r="W65">
        <v>1014.5888748997399</v>
      </c>
      <c r="X65">
        <v>1154.0094467947099</v>
      </c>
      <c r="Y65">
        <v>1422.4961616151199</v>
      </c>
      <c r="Z65">
        <v>1762.0136524864199</v>
      </c>
      <c r="AA65" t="s">
        <v>0</v>
      </c>
      <c r="AB65">
        <f>MIN(C65:Z65)</f>
        <v>64.554792043257805</v>
      </c>
      <c r="AC65">
        <f>MAX(C65:Z65)</f>
        <v>1762.0136524864199</v>
      </c>
      <c r="AD65">
        <f>AVERAGE(C65:Z65)</f>
        <v>607.94293718884308</v>
      </c>
      <c r="AE65">
        <f>($C$4*C65+$D$4*D65+$E$4*E65+$F$4*F65+$G$4*G65+$H$4*H65+$I$4*I65+$J$4*J65+$K$4*K65+$L$4*L65+$M$4*M65+$N$4*N65+$O$4*O65+$P$4*P65+$Q$4*Q65+$R$4*R65+$S$4*S65+$T$4*T65+$U$4*U65+$V$4*V65+$W$4*W65+$X$4*X65+$Y$4*Y65+$Z$4*Z65)/SUM($C$4:$Z$4)</f>
        <v>413.64641177780175</v>
      </c>
    </row>
    <row r="66" spans="1:31" x14ac:dyDescent="0.25">
      <c r="A66" t="s">
        <v>1</v>
      </c>
      <c r="B66">
        <v>1471555967000</v>
      </c>
      <c r="C66">
        <v>710.44646917694604</v>
      </c>
      <c r="D66">
        <v>75.387885289535205</v>
      </c>
      <c r="E66">
        <v>513.12466384137701</v>
      </c>
      <c r="F66">
        <v>155.06451634247901</v>
      </c>
      <c r="G66">
        <v>298.34524177041101</v>
      </c>
      <c r="H66">
        <v>215.39380991374799</v>
      </c>
      <c r="I66">
        <v>127.52195982773701</v>
      </c>
      <c r="J66">
        <v>9.7467836424615495</v>
      </c>
      <c r="K66">
        <v>96.721809079562902</v>
      </c>
      <c r="L66">
        <v>373.28631691866298</v>
      </c>
      <c r="M66">
        <v>203.71146542614801</v>
      </c>
      <c r="N66">
        <v>330.30464356944498</v>
      </c>
      <c r="O66">
        <v>701.35859540287402</v>
      </c>
      <c r="P66">
        <v>433.98250522062398</v>
      </c>
      <c r="Q66">
        <v>625.84871470818598</v>
      </c>
      <c r="R66">
        <v>559.62368681614998</v>
      </c>
      <c r="S66">
        <v>623.91956068780803</v>
      </c>
      <c r="T66">
        <v>788.64726195051401</v>
      </c>
      <c r="U66">
        <v>773.29969898941897</v>
      </c>
      <c r="V66">
        <v>838.73136153619805</v>
      </c>
      <c r="W66">
        <v>975.99835741483298</v>
      </c>
      <c r="X66">
        <v>1260.1133526150099</v>
      </c>
      <c r="Y66">
        <v>1615.37441248959</v>
      </c>
      <c r="Z66">
        <v>2004.3065948788101</v>
      </c>
      <c r="AA66" t="s">
        <v>0</v>
      </c>
      <c r="AB66">
        <f>MIN(C66:Z66)</f>
        <v>9.7467836424615495</v>
      </c>
      <c r="AC66">
        <f>MAX(C66:Z66)</f>
        <v>2004.3065948788101</v>
      </c>
      <c r="AD66">
        <f>AVERAGE(C66:Z66)</f>
        <v>596.26081947952207</v>
      </c>
      <c r="AE66">
        <f>($C$4*C66+$D$4*D66+$E$4*E66+$F$4*F66+$G$4*G66+$H$4*H66+$I$4*I66+$J$4*J66+$K$4*K66+$L$4*L66+$M$4*M66+$N$4*N66+$O$4*O66+$P$4*P66+$Q$4*Q66+$R$4*R66+$S$4*S66+$T$4*T66+$U$4*U66+$V$4*V66+$W$4*W66+$X$4*X66+$Y$4*Y66+$Z$4*Z66)/SUM($C$4:$Z$4)</f>
        <v>389.64306244148395</v>
      </c>
    </row>
    <row r="67" spans="1:31" x14ac:dyDescent="0.25">
      <c r="A67" t="s">
        <v>1</v>
      </c>
      <c r="B67">
        <v>1471555972000</v>
      </c>
      <c r="C67">
        <v>86.418109153197094</v>
      </c>
      <c r="D67">
        <v>526.02593124728298</v>
      </c>
      <c r="E67">
        <v>164.75629010890299</v>
      </c>
      <c r="F67">
        <v>310.02820420659799</v>
      </c>
      <c r="G67">
        <v>226.33345615294101</v>
      </c>
      <c r="H67">
        <v>136.825888266096</v>
      </c>
      <c r="I67">
        <v>51.499631268820899</v>
      </c>
      <c r="J67">
        <v>143.53042548368799</v>
      </c>
      <c r="K67">
        <v>407.09304009258398</v>
      </c>
      <c r="L67">
        <v>286.67583601472899</v>
      </c>
      <c r="M67">
        <v>410.36059311686802</v>
      </c>
      <c r="N67">
        <v>755.14732584443698</v>
      </c>
      <c r="O67">
        <v>538.13959507655898</v>
      </c>
      <c r="P67">
        <v>717.82383344383902</v>
      </c>
      <c r="Q67">
        <v>678.98967197759998</v>
      </c>
      <c r="R67">
        <v>750.50246650698796</v>
      </c>
      <c r="S67">
        <v>906.70087288188699</v>
      </c>
      <c r="T67">
        <v>914.47388244580702</v>
      </c>
      <c r="U67">
        <v>987.38341733463699</v>
      </c>
      <c r="V67">
        <v>1119.9994126143999</v>
      </c>
      <c r="W67">
        <v>1385.8870435976501</v>
      </c>
      <c r="X67">
        <v>1724.47294076201</v>
      </c>
      <c r="Y67">
        <v>2100.9043414886501</v>
      </c>
      <c r="Z67">
        <v>2485.3056438112899</v>
      </c>
      <c r="AA67" t="s">
        <v>0</v>
      </c>
      <c r="AB67">
        <f>MIN(C67:Z67)</f>
        <v>51.499631268820899</v>
      </c>
      <c r="AC67">
        <f>MAX(C67:Z67)</f>
        <v>2485.3056438112899</v>
      </c>
      <c r="AD67">
        <f>AVERAGE(C67:Z67)</f>
        <v>742.30324387072767</v>
      </c>
      <c r="AE67">
        <f>($C$4*C67+$D$4*D67+$E$4*E67+$F$4*F67+$G$4*G67+$H$4*H67+$I$4*I67+$J$4*J67+$K$4*K67+$L$4*L67+$M$4*M67+$N$4*N67+$O$4*O67+$P$4*P67+$Q$4*Q67+$R$4*R67+$S$4*S67+$T$4*T67+$U$4*U67+$V$4*V67+$W$4*W67+$X$4*X67+$Y$4*Y67+$Z$4*Z67)/SUM($C$4:$Z$4)</f>
        <v>438.86094101483849</v>
      </c>
    </row>
    <row r="68" spans="1:31" x14ac:dyDescent="0.25">
      <c r="A68" t="s">
        <v>1</v>
      </c>
      <c r="B68">
        <v>1471555977000</v>
      </c>
      <c r="C68">
        <v>529.22756953010901</v>
      </c>
      <c r="D68">
        <v>168.400731824443</v>
      </c>
      <c r="E68">
        <v>314.49886071986498</v>
      </c>
      <c r="F68">
        <v>232.055708166758</v>
      </c>
      <c r="G68">
        <v>145.20678943695299</v>
      </c>
      <c r="H68">
        <v>75.163924192656097</v>
      </c>
      <c r="I68">
        <v>166.05610522075401</v>
      </c>
      <c r="J68">
        <v>424.14161861941102</v>
      </c>
      <c r="K68">
        <v>320.36221316904198</v>
      </c>
      <c r="L68">
        <v>444.79517730532501</v>
      </c>
      <c r="M68">
        <v>781.07242111207802</v>
      </c>
      <c r="N68">
        <v>581.477235456112</v>
      </c>
      <c r="O68">
        <v>759.14605416671395</v>
      </c>
      <c r="P68">
        <v>729.452640305724</v>
      </c>
      <c r="Q68">
        <v>804.05257874449205</v>
      </c>
      <c r="R68">
        <v>959.59355200992604</v>
      </c>
      <c r="S68">
        <v>975.010659369466</v>
      </c>
      <c r="T68">
        <v>1050.9884335491899</v>
      </c>
      <c r="U68">
        <v>1184.3271708591201</v>
      </c>
      <c r="V68">
        <v>1445.1630747791301</v>
      </c>
      <c r="W68">
        <v>1778.25831973244</v>
      </c>
      <c r="X68">
        <v>2150.2975162635398</v>
      </c>
      <c r="Y68">
        <v>2565.1923705608001</v>
      </c>
      <c r="Z68">
        <v>3278.9984810982701</v>
      </c>
      <c r="AA68" t="s">
        <v>0</v>
      </c>
      <c r="AB68">
        <f>MIN(C68:Z68)</f>
        <v>75.163924192656097</v>
      </c>
      <c r="AC68">
        <f>MAX(C68:Z68)</f>
        <v>3278.9984810982701</v>
      </c>
      <c r="AD68">
        <f>AVERAGE(C68:Z68)</f>
        <v>910.95580025801326</v>
      </c>
      <c r="AE68">
        <f>($C$4*C68+$D$4*D68+$E$4*E68+$F$4*F68+$G$4*G68+$H$4*H68+$I$4*I68+$J$4*J68+$K$4*K68+$L$4*L68+$M$4*M68+$N$4*N68+$O$4*O68+$P$4*P68+$Q$4*Q68+$R$4*R68+$S$4*S68+$T$4*T68+$U$4*U68+$V$4*V68+$W$4*W68+$X$4*X68+$Y$4*Y68+$Z$4*Z68)/SUM($C$4:$Z$4)</f>
        <v>528.2104110046613</v>
      </c>
    </row>
    <row r="69" spans="1:31" x14ac:dyDescent="0.25">
      <c r="A69" t="s">
        <v>1</v>
      </c>
      <c r="B69">
        <v>1471555982000</v>
      </c>
      <c r="C69">
        <v>173.60650098339599</v>
      </c>
      <c r="D69">
        <v>319.94650704584899</v>
      </c>
      <c r="E69">
        <v>237.51413714228201</v>
      </c>
      <c r="F69">
        <v>149.998520387513</v>
      </c>
      <c r="G69">
        <v>69.4647980918634</v>
      </c>
      <c r="H69">
        <v>154.97978156522399</v>
      </c>
      <c r="I69">
        <v>426.77642705609998</v>
      </c>
      <c r="J69">
        <v>309.841553126333</v>
      </c>
      <c r="K69">
        <v>437.81794578942299</v>
      </c>
      <c r="L69">
        <v>781.11366949556498</v>
      </c>
      <c r="M69">
        <v>565.63069832282395</v>
      </c>
      <c r="N69">
        <v>751.12210114505297</v>
      </c>
      <c r="O69">
        <v>712.17977240457105</v>
      </c>
      <c r="P69">
        <v>784.33609324304405</v>
      </c>
      <c r="Q69">
        <v>946.46643391785096</v>
      </c>
      <c r="R69">
        <v>953.77653907071601</v>
      </c>
      <c r="S69">
        <v>1027.1097480808301</v>
      </c>
      <c r="T69">
        <v>1165.9580163038399</v>
      </c>
      <c r="U69">
        <v>1432.5938207158999</v>
      </c>
      <c r="V69">
        <v>1770.1933213305699</v>
      </c>
      <c r="W69">
        <v>2145.5221294635398</v>
      </c>
      <c r="X69">
        <v>2538.6116765350298</v>
      </c>
      <c r="Y69">
        <v>3251.3480173405501</v>
      </c>
      <c r="Z69">
        <v>4031.9118103088199</v>
      </c>
      <c r="AA69" t="s">
        <v>0</v>
      </c>
      <c r="AB69">
        <f>MIN(C69:Z69)</f>
        <v>69.4647980918634</v>
      </c>
      <c r="AC69">
        <f>MAX(C69:Z69)</f>
        <v>4031.9118103088199</v>
      </c>
      <c r="AD69">
        <f>AVERAGE(C69:Z69)</f>
        <v>1047.4091674527785</v>
      </c>
      <c r="AE69">
        <f>($C$4*C69+$D$4*D69+$E$4*E69+$F$4*F69+$G$4*G69+$H$4*H69+$I$4*I69+$J$4*J69+$K$4*K69+$L$4*L69+$M$4*M69+$N$4*N69+$O$4*O69+$P$4*P69+$Q$4*Q69+$R$4*R69+$S$4*S69+$T$4*T69+$U$4*U69+$V$4*V69+$W$4*W69+$X$4*X69+$Y$4*Y69+$Z$4*Z69)/SUM($C$4:$Z$4)</f>
        <v>564.56387102213887</v>
      </c>
    </row>
    <row r="70" spans="1:31" x14ac:dyDescent="0.25">
      <c r="A70" t="s">
        <v>1</v>
      </c>
      <c r="B70">
        <v>1471555987000</v>
      </c>
      <c r="C70">
        <v>342.42615164078001</v>
      </c>
      <c r="D70">
        <v>259.64617376398002</v>
      </c>
      <c r="E70">
        <v>170.75763456369799</v>
      </c>
      <c r="F70">
        <v>65.071733654180093</v>
      </c>
      <c r="G70">
        <v>125.487202595025</v>
      </c>
      <c r="H70">
        <v>439.15209134702599</v>
      </c>
      <c r="I70">
        <v>283.71899926531103</v>
      </c>
      <c r="J70">
        <v>422.00770102550098</v>
      </c>
      <c r="K70">
        <v>783.58715943383402</v>
      </c>
      <c r="L70">
        <v>522.16812123218597</v>
      </c>
      <c r="M70">
        <v>729.88524958333096</v>
      </c>
      <c r="N70">
        <v>663.96521783201297</v>
      </c>
      <c r="O70">
        <v>728.74755925688203</v>
      </c>
      <c r="P70">
        <v>908.78535318438003</v>
      </c>
      <c r="Q70">
        <v>892.95270637734802</v>
      </c>
      <c r="R70">
        <v>958.58652017491295</v>
      </c>
      <c r="S70">
        <v>1111.6399853794201</v>
      </c>
      <c r="T70">
        <v>1393.2203933963001</v>
      </c>
      <c r="U70">
        <v>1742.0891523482101</v>
      </c>
      <c r="V70">
        <v>2125.3718871780102</v>
      </c>
      <c r="W70">
        <v>2458.6804857162201</v>
      </c>
      <c r="X70">
        <v>3167.66798130295</v>
      </c>
      <c r="Y70">
        <v>3945.4960302309</v>
      </c>
      <c r="Z70">
        <v>4790.2157575194396</v>
      </c>
      <c r="AA70" t="s">
        <v>0</v>
      </c>
      <c r="AB70">
        <f>MIN(C70:Z70)</f>
        <v>65.071733654180093</v>
      </c>
      <c r="AC70">
        <f>MAX(C70:Z70)</f>
        <v>4790.2157575194396</v>
      </c>
      <c r="AD70">
        <f>AVERAGE(C70:Z70)</f>
        <v>1209.6386353334101</v>
      </c>
      <c r="AE70">
        <f>($C$4*C70+$D$4*D70+$E$4*E70+$F$4*F70+$G$4*G70+$H$4*H70+$I$4*I70+$J$4*J70+$K$4*K70+$L$4*L70+$M$4*M70+$N$4*N70+$O$4*O70+$P$4*P70+$Q$4*Q70+$R$4*R70+$S$4*S70+$T$4*T70+$U$4*U70+$V$4*V70+$W$4*W70+$X$4*X70+$Y$4*Y70+$Z$4*Z70)/SUM($C$4:$Z$4)</f>
        <v>632.36744807733885</v>
      </c>
    </row>
    <row r="71" spans="1:31" x14ac:dyDescent="0.25">
      <c r="A71" t="s">
        <v>1</v>
      </c>
      <c r="B71">
        <v>1471555992000</v>
      </c>
      <c r="C71">
        <v>266.29651890665599</v>
      </c>
      <c r="D71">
        <v>177.387759604417</v>
      </c>
      <c r="E71">
        <v>63.491742760286698</v>
      </c>
      <c r="F71">
        <v>109.224927088933</v>
      </c>
      <c r="G71">
        <v>441.60327365608498</v>
      </c>
      <c r="H71">
        <v>266.286452991018</v>
      </c>
      <c r="I71">
        <v>409.14730158616902</v>
      </c>
      <c r="J71">
        <v>780.27983977301301</v>
      </c>
      <c r="K71">
        <v>493.31125077698698</v>
      </c>
      <c r="L71">
        <v>712.79873734883097</v>
      </c>
      <c r="M71">
        <v>631.07727449167305</v>
      </c>
      <c r="N71">
        <v>691.21160758876294</v>
      </c>
      <c r="O71">
        <v>881.27068936714704</v>
      </c>
      <c r="P71">
        <v>851.25237955292403</v>
      </c>
      <c r="Q71">
        <v>911.980604241008</v>
      </c>
      <c r="R71">
        <v>1073.2382339979399</v>
      </c>
      <c r="S71">
        <v>1364.1173155768799</v>
      </c>
      <c r="T71">
        <v>1720.07629377176</v>
      </c>
      <c r="U71">
        <v>2108.4131778788101</v>
      </c>
      <c r="V71">
        <v>2402.7832614730901</v>
      </c>
      <c r="W71">
        <v>3109.0528198431598</v>
      </c>
      <c r="X71">
        <v>3884.8194460335999</v>
      </c>
      <c r="Y71">
        <v>4727.6758415614204</v>
      </c>
      <c r="Z71">
        <v>5554.3513281861096</v>
      </c>
      <c r="AA71" t="s">
        <v>0</v>
      </c>
      <c r="AB71">
        <f>MIN(C71:Z71)</f>
        <v>63.491742760286698</v>
      </c>
      <c r="AC71">
        <f>MAX(C71:Z71)</f>
        <v>5554.3513281861096</v>
      </c>
      <c r="AD71">
        <f>AVERAGE(C71:Z71)</f>
        <v>1401.2978365856952</v>
      </c>
      <c r="AE71">
        <f>($C$4*C71+$D$4*D71+$E$4*E71+$F$4*F71+$G$4*G71+$H$4*H71+$I$4*I71+$J$4*J71+$K$4*K71+$L$4*L71+$M$4*M71+$N$4*N71+$O$4*O71+$P$4*P71+$Q$4*Q71+$R$4*R71+$S$4*S71+$T$4*T71+$U$4*U71+$V$4*V71+$W$4*W71+$X$4*X71+$Y$4*Y71+$Z$4*Z71)/SUM($C$4:$Z$4)</f>
        <v>701.74834171139219</v>
      </c>
    </row>
    <row r="72" spans="1:31" x14ac:dyDescent="0.25">
      <c r="A72" t="s">
        <v>1</v>
      </c>
      <c r="B72">
        <v>1471555997000</v>
      </c>
      <c r="C72">
        <v>177.40583081055499</v>
      </c>
      <c r="D72">
        <v>64.072251740084695</v>
      </c>
      <c r="E72">
        <v>107.07431615413699</v>
      </c>
      <c r="F72">
        <v>445.38858457901102</v>
      </c>
      <c r="G72">
        <v>266.15287975853801</v>
      </c>
      <c r="H72">
        <v>412.15225126814602</v>
      </c>
      <c r="I72">
        <v>787.25893350485899</v>
      </c>
      <c r="J72">
        <v>491.50733671760901</v>
      </c>
      <c r="K72">
        <v>718.793273324795</v>
      </c>
      <c r="L72">
        <v>630.69647011472796</v>
      </c>
      <c r="M72">
        <v>689.26372311519106</v>
      </c>
      <c r="N72">
        <v>887.80795292665698</v>
      </c>
      <c r="O72">
        <v>850.84533900725</v>
      </c>
      <c r="P72">
        <v>909.47124705548094</v>
      </c>
      <c r="Q72">
        <v>1079.5175009980301</v>
      </c>
      <c r="R72">
        <v>1376.6016031223501</v>
      </c>
      <c r="S72">
        <v>1736.71715240558</v>
      </c>
      <c r="T72">
        <v>2128.1090841721398</v>
      </c>
      <c r="U72">
        <v>2405.2435049107999</v>
      </c>
      <c r="V72">
        <v>3111.6727432255002</v>
      </c>
      <c r="W72">
        <v>3888.1804625556601</v>
      </c>
      <c r="X72">
        <v>4731.9461859298699</v>
      </c>
      <c r="Y72">
        <v>5559.7958892932502</v>
      </c>
      <c r="Z72">
        <v>5760.4051301605195</v>
      </c>
      <c r="AA72" t="s">
        <v>0</v>
      </c>
      <c r="AB72">
        <f>MIN(C72:Z72)</f>
        <v>64.072251740084695</v>
      </c>
      <c r="AC72">
        <f>MAX(C72:Z72)</f>
        <v>5760.4051301605195</v>
      </c>
      <c r="AD72">
        <f>AVERAGE(C72:Z72)</f>
        <v>1634.0033186187811</v>
      </c>
      <c r="AE72">
        <f>($C$4*C72+$D$4*D72+$E$4*E72+$F$4*F72+$G$4*G72+$H$4*H72+$I$4*I72+$J$4*J72+$K$4*K72+$L$4*L72+$M$4*M72+$N$4*N72+$O$4*O72+$P$4*P72+$Q$4*Q72+$R$4*R72+$S$4*S72+$T$4*T72+$U$4*U72+$V$4*V72+$W$4*W72+$X$4*X72+$Y$4*Y72+$Z$4*Z72)/SUM($C$4:$Z$4)</f>
        <v>813.6018929624488</v>
      </c>
    </row>
    <row r="73" spans="1:31" x14ac:dyDescent="0.25">
      <c r="A73" t="s">
        <v>1</v>
      </c>
      <c r="B73">
        <v>1471556002000</v>
      </c>
      <c r="C73">
        <v>66.621028188206395</v>
      </c>
      <c r="D73">
        <v>78.898886032536794</v>
      </c>
      <c r="E73">
        <v>445.22147054197001</v>
      </c>
      <c r="F73">
        <v>228.204567433639</v>
      </c>
      <c r="G73">
        <v>379.44932701859</v>
      </c>
      <c r="H73">
        <v>769.95284260025005</v>
      </c>
      <c r="I73">
        <v>422.44490579117098</v>
      </c>
      <c r="J73">
        <v>669.41533632433595</v>
      </c>
      <c r="K73">
        <v>547.13673798063098</v>
      </c>
      <c r="L73">
        <v>594.20127539582597</v>
      </c>
      <c r="M73">
        <v>809.35208859178294</v>
      </c>
      <c r="N73">
        <v>740.98829065726898</v>
      </c>
      <c r="O73">
        <v>787.85966027028996</v>
      </c>
      <c r="P73">
        <v>970.39296930160901</v>
      </c>
      <c r="Q73">
        <v>1285.4471336352201</v>
      </c>
      <c r="R73">
        <v>1659.1810822908101</v>
      </c>
      <c r="S73">
        <v>2059.9049978183798</v>
      </c>
      <c r="T73">
        <v>2247.5970856579202</v>
      </c>
      <c r="U73">
        <v>2945.3117271576698</v>
      </c>
      <c r="V73">
        <v>3714.3180220398899</v>
      </c>
      <c r="W73">
        <v>4550.9846031912202</v>
      </c>
      <c r="X73">
        <v>5372.40593088279</v>
      </c>
      <c r="Y73">
        <v>5570.7109265825002</v>
      </c>
      <c r="Z73">
        <v>7091.9753300672801</v>
      </c>
      <c r="AA73" t="s">
        <v>0</v>
      </c>
      <c r="AB73">
        <f>MIN(C73:Z73)</f>
        <v>66.621028188206395</v>
      </c>
      <c r="AC73">
        <f>MAX(C73:Z73)</f>
        <v>7091.9753300672801</v>
      </c>
      <c r="AD73">
        <f>AVERAGE(C73:Z73)</f>
        <v>1833.6656760604913</v>
      </c>
      <c r="AE73">
        <f>($C$4*C73+$D$4*D73+$E$4*E73+$F$4*F73+$G$4*G73+$H$4*H73+$I$4*I73+$J$4*J73+$K$4*K73+$L$4*L73+$M$4*M73+$N$4*N73+$O$4*O73+$P$4*P73+$Q$4*Q73+$R$4*R73+$S$4*S73+$T$4*T73+$U$4*U73+$V$4*V73+$W$4*W73+$X$4*X73+$Y$4*Y73+$Z$4*Z73)/SUM($C$4:$Z$4)</f>
        <v>889.20021319585828</v>
      </c>
    </row>
    <row r="74" spans="1:31" x14ac:dyDescent="0.25">
      <c r="A74" t="s">
        <v>1</v>
      </c>
      <c r="B74">
        <v>1471556007000</v>
      </c>
      <c r="C74">
        <v>40.232511474697901</v>
      </c>
      <c r="D74">
        <v>438.77883296239401</v>
      </c>
      <c r="E74">
        <v>159.210632091317</v>
      </c>
      <c r="F74">
        <v>316.39103393210598</v>
      </c>
      <c r="G74">
        <v>729.042589436718</v>
      </c>
      <c r="H74">
        <v>280.30127553456202</v>
      </c>
      <c r="I74">
        <v>566.19975496074005</v>
      </c>
      <c r="J74">
        <v>367.91512848690002</v>
      </c>
      <c r="K74">
        <v>388.800763710865</v>
      </c>
      <c r="L74">
        <v>641.12809100430297</v>
      </c>
      <c r="M74">
        <v>497.92041042320301</v>
      </c>
      <c r="N74">
        <v>518.56947876572701</v>
      </c>
      <c r="O74">
        <v>729.62500021666995</v>
      </c>
      <c r="P74">
        <v>1086.2034584138701</v>
      </c>
      <c r="Q74">
        <v>1487.0730747171899</v>
      </c>
      <c r="R74">
        <v>1904.4720688546499</v>
      </c>
      <c r="S74">
        <v>1883.84031498592</v>
      </c>
      <c r="T74">
        <v>2559.74545521544</v>
      </c>
      <c r="U74">
        <v>3309.31203299248</v>
      </c>
      <c r="V74">
        <v>4127.3375529612804</v>
      </c>
      <c r="W74">
        <v>4931.4492750849204</v>
      </c>
      <c r="X74">
        <v>5120.85776278719</v>
      </c>
      <c r="Y74">
        <v>6615.11276213778</v>
      </c>
      <c r="Z74">
        <v>7402.8048423505497</v>
      </c>
      <c r="AA74" t="s">
        <v>0</v>
      </c>
      <c r="AB74">
        <f>MIN(C74:Z74)</f>
        <v>40.232511474697901</v>
      </c>
      <c r="AC74">
        <f>MAX(C74:Z74)</f>
        <v>7402.8048423505497</v>
      </c>
      <c r="AD74">
        <f>AVERAGE(C74:Z74)</f>
        <v>1920.9301709792278</v>
      </c>
      <c r="AE74">
        <f>($C$4*C74+$D$4*D74+$E$4*E74+$F$4*F74+$G$4*G74+$H$4*H74+$I$4*I74+$J$4*J74+$K$4*K74+$L$4*L74+$M$4*M74+$N$4*N74+$O$4*O74+$P$4*P74+$Q$4*Q74+$R$4*R74+$S$4*S74+$T$4*T74+$U$4*U74+$V$4*V74+$W$4*W74+$X$4*X74+$Y$4*Y74+$Z$4*Z74)/SUM($C$4:$Z$4)</f>
        <v>896.74903080130264</v>
      </c>
    </row>
    <row r="75" spans="1:31" x14ac:dyDescent="0.25">
      <c r="A75" t="s">
        <v>1</v>
      </c>
      <c r="B75">
        <v>1471556012000</v>
      </c>
      <c r="C75">
        <v>438.35210374895502</v>
      </c>
      <c r="D75">
        <v>93.713335724796707</v>
      </c>
      <c r="E75">
        <v>268.25391871596503</v>
      </c>
      <c r="F75">
        <v>706.39165586671902</v>
      </c>
      <c r="G75">
        <v>56.749170295966898</v>
      </c>
      <c r="H75">
        <v>485.718978018222</v>
      </c>
      <c r="I75">
        <v>142.64799713736099</v>
      </c>
      <c r="J75">
        <v>108.74256331328699</v>
      </c>
      <c r="K75">
        <v>509.74910132484598</v>
      </c>
      <c r="L75">
        <v>180.048080118287</v>
      </c>
      <c r="M75">
        <v>136.05359668569599</v>
      </c>
      <c r="N75">
        <v>514.74482098093301</v>
      </c>
      <c r="O75">
        <v>946.34222647192803</v>
      </c>
      <c r="P75">
        <v>1382.1413860211001</v>
      </c>
      <c r="Q75">
        <v>1819.12504015131</v>
      </c>
      <c r="R75">
        <v>1054.2354659534701</v>
      </c>
      <c r="S75">
        <v>1658.00705293992</v>
      </c>
      <c r="T75">
        <v>2354.2398662993301</v>
      </c>
      <c r="U75">
        <v>3124.07133810711</v>
      </c>
      <c r="V75">
        <v>3886.2638072404202</v>
      </c>
      <c r="W75">
        <v>4070.1297145209401</v>
      </c>
      <c r="X75">
        <v>5481.11145492798</v>
      </c>
      <c r="Y75">
        <v>6223.9148592798101</v>
      </c>
      <c r="Z75">
        <v>6409.4341653052097</v>
      </c>
      <c r="AA75" t="s">
        <v>0</v>
      </c>
      <c r="AB75">
        <f>MIN(C75:Z75)</f>
        <v>56.749170295966898</v>
      </c>
      <c r="AC75">
        <f>MAX(C75:Z75)</f>
        <v>6409.4341653052097</v>
      </c>
      <c r="AD75">
        <f>AVERAGE(C75:Z75)</f>
        <v>1752.0909041312318</v>
      </c>
      <c r="AE75">
        <f>($C$4*C75+$D$4*D75+$E$4*E75+$F$4*F75+$G$4*G75+$H$4*H75+$I$4*I75+$J$4*J75+$K$4*K75+$L$4*L75+$M$4*M75+$N$4*N75+$O$4*O75+$P$4*P75+$Q$4*Q75+$R$4*R75+$S$4*S75+$T$4*T75+$U$4*U75+$V$4*V75+$W$4*W75+$X$4*X75+$Y$4*Y75+$Z$4*Z75)/SUM($C$4:$Z$4)</f>
        <v>804.61456925722257</v>
      </c>
    </row>
    <row r="76" spans="1:31" x14ac:dyDescent="0.25">
      <c r="A76" t="s">
        <v>1</v>
      </c>
      <c r="B76">
        <v>1471556017000</v>
      </c>
      <c r="C76">
        <v>89.777054918970805</v>
      </c>
      <c r="D76">
        <v>264.47997637079402</v>
      </c>
      <c r="E76">
        <v>702.52207416334795</v>
      </c>
      <c r="F76">
        <v>44.6139599660954</v>
      </c>
      <c r="G76">
        <v>480.45496686128098</v>
      </c>
      <c r="H76">
        <v>128.730862208171</v>
      </c>
      <c r="I76">
        <v>84.316966435241198</v>
      </c>
      <c r="J76">
        <v>500.34438277697802</v>
      </c>
      <c r="K76">
        <v>159.00723959469801</v>
      </c>
      <c r="L76">
        <v>101.20141574458501</v>
      </c>
      <c r="M76">
        <v>501.12689095500298</v>
      </c>
      <c r="N76">
        <v>935.82255620706701</v>
      </c>
      <c r="O76">
        <v>1372.6433326881499</v>
      </c>
      <c r="P76">
        <v>1810.0515535268</v>
      </c>
      <c r="Q76">
        <v>1096.99451642998</v>
      </c>
      <c r="R76">
        <v>1706.8184340073601</v>
      </c>
      <c r="S76">
        <v>2406.6122831375201</v>
      </c>
      <c r="T76">
        <v>3179.36976824564</v>
      </c>
      <c r="U76">
        <v>3943.8896276402202</v>
      </c>
      <c r="V76">
        <v>4127.0279445725801</v>
      </c>
      <c r="W76">
        <v>5543.7444907696399</v>
      </c>
      <c r="X76">
        <v>6289.0531625977101</v>
      </c>
      <c r="Y76">
        <v>6474.8123723695198</v>
      </c>
      <c r="Z76">
        <v>7836.4962048541202</v>
      </c>
      <c r="AA76" t="s">
        <v>0</v>
      </c>
      <c r="AB76">
        <f>MIN(C76:Z76)</f>
        <v>44.6139599660954</v>
      </c>
      <c r="AC76">
        <f>MAX(C76:Z76)</f>
        <v>7836.4962048541202</v>
      </c>
      <c r="AD76">
        <f>AVERAGE(C76:Z76)</f>
        <v>2074.1630015433948</v>
      </c>
      <c r="AE76">
        <f>($C$4*C76+$D$4*D76+$E$4*E76+$F$4*F76+$G$4*G76+$H$4*H76+$I$4*I76+$J$4*J76+$K$4*K76+$L$4*L76+$M$4*M76+$N$4*N76+$O$4*O76+$P$4*P76+$Q$4*Q76+$R$4*R76+$S$4*S76+$T$4*T76+$U$4*U76+$V$4*V76+$W$4*W76+$X$4*X76+$Y$4*Y76+$Z$4*Z76)/SUM($C$4:$Z$4)</f>
        <v>934.33680214947424</v>
      </c>
    </row>
    <row r="77" spans="1:31" x14ac:dyDescent="0.25">
      <c r="A77" t="s">
        <v>1</v>
      </c>
      <c r="B77">
        <v>1471556022000</v>
      </c>
      <c r="C77">
        <v>262.18239435554301</v>
      </c>
      <c r="D77">
        <v>699.85085862806704</v>
      </c>
      <c r="E77">
        <v>46.613248461959301</v>
      </c>
      <c r="F77">
        <v>478.30984923734297</v>
      </c>
      <c r="G77">
        <v>147.00721021247</v>
      </c>
      <c r="H77">
        <v>143.42327166332501</v>
      </c>
      <c r="I77">
        <v>517.39470856487799</v>
      </c>
      <c r="J77">
        <v>248.23113308942999</v>
      </c>
      <c r="K77">
        <v>271.63910118729001</v>
      </c>
      <c r="L77">
        <v>577.21191954668598</v>
      </c>
      <c r="M77">
        <v>990.59509764204404</v>
      </c>
      <c r="N77">
        <v>1420.9041818707999</v>
      </c>
      <c r="O77">
        <v>1856.65917306393</v>
      </c>
      <c r="P77">
        <v>701.12539625735997</v>
      </c>
      <c r="Q77">
        <v>1202.9147736903401</v>
      </c>
      <c r="R77">
        <v>1817.86617577063</v>
      </c>
      <c r="S77">
        <v>2507.3887141625601</v>
      </c>
      <c r="T77">
        <v>3190.2163967976599</v>
      </c>
      <c r="U77">
        <v>3325.7922304788899</v>
      </c>
      <c r="V77">
        <v>4609.4534408747204</v>
      </c>
      <c r="W77">
        <v>5257.6776229438901</v>
      </c>
      <c r="X77">
        <v>5374.6188760614104</v>
      </c>
      <c r="Y77">
        <v>6592.7043215236699</v>
      </c>
      <c r="Z77">
        <v>7215.3427874592799</v>
      </c>
      <c r="AA77" t="s">
        <v>0</v>
      </c>
      <c r="AB77">
        <f>MIN(C77:Z77)</f>
        <v>46.613248461959301</v>
      </c>
      <c r="AC77">
        <f>MAX(C77:Z77)</f>
        <v>7215.3427874592799</v>
      </c>
      <c r="AD77">
        <f>AVERAGE(C77:Z77)</f>
        <v>2060.630120147674</v>
      </c>
      <c r="AE77">
        <f>($C$4*C77+$D$4*D77+$E$4*E77+$F$4*F77+$G$4*G77+$H$4*H77+$I$4*I77+$J$4*J77+$K$4*K77+$L$4*L77+$M$4*M77+$N$4*N77+$O$4*O77+$P$4*P77+$Q$4*Q77+$R$4*R77+$S$4*S77+$T$4*T77+$U$4*U77+$V$4*V77+$W$4*W77+$X$4*X77+$Y$4*Y77+$Z$4*Z77)/SUM($C$4:$Z$4)</f>
        <v>997.77284140735708</v>
      </c>
    </row>
    <row r="78" spans="1:31" x14ac:dyDescent="0.25">
      <c r="A78" t="s">
        <v>1</v>
      </c>
      <c r="B78">
        <v>1471556027000</v>
      </c>
      <c r="C78">
        <v>690.13000021787104</v>
      </c>
      <c r="D78">
        <v>52.384610358615099</v>
      </c>
      <c r="E78">
        <v>471.46795784763498</v>
      </c>
      <c r="F78">
        <v>167.001592286244</v>
      </c>
      <c r="G78">
        <v>190.24883577368999</v>
      </c>
      <c r="H78">
        <v>531.67944107534902</v>
      </c>
      <c r="I78">
        <v>313.673090402301</v>
      </c>
      <c r="J78">
        <v>365.84905540749799</v>
      </c>
      <c r="K78">
        <v>636.13917757217996</v>
      </c>
      <c r="L78">
        <v>1033.7536978974999</v>
      </c>
      <c r="M78">
        <v>1458.5013366431201</v>
      </c>
      <c r="N78">
        <v>1892.6105913009601</v>
      </c>
      <c r="O78">
        <v>567.51538350314297</v>
      </c>
      <c r="P78">
        <v>1012.63363168331</v>
      </c>
      <c r="Q78">
        <v>1597.40863677581</v>
      </c>
      <c r="R78">
        <v>2261.1223486475901</v>
      </c>
      <c r="S78">
        <v>2920.68795700796</v>
      </c>
      <c r="T78">
        <v>3050.1301594168899</v>
      </c>
      <c r="U78">
        <v>4289.6142381101799</v>
      </c>
      <c r="V78">
        <v>4911.6143962818796</v>
      </c>
      <c r="W78">
        <v>5014.8797775523599</v>
      </c>
      <c r="X78">
        <v>6189.9465631728699</v>
      </c>
      <c r="Y78">
        <v>6784.0117355053399</v>
      </c>
      <c r="Z78">
        <v>7430.1953524191804</v>
      </c>
      <c r="AA78" t="s">
        <v>0</v>
      </c>
      <c r="AB78">
        <f>MIN(C78:Z78)</f>
        <v>52.384610358615099</v>
      </c>
      <c r="AC78">
        <f>MAX(C78:Z78)</f>
        <v>7430.1953524191804</v>
      </c>
      <c r="AD78">
        <f>AVERAGE(C78:Z78)</f>
        <v>2243.049981952478</v>
      </c>
      <c r="AE78">
        <f>($C$4*C78+$D$4*D78+$E$4*E78+$F$4*F78+$G$4*G78+$H$4*H78+$I$4*I78+$J$4*J78+$K$4*K78+$L$4*L78+$M$4*M78+$N$4*N78+$O$4*O78+$P$4*P78+$Q$4*Q78+$R$4*R78+$S$4*S78+$T$4*T78+$U$4*U78+$V$4*V78+$W$4*W78+$X$4*X78+$Y$4*Y78+$Z$4*Z78)/SUM($C$4:$Z$4)</f>
        <v>1123.4677026336492</v>
      </c>
    </row>
    <row r="79" spans="1:31" x14ac:dyDescent="0.25">
      <c r="A79" t="s">
        <v>1</v>
      </c>
      <c r="B79">
        <v>1471556032000</v>
      </c>
      <c r="C79">
        <v>34.1974821475646</v>
      </c>
      <c r="D79">
        <v>454.14537918510598</v>
      </c>
      <c r="E79">
        <v>154.54145595921</v>
      </c>
      <c r="F79">
        <v>189.67835912219701</v>
      </c>
      <c r="G79">
        <v>521.28872906396305</v>
      </c>
      <c r="H79">
        <v>322.82113831110701</v>
      </c>
      <c r="I79">
        <v>389.13445643065199</v>
      </c>
      <c r="J79">
        <v>647.50133574460699</v>
      </c>
      <c r="K79">
        <v>1040.88644044534</v>
      </c>
      <c r="L79">
        <v>1464.8718473766501</v>
      </c>
      <c r="M79">
        <v>1899.59653990934</v>
      </c>
      <c r="N79">
        <v>513.344046281028</v>
      </c>
      <c r="O79">
        <v>927.38463833967</v>
      </c>
      <c r="P79">
        <v>1495.0999865466099</v>
      </c>
      <c r="Q79">
        <v>2143.4719535783001</v>
      </c>
      <c r="R79">
        <v>2788.4621737044599</v>
      </c>
      <c r="S79">
        <v>2911.4607836190798</v>
      </c>
      <c r="T79">
        <v>4125.6323496040704</v>
      </c>
      <c r="U79">
        <v>4730.8361527202997</v>
      </c>
      <c r="V79">
        <v>4823.5579100475998</v>
      </c>
      <c r="W79">
        <v>5972.6753091973897</v>
      </c>
      <c r="X79">
        <v>6548.0086547733099</v>
      </c>
      <c r="Y79">
        <v>7174.8686192143005</v>
      </c>
      <c r="Z79">
        <v>7780.8172463326</v>
      </c>
      <c r="AA79" t="s">
        <v>0</v>
      </c>
      <c r="AB79">
        <f>MIN(C79:Z79)</f>
        <v>34.1974821475646</v>
      </c>
      <c r="AC79">
        <f>MAX(C79:Z79)</f>
        <v>7780.8172463326</v>
      </c>
      <c r="AD79">
        <f>AVERAGE(C79:Z79)</f>
        <v>2460.5951244856019</v>
      </c>
      <c r="AE79">
        <f>($C$4*C79+$D$4*D79+$E$4*E79+$F$4*F79+$G$4*G79+$H$4*H79+$I$4*I79+$J$4*J79+$K$4*K79+$L$4*L79+$M$4*M79+$N$4*N79+$O$4*O79+$P$4*P79+$Q$4*Q79+$R$4*R79+$S$4*S79+$T$4*T79+$U$4*U79+$V$4*V79+$W$4*W79+$X$4*X79+$Y$4*Y79+$Z$4*Z79)/SUM($C$4:$Z$4)</f>
        <v>1231.8681346535031</v>
      </c>
    </row>
    <row r="80" spans="1:31" x14ac:dyDescent="0.25">
      <c r="A80" t="s">
        <v>1</v>
      </c>
      <c r="B80">
        <v>1471556037000</v>
      </c>
      <c r="C80">
        <v>438.05236723434598</v>
      </c>
      <c r="D80">
        <v>104.61645229864401</v>
      </c>
      <c r="E80">
        <v>119.568121466687</v>
      </c>
      <c r="F80">
        <v>477.88518090085398</v>
      </c>
      <c r="G80">
        <v>228.630358910317</v>
      </c>
      <c r="H80">
        <v>276.546114264067</v>
      </c>
      <c r="I80">
        <v>555.28389358060099</v>
      </c>
      <c r="J80">
        <v>964.940660642382</v>
      </c>
      <c r="K80">
        <v>1394.9974240946201</v>
      </c>
      <c r="L80">
        <v>1831.50321882864</v>
      </c>
      <c r="M80">
        <v>617.00852265483297</v>
      </c>
      <c r="N80">
        <v>1099.79259173064</v>
      </c>
      <c r="O80">
        <v>1697.0027313458299</v>
      </c>
      <c r="P80">
        <v>2367.5460921359299</v>
      </c>
      <c r="Q80">
        <v>3030.46119567188</v>
      </c>
      <c r="R80">
        <v>3150.0551882613399</v>
      </c>
      <c r="S80">
        <v>4406.1300538682899</v>
      </c>
      <c r="T80">
        <v>5030.8744795474604</v>
      </c>
      <c r="U80">
        <v>5128.3560033517797</v>
      </c>
      <c r="V80">
        <v>6314.89007536178</v>
      </c>
      <c r="W80">
        <v>6910.7184810880699</v>
      </c>
      <c r="X80">
        <v>7558.3521419746803</v>
      </c>
      <c r="Y80">
        <v>8184.01218061483</v>
      </c>
      <c r="Z80">
        <v>8261.0826642580996</v>
      </c>
      <c r="AA80" t="s">
        <v>0</v>
      </c>
      <c r="AB80">
        <f>MIN(C80:Z80)</f>
        <v>104.61645229864401</v>
      </c>
      <c r="AC80">
        <f>MAX(C80:Z80)</f>
        <v>8261.0826642580996</v>
      </c>
      <c r="AD80">
        <f>AVERAGE(C80:Z80)</f>
        <v>2922.8460914202751</v>
      </c>
      <c r="AE80">
        <f>($C$4*C80+$D$4*D80+$E$4*E80+$F$4*F80+$G$4*G80+$H$4*H80+$I$4*I80+$J$4*J80+$K$4*K80+$L$4*L80+$M$4*M80+$N$4*N80+$O$4*O80+$P$4*P80+$Q$4*Q80+$R$4*R80+$S$4*S80+$T$4*T80+$U$4*U80+$V$4*V80+$W$4*W80+$X$4*X80+$Y$4*Y80+$Z$4*Z80)/SUM($C$4:$Z$4)</f>
        <v>1491.1949047702028</v>
      </c>
    </row>
    <row r="81" spans="1:31" x14ac:dyDescent="0.25">
      <c r="A81" t="s">
        <v>1</v>
      </c>
      <c r="B81">
        <v>1471556042000</v>
      </c>
      <c r="C81">
        <v>87.751267331806105</v>
      </c>
      <c r="D81">
        <v>67.793626898994205</v>
      </c>
      <c r="E81">
        <v>466.16704870481601</v>
      </c>
      <c r="F81">
        <v>163.571664076384</v>
      </c>
      <c r="G81">
        <v>180.85788596702</v>
      </c>
      <c r="H81">
        <v>502.80482967421</v>
      </c>
      <c r="I81">
        <v>927.34320864164295</v>
      </c>
      <c r="J81">
        <v>1361.9198044309701</v>
      </c>
      <c r="K81">
        <v>1799.4792277901099</v>
      </c>
      <c r="L81">
        <v>768.28092967016198</v>
      </c>
      <c r="M81">
        <v>1296.2092839089</v>
      </c>
      <c r="N81">
        <v>1921.8831610562299</v>
      </c>
      <c r="O81">
        <v>2618.5347885035899</v>
      </c>
      <c r="P81">
        <v>3305.8824099803501</v>
      </c>
      <c r="Q81">
        <v>3434.3989079766002</v>
      </c>
      <c r="R81">
        <v>4735.1087836582101</v>
      </c>
      <c r="S81">
        <v>5388.1474048971604</v>
      </c>
      <c r="T81">
        <v>5502.0429527023198</v>
      </c>
      <c r="U81">
        <v>6733.6590090008203</v>
      </c>
      <c r="V81">
        <v>7360.8112636875503</v>
      </c>
      <c r="W81">
        <v>8040.64468866066</v>
      </c>
      <c r="X81">
        <v>8698.1243410270599</v>
      </c>
      <c r="Y81">
        <v>8798.3817869896502</v>
      </c>
      <c r="Z81">
        <v>8915.1760774986196</v>
      </c>
      <c r="AA81" t="s">
        <v>0</v>
      </c>
      <c r="AB81">
        <f>MIN(C81:Z81)</f>
        <v>67.793626898994205</v>
      </c>
      <c r="AC81">
        <f>MAX(C81:Z81)</f>
        <v>8915.1760774986196</v>
      </c>
      <c r="AD81">
        <f>AVERAGE(C81:Z81)</f>
        <v>3461.4572646972429</v>
      </c>
      <c r="AE81">
        <f>($C$4*C81+$D$4*D81+$E$4*E81+$F$4*F81+$G$4*G81+$H$4*H81+$I$4*I81+$J$4*J81+$K$4*K81+$L$4*L81+$M$4*M81+$N$4*N81+$O$4*O81+$P$4*P81+$Q$4*Q81+$R$4*R81+$S$4*S81+$T$4*T81+$U$4*U81+$V$4*V81+$W$4*W81+$X$4*X81+$Y$4*Y81+$Z$4*Z81)/SUM($C$4:$Z$4)</f>
        <v>1807.1999807939371</v>
      </c>
    </row>
    <row r="82" spans="1:31" x14ac:dyDescent="0.25">
      <c r="A82" t="s">
        <v>1</v>
      </c>
      <c r="B82">
        <v>1471556047000</v>
      </c>
      <c r="C82">
        <v>24.462923721371801</v>
      </c>
      <c r="D82">
        <v>462.50213891419997</v>
      </c>
      <c r="E82">
        <v>112.92618452865401</v>
      </c>
      <c r="F82">
        <v>30.821183942629101</v>
      </c>
      <c r="G82">
        <v>460.37149949383502</v>
      </c>
      <c r="H82">
        <v>898.17897744003096</v>
      </c>
      <c r="I82">
        <v>1336.1533282272501</v>
      </c>
      <c r="J82">
        <v>1774.1723996251999</v>
      </c>
      <c r="K82">
        <v>1247.0888845824099</v>
      </c>
      <c r="L82">
        <v>1880.5492142365599</v>
      </c>
      <c r="M82">
        <v>2596.5958653416601</v>
      </c>
      <c r="N82">
        <v>3383.64897092812</v>
      </c>
      <c r="O82">
        <v>4160.38259318364</v>
      </c>
      <c r="P82">
        <v>4344.49390336747</v>
      </c>
      <c r="Q82">
        <v>5786.1475001322297</v>
      </c>
      <c r="R82">
        <v>6544.4850640141303</v>
      </c>
      <c r="S82">
        <v>6734.6103804950499</v>
      </c>
      <c r="T82">
        <v>8119.1806590882898</v>
      </c>
      <c r="U82">
        <v>8865.0327429273002</v>
      </c>
      <c r="V82">
        <v>9667.3309957258007</v>
      </c>
      <c r="W82">
        <v>10447.489313599101</v>
      </c>
      <c r="X82">
        <v>10648.1787637613</v>
      </c>
      <c r="Y82">
        <v>10862.8024837825</v>
      </c>
      <c r="Z82">
        <v>11090.551753994099</v>
      </c>
      <c r="AA82" t="s">
        <v>0</v>
      </c>
      <c r="AB82">
        <f>MIN(C82:Z82)</f>
        <v>24.462923721371801</v>
      </c>
      <c r="AC82">
        <f>MAX(C82:Z82)</f>
        <v>11090.551753994099</v>
      </c>
      <c r="AD82">
        <f>AVERAGE(C82:Z82)</f>
        <v>4644.923238543869</v>
      </c>
      <c r="AE82">
        <f>($C$4*C82+$D$4*D82+$E$4*E82+$F$4*F82+$G$4*G82+$H$4*H82+$I$4*I82+$J$4*J82+$K$4*K82+$L$4*L82+$M$4*M82+$N$4*N82+$O$4*O82+$P$4*P82+$Q$4*Q82+$R$4*R82+$S$4*S82+$T$4*T82+$U$4*U82+$V$4*V82+$W$4*W82+$X$4*X82+$Y$4*Y82+$Z$4*Z82)/SUM($C$4:$Z$4)</f>
        <v>2522.0225154904765</v>
      </c>
    </row>
    <row r="83" spans="1:31" x14ac:dyDescent="0.25">
      <c r="A83" t="s">
        <v>1</v>
      </c>
      <c r="B83">
        <v>1471556052000</v>
      </c>
      <c r="C83">
        <v>438.24080571746902</v>
      </c>
      <c r="D83">
        <v>90.494836892207303</v>
      </c>
      <c r="E83">
        <v>27.576592469749801</v>
      </c>
      <c r="F83">
        <v>437.12791949114199</v>
      </c>
      <c r="G83">
        <v>874.94528770757597</v>
      </c>
      <c r="H83">
        <v>1313.05418960476</v>
      </c>
      <c r="I83">
        <v>1751.23742590501</v>
      </c>
      <c r="J83">
        <v>1249.9964259743799</v>
      </c>
      <c r="K83">
        <v>1886.7486767825301</v>
      </c>
      <c r="L83">
        <v>2604.5626424634402</v>
      </c>
      <c r="M83">
        <v>3392.9884133946798</v>
      </c>
      <c r="N83">
        <v>4170.6816921536702</v>
      </c>
      <c r="O83">
        <v>4353.6326549559599</v>
      </c>
      <c r="P83">
        <v>5798.8402693302996</v>
      </c>
      <c r="Q83">
        <v>6558.4387989978404</v>
      </c>
      <c r="R83">
        <v>6748.2756166438303</v>
      </c>
      <c r="S83">
        <v>8135.9325928162998</v>
      </c>
      <c r="T83">
        <v>8883.0557219973907</v>
      </c>
      <c r="U83">
        <v>9686.5969163359605</v>
      </c>
      <c r="V83">
        <v>10467.847432688101</v>
      </c>
      <c r="W83">
        <v>10668.8047051016</v>
      </c>
      <c r="X83">
        <v>10883.6755174111</v>
      </c>
      <c r="Y83">
        <v>11111.652977268401</v>
      </c>
      <c r="Z83">
        <v>13324.331084626099</v>
      </c>
      <c r="AA83" t="s">
        <v>0</v>
      </c>
      <c r="AB83">
        <f>MIN(C83:Z83)</f>
        <v>27.576592469749801</v>
      </c>
      <c r="AC83">
        <f>MAX(C83:Z83)</f>
        <v>13324.331084626099</v>
      </c>
      <c r="AD83">
        <f>AVERAGE(C83:Z83)</f>
        <v>5202.447466530396</v>
      </c>
      <c r="AE83">
        <f>($C$4*C83+$D$4*D83+$E$4*E83+$F$4*F83+$G$4*G83+$H$4*H83+$I$4*I83+$J$4*J83+$K$4*K83+$L$4*L83+$M$4*M83+$N$4*N83+$O$4*O83+$P$4*P83+$Q$4*Q83+$R$4*R83+$S$4*S83+$T$4*T83+$U$4*U83+$V$4*V83+$W$4*W83+$X$4*X83+$Y$4*Y83+$Z$4*Z83)/SUM($C$4:$Z$4)</f>
        <v>2931.7768455884298</v>
      </c>
    </row>
    <row r="84" spans="1:31" x14ac:dyDescent="0.25">
      <c r="A84" t="s">
        <v>1</v>
      </c>
      <c r="B84">
        <v>1471556057000</v>
      </c>
      <c r="C84">
        <v>86.969919868945595</v>
      </c>
      <c r="D84">
        <v>3.00578327461852</v>
      </c>
      <c r="E84">
        <v>435.59821560795001</v>
      </c>
      <c r="F84">
        <v>873.51594022061499</v>
      </c>
      <c r="G84">
        <v>1311.43635868807</v>
      </c>
      <c r="H84">
        <v>1749.35841308003</v>
      </c>
      <c r="I84">
        <v>1187.33744324537</v>
      </c>
      <c r="J84">
        <v>1815.1438707494799</v>
      </c>
      <c r="K84">
        <v>2525.4177479730402</v>
      </c>
      <c r="L84">
        <v>3306.6896641322201</v>
      </c>
      <c r="M84">
        <v>4077.7476398123299</v>
      </c>
      <c r="N84">
        <v>4257.2733613246801</v>
      </c>
      <c r="O84">
        <v>5692.3043274248403</v>
      </c>
      <c r="P84">
        <v>6445.0948669600402</v>
      </c>
      <c r="Q84">
        <v>6630.8169233362596</v>
      </c>
      <c r="R84">
        <v>8008.6352534199696</v>
      </c>
      <c r="S84">
        <v>8749.0376946338092</v>
      </c>
      <c r="T84">
        <v>9545.9497582857402</v>
      </c>
      <c r="U84">
        <v>10320.911509010901</v>
      </c>
      <c r="V84">
        <v>10517.4063874147</v>
      </c>
      <c r="W84">
        <v>10728.1530284316</v>
      </c>
      <c r="X84">
        <v>10952.3288970228</v>
      </c>
      <c r="Y84">
        <v>13154.6617201684</v>
      </c>
      <c r="Z84">
        <v>13375.625698743999</v>
      </c>
      <c r="AA84" t="s">
        <v>0</v>
      </c>
      <c r="AB84">
        <f>MIN(C84:Z84)</f>
        <v>3.00578327461852</v>
      </c>
      <c r="AC84">
        <f>MAX(C84:Z84)</f>
        <v>13375.625698743999</v>
      </c>
      <c r="AD84">
        <f>AVERAGE(C84:Z84)</f>
        <v>5656.2675176179328</v>
      </c>
      <c r="AE84">
        <f>($C$4*C84+$D$4*D84+$E$4*E84+$F$4*F84+$G$4*G84+$H$4*H84+$I$4*I84+$J$4*J84+$K$4*K84+$L$4*L84+$M$4*M84+$N$4*N84+$O$4*O84+$P$4*P84+$Q$4*Q84+$R$4*R84+$S$4*S84+$T$4*T84+$U$4*U84+$V$4*V84+$W$4*W84+$X$4*X84+$Y$4*Y84+$Z$4*Z84)/SUM($C$4:$Z$4)</f>
        <v>3295.3003124921665</v>
      </c>
    </row>
    <row r="85" spans="1:31" x14ac:dyDescent="0.25">
      <c r="A85" t="s">
        <v>1</v>
      </c>
      <c r="B85">
        <v>1471556062000</v>
      </c>
      <c r="C85">
        <v>8.6597858726352097</v>
      </c>
      <c r="D85">
        <v>438.846638832569</v>
      </c>
      <c r="E85">
        <v>876.72820915682905</v>
      </c>
      <c r="F85">
        <v>1314.63898756353</v>
      </c>
      <c r="G85">
        <v>1752.5578319973299</v>
      </c>
      <c r="H85">
        <v>1170.6834278669301</v>
      </c>
      <c r="I85">
        <v>1795.29459093067</v>
      </c>
      <c r="J85">
        <v>2503.0155268016601</v>
      </c>
      <c r="K85">
        <v>3281.9110875614301</v>
      </c>
      <c r="L85">
        <v>4050.81366118701</v>
      </c>
      <c r="M85">
        <v>4229.4780007334502</v>
      </c>
      <c r="N85">
        <v>5660.9034251699904</v>
      </c>
      <c r="O85">
        <v>6411.4544588087902</v>
      </c>
      <c r="P85">
        <v>6595.9995465170596</v>
      </c>
      <c r="Q85">
        <v>7970.3765956713496</v>
      </c>
      <c r="R85">
        <v>8708.5702417111006</v>
      </c>
      <c r="S85">
        <v>9503.3069620086808</v>
      </c>
      <c r="T85">
        <v>10276.223384127399</v>
      </c>
      <c r="U85">
        <v>10471.3726463046</v>
      </c>
      <c r="V85">
        <v>10680.8858058197</v>
      </c>
      <c r="W85">
        <v>10903.935019621</v>
      </c>
      <c r="X85">
        <v>13102.678343464</v>
      </c>
      <c r="Y85">
        <v>13322.366436205401</v>
      </c>
      <c r="Z85">
        <v>14374.0826286952</v>
      </c>
      <c r="AA85" t="s">
        <v>0</v>
      </c>
      <c r="AB85">
        <f>MIN(C85:Z85)</f>
        <v>8.6597858726352097</v>
      </c>
      <c r="AC85">
        <f>MAX(C85:Z85)</f>
        <v>14374.0826286952</v>
      </c>
      <c r="AD85">
        <f>AVERAGE(C85:Z85)</f>
        <v>6225.1993017761788</v>
      </c>
      <c r="AE85">
        <f>($C$4*C85+$D$4*D85+$E$4*E85+$F$4*F85+$G$4*G85+$H$4*H85+$I$4*I85+$J$4*J85+$K$4*K85+$L$4*L85+$M$4*M85+$N$4*N85+$O$4*O85+$P$4*P85+$Q$4*Q85+$R$4*R85+$S$4*S85+$T$4*T85+$U$4*U85+$V$4*V85+$W$4*W85+$X$4*X85+$Y$4*Y85+$Z$4*Z85)/SUM($C$4:$Z$4)</f>
        <v>3770.4809855460585</v>
      </c>
    </row>
    <row r="86" spans="1:31" x14ac:dyDescent="0.25">
      <c r="A86" t="s">
        <v>1</v>
      </c>
      <c r="B86">
        <v>1471556067000</v>
      </c>
      <c r="C86">
        <v>438.44637763523599</v>
      </c>
      <c r="D86">
        <v>876.86978425619998</v>
      </c>
      <c r="E86">
        <v>1315.29519002608</v>
      </c>
      <c r="F86">
        <v>1753.7226007761201</v>
      </c>
      <c r="G86">
        <v>1221.58267597278</v>
      </c>
      <c r="H86">
        <v>1856.47055462648</v>
      </c>
      <c r="I86">
        <v>2573.2968774910701</v>
      </c>
      <c r="J86">
        <v>3360.9526947866598</v>
      </c>
      <c r="K86">
        <v>4138.1271580232897</v>
      </c>
      <c r="L86">
        <v>4322.0004691680897</v>
      </c>
      <c r="M86">
        <v>5765.0014946412002</v>
      </c>
      <c r="N86">
        <v>6523.9288706464804</v>
      </c>
      <c r="O86">
        <v>6714.1895578727299</v>
      </c>
      <c r="P86">
        <v>8099.9077154983997</v>
      </c>
      <c r="Q86">
        <v>8846.3668724510007</v>
      </c>
      <c r="R86">
        <v>9649.2696172564192</v>
      </c>
      <c r="S86">
        <v>10429.997667920699</v>
      </c>
      <c r="T86">
        <v>10631.0651537753</v>
      </c>
      <c r="U86">
        <v>10846.103977098899</v>
      </c>
      <c r="V86">
        <v>11074.3005129049</v>
      </c>
      <c r="W86">
        <v>13285.053691466401</v>
      </c>
      <c r="X86">
        <v>13510.2809368745</v>
      </c>
      <c r="Y86">
        <v>14569.1848430473</v>
      </c>
      <c r="Z86">
        <v>15181.6667244398</v>
      </c>
      <c r="AA86" t="s">
        <v>0</v>
      </c>
      <c r="AB86">
        <f>MIN(C86:Z86)</f>
        <v>438.44637763523599</v>
      </c>
      <c r="AC86">
        <f>MAX(C86:Z86)</f>
        <v>15181.6667244398</v>
      </c>
      <c r="AD86">
        <f>AVERAGE(C86:Z86)</f>
        <v>6957.6284174440007</v>
      </c>
      <c r="AE86">
        <f>($C$4*C86+$D$4*D86+$E$4*E86+$F$4*F86+$G$4*G86+$H$4*H86+$I$4*I86+$J$4*J86+$K$4*K86+$L$4*L86+$M$4*M86+$N$4*N86+$O$4*O86+$P$4*P86+$Q$4*Q86+$R$4*R86+$S$4*S86+$T$4*T86+$U$4*U86+$V$4*V86+$W$4*W86+$X$4*X86+$Y$4*Y86+$Z$4*Z86)/SUM($C$4:$Z$4)</f>
        <v>4391.4989034985456</v>
      </c>
    </row>
    <row r="87" spans="1:31" x14ac:dyDescent="0.25">
      <c r="A87" t="s">
        <v>1</v>
      </c>
      <c r="B87">
        <v>1471556072000</v>
      </c>
      <c r="C87">
        <v>891.195187196804</v>
      </c>
      <c r="D87">
        <v>1317.1313975185201</v>
      </c>
      <c r="E87">
        <v>1746.9052768604899</v>
      </c>
      <c r="F87">
        <v>739.71691588420902</v>
      </c>
      <c r="G87">
        <v>1296.2093117331899</v>
      </c>
      <c r="H87">
        <v>1949.2395166394399</v>
      </c>
      <c r="I87">
        <v>2676.2931687415298</v>
      </c>
      <c r="J87">
        <v>3396.51938582297</v>
      </c>
      <c r="K87">
        <v>3547.1218611835302</v>
      </c>
      <c r="L87">
        <v>4907.5591955934797</v>
      </c>
      <c r="M87">
        <v>5608.6886887288301</v>
      </c>
      <c r="N87">
        <v>5760.3427778135101</v>
      </c>
      <c r="O87">
        <v>7066.8902591461101</v>
      </c>
      <c r="P87">
        <v>7756.2361344394603</v>
      </c>
      <c r="Q87">
        <v>8502.6171093315206</v>
      </c>
      <c r="R87">
        <v>9229.1664518379694</v>
      </c>
      <c r="S87">
        <v>9389.2743366307004</v>
      </c>
      <c r="T87">
        <v>9566.3307821551898</v>
      </c>
      <c r="U87">
        <v>9759.4128937904097</v>
      </c>
      <c r="V87">
        <v>11885.136710937501</v>
      </c>
      <c r="W87">
        <v>12071.9855054737</v>
      </c>
      <c r="X87">
        <v>13080.381251589801</v>
      </c>
      <c r="Y87">
        <v>13650.8749928691</v>
      </c>
      <c r="Z87">
        <v>13860.678421324999</v>
      </c>
      <c r="AA87" t="s">
        <v>0</v>
      </c>
      <c r="AB87">
        <f>MIN(C87:Z87)</f>
        <v>739.71691588420902</v>
      </c>
      <c r="AC87">
        <f>MAX(C87:Z87)</f>
        <v>13860.678421324999</v>
      </c>
      <c r="AD87">
        <f>AVERAGE(C87:Z87)</f>
        <v>6652.3294805517899</v>
      </c>
      <c r="AE87">
        <f>($C$4*C87+$D$4*D87+$E$4*E87+$F$4*F87+$G$4*G87+$H$4*H87+$I$4*I87+$J$4*J87+$K$4*K87+$L$4*L87+$M$4*M87+$N$4*N87+$O$4*O87+$P$4*P87+$Q$4*Q87+$R$4*R87+$S$4*S87+$T$4*T87+$U$4*U87+$V$4*V87+$W$4*W87+$X$4*X87+$Y$4*Y87+$Z$4*Z87)/SUM($C$4:$Z$4)</f>
        <v>4284.1936403055042</v>
      </c>
    </row>
    <row r="88" spans="1:31" x14ac:dyDescent="0.25">
      <c r="A88" t="s">
        <v>1</v>
      </c>
      <c r="B88">
        <v>1471556077000</v>
      </c>
      <c r="C88">
        <v>1381.11396880592</v>
      </c>
      <c r="D88">
        <v>1812.7856975176501</v>
      </c>
      <c r="E88">
        <v>426.30425382839502</v>
      </c>
      <c r="F88">
        <v>849.20599719482004</v>
      </c>
      <c r="G88">
        <v>1406.70107571874</v>
      </c>
      <c r="H88">
        <v>2038.4883094003701</v>
      </c>
      <c r="I88">
        <v>2662.8071150279102</v>
      </c>
      <c r="J88">
        <v>2754.6363744360501</v>
      </c>
      <c r="K88">
        <v>3958.36276073414</v>
      </c>
      <c r="L88">
        <v>4541.9680384803196</v>
      </c>
      <c r="M88">
        <v>4607.4975482332402</v>
      </c>
      <c r="N88">
        <v>5740.2798582783998</v>
      </c>
      <c r="O88">
        <v>6292.8047447172703</v>
      </c>
      <c r="P88">
        <v>6896.5492618131402</v>
      </c>
      <c r="Q88">
        <v>7478.8255347674303</v>
      </c>
      <c r="R88">
        <v>7521.1818871080905</v>
      </c>
      <c r="S88">
        <v>7585.19917171616</v>
      </c>
      <c r="T88">
        <v>7670.7727961115197</v>
      </c>
      <c r="U88">
        <v>9540.0125292789198</v>
      </c>
      <c r="V88">
        <v>9598.3372040930099</v>
      </c>
      <c r="W88">
        <v>10434.5992324278</v>
      </c>
      <c r="X88">
        <v>10855.255079656499</v>
      </c>
      <c r="Y88">
        <v>10934.756166707901</v>
      </c>
      <c r="Z88">
        <v>11614.9065836179</v>
      </c>
      <c r="AA88" t="s">
        <v>0</v>
      </c>
      <c r="AB88">
        <f>MIN(C88:Z88)</f>
        <v>426.30425382839502</v>
      </c>
      <c r="AC88">
        <f>MAX(C88:Z88)</f>
        <v>11614.9065836179</v>
      </c>
      <c r="AD88">
        <f>AVERAGE(C88:Z88)</f>
        <v>5775.139632902984</v>
      </c>
      <c r="AE88">
        <f>($C$4*C88+$D$4*D88+$E$4*E88+$F$4*F88+$G$4*G88+$H$4*H88+$I$4*I88+$J$4*J88+$K$4*K88+$L$4*L88+$M$4*M88+$N$4*N88+$O$4*O88+$P$4*P88+$Q$4*Q88+$R$4*R88+$S$4*S88+$T$4*T88+$U$4*U88+$V$4*V88+$W$4*W88+$X$4*X88+$Y$4*Y88+$Z$4*Z88)/SUM($C$4:$Z$4)</f>
        <v>3851.7377886895283</v>
      </c>
    </row>
    <row r="89" spans="1:31" x14ac:dyDescent="0.25">
      <c r="A89" t="s">
        <v>1</v>
      </c>
      <c r="B89">
        <v>1471556082000</v>
      </c>
      <c r="C89">
        <v>1892.85856864431</v>
      </c>
      <c r="D89">
        <v>350.03332598544</v>
      </c>
      <c r="E89">
        <v>521.94598054684604</v>
      </c>
      <c r="F89">
        <v>947.50315298491705</v>
      </c>
      <c r="G89">
        <v>1465.2660314831501</v>
      </c>
      <c r="H89">
        <v>1982.8718663780401</v>
      </c>
      <c r="I89">
        <v>2044.76192537921</v>
      </c>
      <c r="J89">
        <v>3043.59689196405</v>
      </c>
      <c r="K89">
        <v>3502.9504996004798</v>
      </c>
      <c r="L89">
        <v>3504.46182462761</v>
      </c>
      <c r="M89">
        <v>4429.4145228811904</v>
      </c>
      <c r="N89">
        <v>4843.2496217714697</v>
      </c>
      <c r="O89">
        <v>5303.7671473362898</v>
      </c>
      <c r="P89">
        <v>5745.0843877850302</v>
      </c>
      <c r="Q89">
        <v>5698.10449534277</v>
      </c>
      <c r="R89">
        <v>5689.6020890714399</v>
      </c>
      <c r="S89">
        <v>5721.35717835786</v>
      </c>
      <c r="T89">
        <v>7265.4417480022403</v>
      </c>
      <c r="U89">
        <v>7240.4357800038297</v>
      </c>
      <c r="V89">
        <v>7915.4680366615903</v>
      </c>
      <c r="W89">
        <v>8222.5276375021695</v>
      </c>
      <c r="X89">
        <v>8233.9983326975707</v>
      </c>
      <c r="Y89">
        <v>8782.0412469615603</v>
      </c>
      <c r="Z89">
        <v>8824.9931479053703</v>
      </c>
      <c r="AA89" t="s">
        <v>0</v>
      </c>
      <c r="AB89">
        <f>MIN(C89:Z89)</f>
        <v>350.03332598544</v>
      </c>
      <c r="AC89">
        <f>MAX(C89:Z89)</f>
        <v>8824.9931479053703</v>
      </c>
      <c r="AD89">
        <f>AVERAGE(C89:Z89)</f>
        <v>4715.4889766614351</v>
      </c>
      <c r="AE89">
        <f>($C$4*C89+$D$4*D89+$E$4*E89+$F$4*F89+$G$4*G89+$H$4*H89+$I$4*I89+$J$4*J89+$K$4*K89+$L$4*L89+$M$4*M89+$N$4*N89+$O$4*O89+$P$4*P89+$Q$4*Q89+$R$4*R89+$S$4*S89+$T$4*T89+$U$4*U89+$V$4*V89+$W$4*W89+$X$4*X89+$Y$4*Y89+$Z$4*Z89)/SUM($C$4:$Z$4)</f>
        <v>3242.1112170405718</v>
      </c>
    </row>
    <row r="90" spans="1:31" x14ac:dyDescent="0.25">
      <c r="A90" t="s">
        <v>1</v>
      </c>
      <c r="B90">
        <v>1471556087000</v>
      </c>
      <c r="C90">
        <v>391.86967020779798</v>
      </c>
      <c r="D90">
        <v>424.99698325189502</v>
      </c>
      <c r="E90">
        <v>741.110200902722</v>
      </c>
      <c r="F90">
        <v>1172.78115033636</v>
      </c>
      <c r="G90">
        <v>1615.42678841834</v>
      </c>
      <c r="H90">
        <v>1688.4103405976</v>
      </c>
      <c r="I90">
        <v>2513.40387752995</v>
      </c>
      <c r="J90">
        <v>2889.1573644806399</v>
      </c>
      <c r="K90">
        <v>2874.2895139878801</v>
      </c>
      <c r="L90">
        <v>3633.1475806397102</v>
      </c>
      <c r="M90">
        <v>3957.1036192975998</v>
      </c>
      <c r="N90">
        <v>4325.2680870138302</v>
      </c>
      <c r="O90">
        <v>4678.9260612637199</v>
      </c>
      <c r="P90">
        <v>4604.4289907936</v>
      </c>
      <c r="Q90">
        <v>4592.2231355559697</v>
      </c>
      <c r="R90">
        <v>4645.2300709117198</v>
      </c>
      <c r="S90">
        <v>5897.5927117911997</v>
      </c>
      <c r="T90">
        <v>5862.3132024122397</v>
      </c>
      <c r="U90">
        <v>6436.6709726470499</v>
      </c>
      <c r="V90">
        <v>6699.6190599448501</v>
      </c>
      <c r="W90">
        <v>6721.5939942024397</v>
      </c>
      <c r="X90">
        <v>7201.6454527810902</v>
      </c>
      <c r="Y90">
        <v>7270.1040823346602</v>
      </c>
      <c r="Z90">
        <v>7734.0732303322802</v>
      </c>
      <c r="AA90" t="s">
        <v>0</v>
      </c>
      <c r="AB90">
        <f>MIN(C90:Z90)</f>
        <v>391.86967020779798</v>
      </c>
      <c r="AC90">
        <f>MAX(C90:Z90)</f>
        <v>7734.0732303322802</v>
      </c>
      <c r="AD90">
        <f>AVERAGE(C90:Z90)</f>
        <v>4107.1410892347967</v>
      </c>
      <c r="AE90">
        <f>($C$4*C90+$D$4*D90+$E$4*E90+$F$4*F90+$G$4*G90+$H$4*H90+$I$4*I90+$J$4*J90+$K$4*K90+$L$4*L90+$M$4*M90+$N$4*N90+$O$4*O90+$P$4*P90+$Q$4*Q90+$R$4*R90+$S$4*S90+$T$4*T90+$U$4*U90+$V$4*V90+$W$4*W90+$X$4*X90+$Y$4*Y90+$Z$4*Z90)/SUM($C$4:$Z$4)</f>
        <v>2855.3249094917301</v>
      </c>
    </row>
    <row r="91" spans="1:31" x14ac:dyDescent="0.25">
      <c r="A91" t="s">
        <v>1</v>
      </c>
      <c r="B91">
        <v>1471556092000</v>
      </c>
      <c r="C91">
        <v>430.17881798274999</v>
      </c>
      <c r="D91">
        <v>411.72965063212598</v>
      </c>
      <c r="E91">
        <v>565.82730679783299</v>
      </c>
      <c r="F91">
        <v>829.21376366723803</v>
      </c>
      <c r="G91">
        <v>1123.9243405309001</v>
      </c>
      <c r="H91">
        <v>1388.85475087383</v>
      </c>
      <c r="I91">
        <v>1615.7168082590299</v>
      </c>
      <c r="J91">
        <v>1732.18819903605</v>
      </c>
      <c r="K91">
        <v>2046.8500411479899</v>
      </c>
      <c r="L91">
        <v>2236.8945983434301</v>
      </c>
      <c r="M91">
        <v>2468.9328067062302</v>
      </c>
      <c r="N91">
        <v>2710.1093619138701</v>
      </c>
      <c r="O91">
        <v>2770.16170394031</v>
      </c>
      <c r="P91">
        <v>2987.3933646760402</v>
      </c>
      <c r="Q91">
        <v>3334.90282901403</v>
      </c>
      <c r="R91">
        <v>3714.1312331054701</v>
      </c>
      <c r="S91">
        <v>3885.2622022607002</v>
      </c>
      <c r="T91">
        <v>4300.3584624886798</v>
      </c>
      <c r="U91">
        <v>4622.2850875367603</v>
      </c>
      <c r="V91">
        <v>4899.0506278470702</v>
      </c>
      <c r="W91">
        <v>5326.5017229635596</v>
      </c>
      <c r="X91">
        <v>5669.0705539139799</v>
      </c>
      <c r="Y91">
        <v>6142.2791060489399</v>
      </c>
      <c r="Z91">
        <v>6578.3608021504197</v>
      </c>
      <c r="AA91" t="s">
        <v>0</v>
      </c>
      <c r="AB91">
        <f>MIN(C91:Z91)</f>
        <v>411.72965063212598</v>
      </c>
      <c r="AC91">
        <f>MAX(C91:Z91)</f>
        <v>6578.3608021504197</v>
      </c>
      <c r="AD91">
        <f>AVERAGE(C91:Z91)</f>
        <v>2991.2574225765516</v>
      </c>
      <c r="AE91">
        <f>($C$4*C91+$D$4*D91+$E$4*E91+$F$4*F91+$G$4*G91+$H$4*H91+$I$4*I91+$J$4*J91+$K$4*K91+$L$4*L91+$M$4*M91+$N$4*N91+$O$4*O91+$P$4*P91+$Q$4*Q91+$R$4*R91+$S$4*S91+$T$4*T91+$U$4*U91+$V$4*V91+$W$4*W91+$X$4*X91+$Y$4*Y91+$Z$4*Z91)/SUM($C$4:$Z$4)</f>
        <v>1988.7375931969623</v>
      </c>
    </row>
    <row r="92" spans="1:31" x14ac:dyDescent="0.25">
      <c r="A92" t="s">
        <v>1</v>
      </c>
      <c r="B92">
        <v>1471556097000</v>
      </c>
      <c r="C92">
        <v>493.21761734860797</v>
      </c>
      <c r="D92">
        <v>455.05431282719502</v>
      </c>
      <c r="E92">
        <v>552.32483005152596</v>
      </c>
      <c r="F92">
        <v>1143.09770993703</v>
      </c>
      <c r="G92">
        <v>828.33635695426801</v>
      </c>
      <c r="H92">
        <v>962.99904104817301</v>
      </c>
      <c r="I92">
        <v>1399.3339244372601</v>
      </c>
      <c r="J92">
        <v>1187.8702130855299</v>
      </c>
      <c r="K92">
        <v>1312.63276649976</v>
      </c>
      <c r="L92">
        <v>1463.5976628515</v>
      </c>
      <c r="M92">
        <v>1653.73683766817</v>
      </c>
      <c r="N92">
        <v>2050.3857647293898</v>
      </c>
      <c r="O92">
        <v>2608.8985106435498</v>
      </c>
      <c r="P92">
        <v>3247.93941782088</v>
      </c>
      <c r="Q92">
        <v>2698.0686830507698</v>
      </c>
      <c r="R92">
        <v>3177.0559532914699</v>
      </c>
      <c r="S92">
        <v>3402.0197170313299</v>
      </c>
      <c r="T92">
        <v>3790.9142975497398</v>
      </c>
      <c r="U92">
        <v>4320.5579965771403</v>
      </c>
      <c r="V92">
        <v>4649.1801133711097</v>
      </c>
      <c r="W92">
        <v>5198.85303923228</v>
      </c>
      <c r="X92">
        <v>5602.0404894206104</v>
      </c>
      <c r="Y92">
        <v>6086.5298635752597</v>
      </c>
      <c r="Z92">
        <v>6594.8481315582303</v>
      </c>
      <c r="AA92" t="s">
        <v>0</v>
      </c>
      <c r="AB92">
        <f>MIN(C92:Z92)</f>
        <v>455.05431282719502</v>
      </c>
      <c r="AC92">
        <f>MAX(C92:Z92)</f>
        <v>6594.8481315582303</v>
      </c>
      <c r="AD92">
        <f>AVERAGE(C92:Z92)</f>
        <v>2703.3122187733657</v>
      </c>
      <c r="AE92">
        <f>($C$4*C92+$D$4*D92+$E$4*E92+$F$4*F92+$G$4*G92+$H$4*H92+$I$4*I92+$J$4*J92+$K$4*K92+$L$4*L92+$M$4*M92+$N$4*N92+$O$4*O92+$P$4*P92+$Q$4*Q92+$R$4*R92+$S$4*S92+$T$4*T92+$U$4*U92+$V$4*V92+$W$4*W92+$X$4*X92+$Y$4*Y92+$Z$4*Z92)/SUM($C$4:$Z$4)</f>
        <v>1711.2271907377799</v>
      </c>
    </row>
    <row r="93" spans="1:31" x14ac:dyDescent="0.25">
      <c r="A93" t="s">
        <v>1</v>
      </c>
      <c r="B93">
        <v>1471556102000</v>
      </c>
      <c r="C93">
        <v>519.46500847712798</v>
      </c>
      <c r="D93">
        <v>527.74069743487701</v>
      </c>
      <c r="E93">
        <v>1217.0902297477001</v>
      </c>
      <c r="F93">
        <v>575.58652685810796</v>
      </c>
      <c r="G93">
        <v>642.01550643662097</v>
      </c>
      <c r="H93">
        <v>1298.4644920179001</v>
      </c>
      <c r="I93">
        <v>711.42996293841202</v>
      </c>
      <c r="J93">
        <v>793.36833753835003</v>
      </c>
      <c r="K93">
        <v>866.13387826682197</v>
      </c>
      <c r="L93">
        <v>991.96706567583101</v>
      </c>
      <c r="M93">
        <v>1629.3390728936499</v>
      </c>
      <c r="N93">
        <v>2319.75062803938</v>
      </c>
      <c r="O93">
        <v>3020.4506751623799</v>
      </c>
      <c r="P93">
        <v>1847.60203752806</v>
      </c>
      <c r="Q93">
        <v>2448.6535138854001</v>
      </c>
      <c r="R93">
        <v>2432.43361311832</v>
      </c>
      <c r="S93">
        <v>2745.1807823406898</v>
      </c>
      <c r="T93">
        <v>3304.2159130024902</v>
      </c>
      <c r="U93">
        <v>3424.3301247423801</v>
      </c>
      <c r="V93">
        <v>3947.4394045026602</v>
      </c>
      <c r="W93">
        <v>4138.6822249893203</v>
      </c>
      <c r="X93">
        <v>4477.9525482285298</v>
      </c>
      <c r="Y93">
        <v>4829.7667919452797</v>
      </c>
      <c r="Z93">
        <v>5145.1709081093504</v>
      </c>
      <c r="AA93" t="s">
        <v>0</v>
      </c>
      <c r="AB93">
        <f>MIN(C93:Z93)</f>
        <v>519.46500847712798</v>
      </c>
      <c r="AC93">
        <f>MAX(C93:Z93)</f>
        <v>5145.1709081093504</v>
      </c>
      <c r="AD93">
        <f>AVERAGE(C93:Z93)</f>
        <v>2243.9262476616518</v>
      </c>
      <c r="AE93">
        <f>($C$4*C93+$D$4*D93+$E$4*E93+$F$4*F93+$G$4*G93+$H$4*H93+$I$4*I93+$J$4*J93+$K$4*K93+$L$4*L93+$M$4*M93+$N$4*N93+$O$4*O93+$P$4*P93+$Q$4*Q93+$R$4*R93+$S$4*S93+$T$4*T93+$U$4*U93+$V$4*V93+$W$4*W93+$X$4*X93+$Y$4*Y93+$Z$4*Z93)/SUM($C$4:$Z$4)</f>
        <v>1473.6422758749929</v>
      </c>
    </row>
    <row r="94" spans="1:31" x14ac:dyDescent="0.25">
      <c r="A94" t="s">
        <v>1</v>
      </c>
      <c r="B94">
        <v>1471556107000</v>
      </c>
      <c r="C94">
        <v>459.73717743262199</v>
      </c>
      <c r="D94">
        <v>1165.2622724584801</v>
      </c>
      <c r="E94">
        <v>434.519749862391</v>
      </c>
      <c r="F94">
        <v>478.74618586745601</v>
      </c>
      <c r="G94">
        <v>1199.6205645735799</v>
      </c>
      <c r="H94">
        <v>505.96722370671898</v>
      </c>
      <c r="I94">
        <v>580.23194051961605</v>
      </c>
      <c r="J94">
        <v>609.14146148657005</v>
      </c>
      <c r="K94">
        <v>675.16791947632305</v>
      </c>
      <c r="L94">
        <v>1372.01487602374</v>
      </c>
      <c r="M94">
        <v>2052.4086921499902</v>
      </c>
      <c r="N94">
        <v>2712.9772223510599</v>
      </c>
      <c r="O94">
        <v>1215.45180964479</v>
      </c>
      <c r="P94">
        <v>1818.27978071032</v>
      </c>
      <c r="Q94">
        <v>1582.2657429799101</v>
      </c>
      <c r="R94">
        <v>1769.3142718394399</v>
      </c>
      <c r="S94">
        <v>2271.6857134925399</v>
      </c>
      <c r="T94">
        <v>2171.3174497462201</v>
      </c>
      <c r="U94">
        <v>2600.4669932217898</v>
      </c>
      <c r="V94">
        <v>2561.7877184510899</v>
      </c>
      <c r="W94">
        <v>2722.88576887005</v>
      </c>
      <c r="X94">
        <v>2890.2540745127098</v>
      </c>
      <c r="Y94">
        <v>3010.7329514272201</v>
      </c>
      <c r="Z94">
        <v>3129.40799622137</v>
      </c>
      <c r="AA94" t="s">
        <v>0</v>
      </c>
      <c r="AB94">
        <f>MIN(C94:Z94)</f>
        <v>434.519749862391</v>
      </c>
      <c r="AC94">
        <f>MAX(C94:Z94)</f>
        <v>3129.40799622137</v>
      </c>
      <c r="AD94">
        <f>AVERAGE(C94:Z94)</f>
        <v>1666.2352315427504</v>
      </c>
      <c r="AE94">
        <f>($C$4*C94+$D$4*D94+$E$4*E94+$F$4*F94+$G$4*G94+$H$4*H94+$I$4*I94+$J$4*J94+$K$4*K94+$L$4*L94+$M$4*M94+$N$4*N94+$O$4*O94+$P$4*P94+$Q$4*Q94+$R$4*R94+$S$4*S94+$T$4*T94+$U$4*U94+$V$4*V94+$W$4*W94+$X$4*X94+$Y$4*Y94+$Z$4*Z94)/SUM($C$4:$Z$4)</f>
        <v>1213.5638182001046</v>
      </c>
    </row>
    <row r="95" spans="1:31" x14ac:dyDescent="0.25">
      <c r="A95" t="s">
        <v>1</v>
      </c>
      <c r="B95">
        <v>1471556112000</v>
      </c>
      <c r="C95">
        <v>1191.7287349901401</v>
      </c>
      <c r="D95">
        <v>445.25091764797202</v>
      </c>
      <c r="E95">
        <v>488.27179006338901</v>
      </c>
      <c r="F95">
        <v>1203.4429280130601</v>
      </c>
      <c r="G95">
        <v>531.52143281367705</v>
      </c>
      <c r="H95">
        <v>610.54365612379695</v>
      </c>
      <c r="I95">
        <v>633.07265950231101</v>
      </c>
      <c r="J95">
        <v>668.36235216842795</v>
      </c>
      <c r="K95">
        <v>1280.5754130062301</v>
      </c>
      <c r="L95">
        <v>1890.6778840898501</v>
      </c>
      <c r="M95">
        <v>2477.0410795962498</v>
      </c>
      <c r="N95">
        <v>910.53149839743196</v>
      </c>
      <c r="O95">
        <v>1422.0440383191799</v>
      </c>
      <c r="P95">
        <v>1047.9338800702801</v>
      </c>
      <c r="Q95">
        <v>1107.08413067999</v>
      </c>
      <c r="R95">
        <v>1512.6677248240501</v>
      </c>
      <c r="S95">
        <v>1234.6006871116799</v>
      </c>
      <c r="T95">
        <v>1559.0090942096299</v>
      </c>
      <c r="U95">
        <v>1322.8568512388199</v>
      </c>
      <c r="V95">
        <v>1328.0110313817199</v>
      </c>
      <c r="W95">
        <v>1338.7080637888801</v>
      </c>
      <c r="X95">
        <v>1301.97932531171</v>
      </c>
      <c r="Y95">
        <v>1266.47902834818</v>
      </c>
      <c r="Z95">
        <v>1227.87408538411</v>
      </c>
      <c r="AA95" t="s">
        <v>0</v>
      </c>
      <c r="AB95">
        <f>MIN(C95:Z95)</f>
        <v>445.25091764797202</v>
      </c>
      <c r="AC95">
        <f>MAX(C95:Z95)</f>
        <v>2477.0410795962498</v>
      </c>
      <c r="AD95">
        <f>AVERAGE(C95:Z95)</f>
        <v>1166.6778452950318</v>
      </c>
      <c r="AE95">
        <f>($C$4*C95+$D$4*D95+$E$4*E95+$F$4*F95+$G$4*G95+$H$4*H95+$I$4*I95+$J$4*J95+$K$4*K95+$L$4*L95+$M$4*M95+$N$4*N95+$O$4*O95+$P$4*P95+$Q$4*Q95+$R$4*R95+$S$4*S95+$T$4*T95+$U$4*U95+$V$4*V95+$W$4*W95+$X$4*X95+$Y$4*Y95+$Z$4*Z95)/SUM($C$4:$Z$4)</f>
        <v>1056.2498227450687</v>
      </c>
    </row>
    <row r="96" spans="1:31" x14ac:dyDescent="0.25">
      <c r="A96" t="s">
        <v>1</v>
      </c>
      <c r="B96">
        <v>1471556117000</v>
      </c>
      <c r="C96">
        <v>546.29385596605698</v>
      </c>
      <c r="D96">
        <v>584.60720049828899</v>
      </c>
      <c r="E96">
        <v>1285.83617822218</v>
      </c>
      <c r="F96">
        <v>621.90508506419803</v>
      </c>
      <c r="G96">
        <v>696.48189825811698</v>
      </c>
      <c r="H96">
        <v>715.19089299098005</v>
      </c>
      <c r="I96">
        <v>740.04762007327497</v>
      </c>
      <c r="J96">
        <v>1280.1336712913001</v>
      </c>
      <c r="K96">
        <v>1830.3168903262699</v>
      </c>
      <c r="L96">
        <v>2356.3990164581301</v>
      </c>
      <c r="M96">
        <v>851.289384518465</v>
      </c>
      <c r="N96">
        <v>1254.9769538379501</v>
      </c>
      <c r="O96">
        <v>865.96942428099305</v>
      </c>
      <c r="P96">
        <v>854.72806422457597</v>
      </c>
      <c r="Q96">
        <v>1151.3268039181801</v>
      </c>
      <c r="R96">
        <v>821.83210210779703</v>
      </c>
      <c r="S96">
        <v>1045.1586424140701</v>
      </c>
      <c r="T96">
        <v>725.32437343443905</v>
      </c>
      <c r="U96">
        <v>640.254002434688</v>
      </c>
      <c r="V96">
        <v>550.91467966168</v>
      </c>
      <c r="W96">
        <v>422.065312845265</v>
      </c>
      <c r="X96">
        <v>280.92228939160998</v>
      </c>
      <c r="Y96">
        <v>140.859926935207</v>
      </c>
      <c r="Z96">
        <v>142.812138047715</v>
      </c>
      <c r="AA96" t="s">
        <v>0</v>
      </c>
      <c r="AB96">
        <f>MIN(C96:Z96)</f>
        <v>140.859926935207</v>
      </c>
      <c r="AC96">
        <f>MAX(C96:Z96)</f>
        <v>2356.3990164581301</v>
      </c>
      <c r="AD96">
        <f>AVERAGE(C96:Z96)</f>
        <v>850.23526696672604</v>
      </c>
      <c r="AE96">
        <f>($C$4*C96+$D$4*D96+$E$4*E96+$F$4*F96+$G$4*G96+$H$4*H96+$I$4*I96+$J$4*J96+$K$4*K96+$L$4*L96+$M$4*M96+$N$4*N96+$O$4*O96+$P$4*P96+$Q$4*Q96+$R$4*R96+$S$4*S96+$T$4*T96+$U$4*U96+$V$4*V96+$W$4*W96+$X$4*X96+$Y$4*Y96+$Z$4*Z96)/SUM($C$4:$Z$4)</f>
        <v>950.21406225375563</v>
      </c>
    </row>
    <row r="97" spans="1:31" x14ac:dyDescent="0.25">
      <c r="A97" t="s">
        <v>1</v>
      </c>
      <c r="B97">
        <v>1471556122000</v>
      </c>
      <c r="C97">
        <v>586.78539981043298</v>
      </c>
      <c r="D97">
        <v>1294.3791790043999</v>
      </c>
      <c r="E97">
        <v>629.51020806359099</v>
      </c>
      <c r="F97">
        <v>704.27858560121399</v>
      </c>
      <c r="G97">
        <v>723.24812739546599</v>
      </c>
      <c r="H97">
        <v>745.69222654899204</v>
      </c>
      <c r="I97">
        <v>1214.0463419172399</v>
      </c>
      <c r="J97">
        <v>1690.5412787668799</v>
      </c>
      <c r="K97">
        <v>2133.3408376991201</v>
      </c>
      <c r="L97">
        <v>821.70878584340403</v>
      </c>
      <c r="M97">
        <v>1049.41292417056</v>
      </c>
      <c r="N97">
        <v>838.80673531994705</v>
      </c>
      <c r="O97">
        <v>859.35956412063797</v>
      </c>
      <c r="P97">
        <v>934.14045968313599</v>
      </c>
      <c r="Q97">
        <v>947.25935167020805</v>
      </c>
      <c r="R97">
        <v>969.40833233412002</v>
      </c>
      <c r="S97">
        <v>1095.65086590281</v>
      </c>
      <c r="T97">
        <v>1216.7334102218699</v>
      </c>
      <c r="U97">
        <v>1338.4885893350099</v>
      </c>
      <c r="V97">
        <v>1504.76073470287</v>
      </c>
      <c r="W97">
        <v>1668.6109854563999</v>
      </c>
      <c r="X97">
        <v>1669.53417400322</v>
      </c>
      <c r="Y97">
        <v>1335.49914653514</v>
      </c>
      <c r="Z97">
        <v>1284.9138221863</v>
      </c>
      <c r="AA97" t="s">
        <v>0</v>
      </c>
      <c r="AB97">
        <f>MIN(C97:Z97)</f>
        <v>586.78539981043298</v>
      </c>
      <c r="AC97">
        <f>MAX(C97:Z97)</f>
        <v>2133.3408376991201</v>
      </c>
      <c r="AD97">
        <f>AVERAGE(C97:Z97)</f>
        <v>1135.6712527622071</v>
      </c>
      <c r="AE97">
        <f>($C$4*C97+$D$4*D97+$E$4*E97+$F$4*F97+$G$4*G97+$H$4*H97+$I$4*I97+$J$4*J97+$K$4*K97+$L$4*L97+$M$4*M97+$N$4*N97+$O$4*O97+$P$4*P97+$Q$4*Q97+$R$4*R97+$S$4*S97+$T$4*T97+$U$4*U97+$V$4*V97+$W$4*W97+$X$4*X97+$Y$4*Y97+$Z$4*Z97)/SUM($C$4:$Z$4)</f>
        <v>1036.7810431430362</v>
      </c>
    </row>
    <row r="98" spans="1:31" x14ac:dyDescent="0.25">
      <c r="A98" t="s">
        <v>1</v>
      </c>
      <c r="B98">
        <v>1471556127000</v>
      </c>
      <c r="C98">
        <v>1287.2079923271499</v>
      </c>
      <c r="D98">
        <v>600.40811526651703</v>
      </c>
      <c r="E98">
        <v>672.60061922730802</v>
      </c>
      <c r="F98">
        <v>686.33966297131303</v>
      </c>
      <c r="G98">
        <v>709.187728040823</v>
      </c>
      <c r="H98">
        <v>1276.88306878511</v>
      </c>
      <c r="I98">
        <v>1830.31804792459</v>
      </c>
      <c r="J98">
        <v>2347.9485670330801</v>
      </c>
      <c r="K98">
        <v>798.67769040632197</v>
      </c>
      <c r="L98">
        <v>1192.6953499828301</v>
      </c>
      <c r="M98">
        <v>781.64439226575905</v>
      </c>
      <c r="N98">
        <v>749.63933658257997</v>
      </c>
      <c r="O98">
        <v>1007.68832937292</v>
      </c>
      <c r="P98">
        <v>669.90831134093196</v>
      </c>
      <c r="Q98">
        <v>840.98196078874901</v>
      </c>
      <c r="R98">
        <v>533.94141545657396</v>
      </c>
      <c r="S98">
        <v>458.06838860043001</v>
      </c>
      <c r="T98">
        <v>402.37649792553498</v>
      </c>
      <c r="U98">
        <v>406.04806702875499</v>
      </c>
      <c r="V98">
        <v>476.46415062669502</v>
      </c>
      <c r="W98">
        <v>605.64273818857498</v>
      </c>
      <c r="X98">
        <v>648.66479377083795</v>
      </c>
      <c r="Y98">
        <v>957.874278916771</v>
      </c>
      <c r="Z98">
        <v>906.81771238575595</v>
      </c>
      <c r="AA98" t="s">
        <v>0</v>
      </c>
      <c r="AB98">
        <f>MIN(C98:Z98)</f>
        <v>402.37649792553498</v>
      </c>
      <c r="AC98">
        <f>MAX(C98:Z98)</f>
        <v>2347.9485670330801</v>
      </c>
      <c r="AD98">
        <f>AVERAGE(C98:Z98)</f>
        <v>868.66780063399653</v>
      </c>
      <c r="AE98">
        <f>($C$4*C98+$D$4*D98+$E$4*E98+$F$4*F98+$G$4*G98+$H$4*H98+$I$4*I98+$J$4*J98+$K$4*K98+$L$4*L98+$M$4*M98+$N$4*N98+$O$4*O98+$P$4*P98+$Q$4*Q98+$R$4*R98+$S$4*S98+$T$4*T98+$U$4*U98+$V$4*V98+$W$4*W98+$X$4*X98+$Y$4*Y98+$Z$4*Z98)/SUM($C$4:$Z$4)</f>
        <v>959.14393874650807</v>
      </c>
    </row>
    <row r="99" spans="1:31" x14ac:dyDescent="0.25">
      <c r="A99" t="s">
        <v>1</v>
      </c>
      <c r="B99">
        <v>1471556132000</v>
      </c>
      <c r="C99">
        <v>579.86872455248601</v>
      </c>
      <c r="D99">
        <v>650.34170167261198</v>
      </c>
      <c r="E99">
        <v>668.90797986277403</v>
      </c>
      <c r="F99">
        <v>713.04171603807902</v>
      </c>
      <c r="G99">
        <v>1375.2202335127699</v>
      </c>
      <c r="H99">
        <v>2018.31272278596</v>
      </c>
      <c r="I99">
        <v>2636.4930077218701</v>
      </c>
      <c r="J99">
        <v>1070.6084514105701</v>
      </c>
      <c r="K99">
        <v>1629.6241311932599</v>
      </c>
      <c r="L99">
        <v>1300.53428375967</v>
      </c>
      <c r="M99">
        <v>1411.25851343268</v>
      </c>
      <c r="N99">
        <v>1862.00867971308</v>
      </c>
      <c r="O99">
        <v>1649.95966415311</v>
      </c>
      <c r="P99">
        <v>2020.1248163733401</v>
      </c>
      <c r="Q99">
        <v>1859.3351981104099</v>
      </c>
      <c r="R99">
        <v>1925.2814354535201</v>
      </c>
      <c r="S99">
        <v>1995.86198616155</v>
      </c>
      <c r="T99">
        <v>2016.6076899914499</v>
      </c>
      <c r="U99">
        <v>2034.17756235412</v>
      </c>
      <c r="V99">
        <v>2040.06679755149</v>
      </c>
      <c r="W99">
        <v>2133.4792115955802</v>
      </c>
      <c r="X99">
        <v>2020.51948165674</v>
      </c>
      <c r="Y99">
        <v>2053.1705526289102</v>
      </c>
      <c r="Z99">
        <v>1996.26584831581</v>
      </c>
      <c r="AA99" t="s">
        <v>0</v>
      </c>
      <c r="AB99">
        <f>MIN(C99:Z99)</f>
        <v>579.86872455248601</v>
      </c>
      <c r="AC99">
        <f>MAX(C99:Z99)</f>
        <v>2636.4930077218701</v>
      </c>
      <c r="AD99">
        <f>AVERAGE(C99:Z99)</f>
        <v>1652.54459958341</v>
      </c>
      <c r="AE99">
        <f>($C$4*C99+$D$4*D99+$E$4*E99+$F$4*F99+$G$4*G99+$H$4*H99+$I$4*I99+$J$4*J99+$K$4*K99+$L$4*L99+$M$4*M99+$N$4*N99+$O$4*O99+$P$4*P99+$Q$4*Q99+$R$4*R99+$S$4*S99+$T$4*T99+$U$4*U99+$V$4*V99+$W$4*W99+$X$4*X99+$Y$4*Y99+$Z$4*Z99)/SUM($C$4:$Z$4)</f>
        <v>1435.8275396455265</v>
      </c>
    </row>
    <row r="100" spans="1:31" x14ac:dyDescent="0.25">
      <c r="A100" t="s">
        <v>1</v>
      </c>
      <c r="B100">
        <v>1471556137000</v>
      </c>
      <c r="C100">
        <v>574.65046704402505</v>
      </c>
      <c r="D100">
        <v>587.388538022734</v>
      </c>
      <c r="E100">
        <v>645.92182422640099</v>
      </c>
      <c r="F100">
        <v>1344.76703663591</v>
      </c>
      <c r="G100">
        <v>2039.5706934879599</v>
      </c>
      <c r="H100">
        <v>2728.8721735092399</v>
      </c>
      <c r="I100">
        <v>1301.86365660549</v>
      </c>
      <c r="J100">
        <v>1961.47598770437</v>
      </c>
      <c r="K100">
        <v>1834.24147555682</v>
      </c>
      <c r="L100">
        <v>2133.89324061655</v>
      </c>
      <c r="M100">
        <v>2751.4200622477501</v>
      </c>
      <c r="N100">
        <v>2821.6465764302802</v>
      </c>
      <c r="O100">
        <v>3410.0392295480801</v>
      </c>
      <c r="P100">
        <v>3582.8677258493799</v>
      </c>
      <c r="Q100">
        <v>3960.3586306439702</v>
      </c>
      <c r="R100">
        <v>4363.1575007617002</v>
      </c>
      <c r="S100">
        <v>4737.7770266080497</v>
      </c>
      <c r="T100">
        <v>5126.8602369443197</v>
      </c>
      <c r="U100">
        <v>5516.3057165117298</v>
      </c>
      <c r="V100">
        <v>5979.7010652425997</v>
      </c>
      <c r="W100">
        <v>6290.0865473575504</v>
      </c>
      <c r="X100">
        <v>6712.2893359117797</v>
      </c>
      <c r="Y100">
        <v>7055.7698129005903</v>
      </c>
      <c r="Z100">
        <v>7437.9632209605197</v>
      </c>
      <c r="AA100" t="s">
        <v>0</v>
      </c>
      <c r="AB100">
        <f>MIN(C100:Z100)</f>
        <v>574.65046704402505</v>
      </c>
      <c r="AC100">
        <f>MAX(C100:Z100)</f>
        <v>7437.9632209605197</v>
      </c>
      <c r="AD100">
        <f>AVERAGE(C100:Z100)</f>
        <v>3537.4536575553248</v>
      </c>
      <c r="AE100">
        <f>($C$4*C100+$D$4*D100+$E$4*E100+$F$4*F100+$G$4*G100+$H$4*H100+$I$4*I100+$J$4*J100+$K$4*K100+$L$4*L100+$M$4*M100+$N$4*N100+$O$4*O100+$P$4*P100+$Q$4*Q100+$R$4*R100+$S$4*S100+$T$4*T100+$U$4*U100+$V$4*V100+$W$4*W100+$X$4*X100+$Y$4*Y100+$Z$4*Z100)/SUM($C$4:$Z$4)</f>
        <v>2395.2180697944741</v>
      </c>
    </row>
    <row r="101" spans="1:31" x14ac:dyDescent="0.25">
      <c r="A101" t="s">
        <v>1</v>
      </c>
      <c r="B101">
        <v>1471556142000</v>
      </c>
      <c r="C101">
        <v>530.48378145546201</v>
      </c>
      <c r="D101">
        <v>558.57306583500497</v>
      </c>
      <c r="E101">
        <v>1228.20672317445</v>
      </c>
      <c r="F101">
        <v>1899.1929536898599</v>
      </c>
      <c r="G101">
        <v>2570.6316065552301</v>
      </c>
      <c r="H101">
        <v>1175.7299670198199</v>
      </c>
      <c r="I101">
        <v>1820.6020901914001</v>
      </c>
      <c r="J101">
        <v>1740.74424083841</v>
      </c>
      <c r="K101">
        <v>2070.5060289733601</v>
      </c>
      <c r="L101">
        <v>2699.83983641335</v>
      </c>
      <c r="M101">
        <v>2846.32870731194</v>
      </c>
      <c r="N101">
        <v>3471.3149599723602</v>
      </c>
      <c r="O101">
        <v>3742.8612604935802</v>
      </c>
      <c r="P101">
        <v>4207.7908847273502</v>
      </c>
      <c r="Q101">
        <v>4710.7056218630196</v>
      </c>
      <c r="R101">
        <v>5201.2990163923096</v>
      </c>
      <c r="S101">
        <v>5721.1138086301198</v>
      </c>
      <c r="T101">
        <v>6255.3951488442899</v>
      </c>
      <c r="U101">
        <v>6860.9924512068301</v>
      </c>
      <c r="V101">
        <v>7366.2533170408597</v>
      </c>
      <c r="W101">
        <v>7963.7264551439803</v>
      </c>
      <c r="X101">
        <v>8532.1717176595903</v>
      </c>
      <c r="Y101">
        <v>9137.7310522349107</v>
      </c>
      <c r="Z101">
        <v>9755.4032897525904</v>
      </c>
      <c r="AA101" t="s">
        <v>0</v>
      </c>
      <c r="AB101">
        <f>MIN(C101:Z101)</f>
        <v>530.48378145546201</v>
      </c>
      <c r="AC101">
        <f>MAX(C101:Z101)</f>
        <v>9755.4032897525904</v>
      </c>
      <c r="AD101">
        <f>AVERAGE(C101:Z101)</f>
        <v>4252.8165827258372</v>
      </c>
      <c r="AE101">
        <f>($C$4*C101+$D$4*D101+$E$4*E101+$F$4*F101+$G$4*G101+$H$4*H101+$I$4*I101+$J$4*J101+$K$4*K101+$L$4*L101+$M$4*M101+$N$4*N101+$O$4*O101+$P$4*P101+$Q$4*Q101+$R$4*R101+$S$4*S101+$T$4*T101+$U$4*U101+$V$4*V101+$W$4*W101+$X$4*X101+$Y$4*Y101+$Z$4*Z101)/SUM($C$4:$Z$4)</f>
        <v>2751.1791307189346</v>
      </c>
    </row>
    <row r="102" spans="1:31" x14ac:dyDescent="0.25">
      <c r="A102" t="s">
        <v>1</v>
      </c>
      <c r="B102">
        <v>1471556147000</v>
      </c>
      <c r="C102">
        <v>499.30099866166103</v>
      </c>
      <c r="D102">
        <v>1127.99611425272</v>
      </c>
      <c r="E102">
        <v>1757.5389528390299</v>
      </c>
      <c r="F102">
        <v>2387.8588121929101</v>
      </c>
      <c r="G102">
        <v>954.34814752790999</v>
      </c>
      <c r="H102">
        <v>1558.5216240651901</v>
      </c>
      <c r="I102">
        <v>1456.69958389515</v>
      </c>
      <c r="J102">
        <v>1758.23830456414</v>
      </c>
      <c r="K102">
        <v>2347.3721851678702</v>
      </c>
      <c r="L102">
        <v>2482.0628330731201</v>
      </c>
      <c r="M102">
        <v>3071.5155651115101</v>
      </c>
      <c r="N102">
        <v>3336.4907574110198</v>
      </c>
      <c r="O102">
        <v>3785.06936088561</v>
      </c>
      <c r="P102">
        <v>4274.19867317016</v>
      </c>
      <c r="Q102">
        <v>4755.6007862937304</v>
      </c>
      <c r="R102">
        <v>5269.9507239814002</v>
      </c>
      <c r="S102">
        <v>5802.2003877664401</v>
      </c>
      <c r="T102">
        <v>6398.9191574118504</v>
      </c>
      <c r="U102">
        <v>6922.4873440167503</v>
      </c>
      <c r="V102">
        <v>7520.7894138088504</v>
      </c>
      <c r="W102">
        <v>8116.56544073029</v>
      </c>
      <c r="X102">
        <v>8743.3352442588002</v>
      </c>
      <c r="Y102">
        <v>9386.5787644324901</v>
      </c>
      <c r="Z102">
        <v>9987.6030124289191</v>
      </c>
      <c r="AA102" t="s">
        <v>0</v>
      </c>
      <c r="AB102">
        <f>MIN(C102:Z102)</f>
        <v>499.30099866166103</v>
      </c>
      <c r="AC102">
        <f>MAX(C102:Z102)</f>
        <v>9987.6030124289191</v>
      </c>
      <c r="AD102">
        <f>AVERAGE(C102:Z102)</f>
        <v>4320.8850911644795</v>
      </c>
      <c r="AE102">
        <f>($C$4*C102+$D$4*D102+$E$4*E102+$F$4*F102+$G$4*G102+$H$4*H102+$I$4*I102+$J$4*J102+$K$4*K102+$L$4*L102+$M$4*M102+$N$4*N102+$O$4*O102+$P$4*P102+$Q$4*Q102+$R$4*R102+$S$4*S102+$T$4*T102+$U$4*U102+$V$4*V102+$W$4*W102+$X$4*X102+$Y$4*Y102+$Z$4*Z102)/SUM($C$4:$Z$4)</f>
        <v>2793.1351927160299</v>
      </c>
    </row>
    <row r="103" spans="1:31" x14ac:dyDescent="0.25">
      <c r="A103" t="s">
        <v>1</v>
      </c>
      <c r="B103">
        <v>1471556152000</v>
      </c>
      <c r="C103">
        <v>1025.8589401561301</v>
      </c>
      <c r="D103">
        <v>1622.7796625952501</v>
      </c>
      <c r="E103">
        <v>2220.78462631615</v>
      </c>
      <c r="F103">
        <v>714.81404154853305</v>
      </c>
      <c r="G103">
        <v>1297.1086027777201</v>
      </c>
      <c r="H103">
        <v>1138.15426462595</v>
      </c>
      <c r="I103">
        <v>1400.9855088361001</v>
      </c>
      <c r="J103">
        <v>1963.47811828711</v>
      </c>
      <c r="K103">
        <v>2048.4154241271099</v>
      </c>
      <c r="L103">
        <v>2608.7177830455498</v>
      </c>
      <c r="M103">
        <v>2825.3846183831702</v>
      </c>
      <c r="N103">
        <v>3234.4916125468199</v>
      </c>
      <c r="O103">
        <v>3684.1112378694802</v>
      </c>
      <c r="P103">
        <v>4124.9140194206402</v>
      </c>
      <c r="Q103">
        <v>4598.1720673070104</v>
      </c>
      <c r="R103">
        <v>5089.0713692201398</v>
      </c>
      <c r="S103">
        <v>5650.2058792562002</v>
      </c>
      <c r="T103">
        <v>6124.4989068059404</v>
      </c>
      <c r="U103">
        <v>6685.4235861792104</v>
      </c>
      <c r="V103">
        <v>7230.9928837216603</v>
      </c>
      <c r="W103">
        <v>7813.0885402020904</v>
      </c>
      <c r="X103">
        <v>8411.3796807909694</v>
      </c>
      <c r="Y103">
        <v>8971.2123569467494</v>
      </c>
      <c r="Z103">
        <v>9533.3299265407495</v>
      </c>
      <c r="AA103" t="s">
        <v>0</v>
      </c>
      <c r="AB103">
        <f>MIN(C103:Z103)</f>
        <v>714.81404154853305</v>
      </c>
      <c r="AC103">
        <f>MAX(C103:Z103)</f>
        <v>9533.3299265407495</v>
      </c>
      <c r="AD103">
        <f>AVERAGE(C103:Z103)</f>
        <v>4167.390569062768</v>
      </c>
      <c r="AE103">
        <f>($C$4*C103+$D$4*D103+$E$4*E103+$F$4*F103+$G$4*G103+$H$4*H103+$I$4*I103+$J$4*J103+$K$4*K103+$L$4*L103+$M$4*M103+$N$4*N103+$O$4*O103+$P$4*P103+$Q$4*Q103+$R$4*R103+$S$4*S103+$T$4*T103+$U$4*U103+$V$4*V103+$W$4*W103+$X$4*X103+$Y$4*Y103+$Z$4*Z103)/SUM($C$4:$Z$4)</f>
        <v>2717.1856936186105</v>
      </c>
    </row>
    <row r="104" spans="1:31" x14ac:dyDescent="0.25">
      <c r="A104" t="s">
        <v>1</v>
      </c>
      <c r="B104">
        <v>1471556157000</v>
      </c>
      <c r="C104">
        <v>1536.0313506494599</v>
      </c>
      <c r="D104">
        <v>2102.8248717354099</v>
      </c>
      <c r="E104">
        <v>528.15442696505102</v>
      </c>
      <c r="F104">
        <v>1089.5494014267899</v>
      </c>
      <c r="G104">
        <v>857.57565019754099</v>
      </c>
      <c r="H104">
        <v>1073.2152782686901</v>
      </c>
      <c r="I104">
        <v>1610.85053298096</v>
      </c>
      <c r="J104">
        <v>1625.22204700824</v>
      </c>
      <c r="K104">
        <v>2154.3906714715999</v>
      </c>
      <c r="L104">
        <v>2299.3139172727201</v>
      </c>
      <c r="M104">
        <v>2653.25708254047</v>
      </c>
      <c r="N104">
        <v>3045.9915632285101</v>
      </c>
      <c r="O104">
        <v>3425.9350076270898</v>
      </c>
      <c r="P104">
        <v>3835.4244438890701</v>
      </c>
      <c r="Q104">
        <v>4260.1558817944997</v>
      </c>
      <c r="R104">
        <v>4765.5894588790397</v>
      </c>
      <c r="S104">
        <v>5152.5798194055596</v>
      </c>
      <c r="T104">
        <v>5649.8522093842203</v>
      </c>
      <c r="U104">
        <v>6101.6739293881101</v>
      </c>
      <c r="V104">
        <v>6599.78240260646</v>
      </c>
      <c r="W104">
        <v>7111.1522896040797</v>
      </c>
      <c r="X104">
        <v>7589.9963326888501</v>
      </c>
      <c r="Y104">
        <v>8066.9534503787099</v>
      </c>
      <c r="Z104">
        <v>8541.1889238125095</v>
      </c>
      <c r="AA104" t="s">
        <v>0</v>
      </c>
      <c r="AB104">
        <f>MIN(C104:Z104)</f>
        <v>528.15442696505102</v>
      </c>
      <c r="AC104">
        <f>MAX(C104:Z104)</f>
        <v>8541.1889238125095</v>
      </c>
      <c r="AD104">
        <f>AVERAGE(C104:Z104)</f>
        <v>3819.8608726334855</v>
      </c>
      <c r="AE104">
        <f>($C$4*C104+$D$4*D104+$E$4*E104+$F$4*F104+$G$4*G104+$H$4*H104+$I$4*I104+$J$4*J104+$K$4*K104+$L$4*L104+$M$4*M104+$N$4*N104+$O$4*O104+$P$4*P104+$Q$4*Q104+$R$4*R104+$S$4*S104+$T$4*T104+$U$4*U104+$V$4*V104+$W$4*W104+$X$4*X104+$Y$4*Y104+$Z$4*Z104)/SUM($C$4:$Z$4)</f>
        <v>2515.5360082207703</v>
      </c>
    </row>
    <row r="105" spans="1:31" x14ac:dyDescent="0.25">
      <c r="A105" t="s">
        <v>1</v>
      </c>
      <c r="B105">
        <v>1471556162000</v>
      </c>
      <c r="C105">
        <v>2042.77814195783</v>
      </c>
      <c r="D105">
        <v>418.38102618540398</v>
      </c>
      <c r="E105">
        <v>946.96744706891104</v>
      </c>
      <c r="F105">
        <v>642.48138358070298</v>
      </c>
      <c r="G105">
        <v>802.65353619066104</v>
      </c>
      <c r="H105">
        <v>1304.9674395510599</v>
      </c>
      <c r="I105">
        <v>1238.1995908486599</v>
      </c>
      <c r="J105">
        <v>1723.20521326526</v>
      </c>
      <c r="K105">
        <v>1781.2522642808699</v>
      </c>
      <c r="L105">
        <v>2063.1989806625602</v>
      </c>
      <c r="M105">
        <v>2380.0985913701202</v>
      </c>
      <c r="N105">
        <v>2678.3000750025699</v>
      </c>
      <c r="O105">
        <v>3000.9172726803299</v>
      </c>
      <c r="P105">
        <v>3334.2555778676801</v>
      </c>
      <c r="Q105">
        <v>3756.7397668778699</v>
      </c>
      <c r="R105">
        <v>4026.6651807278699</v>
      </c>
      <c r="S105">
        <v>4428.6308497551699</v>
      </c>
      <c r="T105">
        <v>4752.6990751263302</v>
      </c>
      <c r="U105">
        <v>5130.8070771824196</v>
      </c>
      <c r="V105">
        <v>5517.1775166285597</v>
      </c>
      <c r="W105">
        <v>5875.0501166228196</v>
      </c>
      <c r="X105">
        <v>6225.1904872587802</v>
      </c>
      <c r="Y105">
        <v>6566.6837248486199</v>
      </c>
      <c r="Z105">
        <v>7080.8909139657699</v>
      </c>
      <c r="AA105" t="s">
        <v>0</v>
      </c>
      <c r="AB105">
        <f>MIN(C105:Z105)</f>
        <v>418.38102618540398</v>
      </c>
      <c r="AC105">
        <f>MAX(C105:Z105)</f>
        <v>7080.8909139657699</v>
      </c>
      <c r="AD105">
        <f>AVERAGE(C105:Z105)</f>
        <v>3238.2579687294515</v>
      </c>
      <c r="AE105">
        <f>($C$4*C105+$D$4*D105+$E$4*E105+$F$4*F105+$G$4*G105+$H$4*H105+$I$4*I105+$J$4*J105+$K$4*K105+$L$4*L105+$M$4*M105+$N$4*N105+$O$4*O105+$P$4*P105+$Q$4*Q105+$R$4*R105+$S$4*S105+$T$4*T105+$U$4*U105+$V$4*V105+$W$4*W105+$X$4*X105+$Y$4*Y105+$Z$4*Z105)/SUM($C$4:$Z$4)</f>
        <v>2163.1519033827026</v>
      </c>
    </row>
    <row r="106" spans="1:31" x14ac:dyDescent="0.25">
      <c r="A106" t="s">
        <v>1</v>
      </c>
      <c r="B106">
        <v>1471556167000</v>
      </c>
      <c r="C106">
        <v>389.40273760322299</v>
      </c>
      <c r="D106">
        <v>881.66843893232601</v>
      </c>
      <c r="E106">
        <v>520.65990498700796</v>
      </c>
      <c r="F106">
        <v>628.01810767839697</v>
      </c>
      <c r="G106">
        <v>1090.64362778704</v>
      </c>
      <c r="H106">
        <v>948.93228239191296</v>
      </c>
      <c r="I106">
        <v>1386.3789018725299</v>
      </c>
      <c r="J106">
        <v>1360.36558371416</v>
      </c>
      <c r="K106">
        <v>1569.5578078511001</v>
      </c>
      <c r="L106">
        <v>1809.3491492679</v>
      </c>
      <c r="M106">
        <v>2024.62768059679</v>
      </c>
      <c r="N106">
        <v>2259.01194773931</v>
      </c>
      <c r="O106">
        <v>2499.5733361427601</v>
      </c>
      <c r="P106">
        <v>2836.2724684098698</v>
      </c>
      <c r="Q106">
        <v>2990.04713998335</v>
      </c>
      <c r="R106">
        <v>3294.7913303054102</v>
      </c>
      <c r="S106">
        <v>3493.43213162029</v>
      </c>
      <c r="T106">
        <v>3753.0929741177301</v>
      </c>
      <c r="U106">
        <v>4017.09474036849</v>
      </c>
      <c r="V106">
        <v>4256.4220626473398</v>
      </c>
      <c r="W106">
        <v>4484.1699134642504</v>
      </c>
      <c r="X106">
        <v>4699.5771155526099</v>
      </c>
      <c r="Y106">
        <v>5044.7701110172202</v>
      </c>
      <c r="Z106">
        <v>5270.8848134504597</v>
      </c>
      <c r="AA106" t="s">
        <v>0</v>
      </c>
      <c r="AB106">
        <f>MIN(C106:Z106)</f>
        <v>389.40273760322299</v>
      </c>
      <c r="AC106">
        <f>MAX(C106:Z106)</f>
        <v>5270.8848134504597</v>
      </c>
      <c r="AD106">
        <f>AVERAGE(C106:Z106)</f>
        <v>2562.8643461458946</v>
      </c>
      <c r="AE106">
        <f>($C$4*C106+$D$4*D106+$E$4*E106+$F$4*F106+$G$4*G106+$H$4*H106+$I$4*I106+$J$4*J106+$K$4*K106+$L$4*L106+$M$4*M106+$N$4*N106+$O$4*O106+$P$4*P106+$Q$4*Q106+$R$4*R106+$S$4*S106+$T$4*T106+$U$4*U106+$V$4*V106+$W$4*W106+$X$4*X106+$Y$4*Y106+$Z$4*Z106)/SUM($C$4:$Z$4)</f>
        <v>1733.0091909418493</v>
      </c>
    </row>
    <row r="107" spans="1:31" x14ac:dyDescent="0.25">
      <c r="A107" t="s">
        <v>1</v>
      </c>
      <c r="B107">
        <v>1471556172000</v>
      </c>
      <c r="C107">
        <v>792.76743389810702</v>
      </c>
      <c r="D107">
        <v>377.77020123960102</v>
      </c>
      <c r="E107">
        <v>431.93502981558697</v>
      </c>
      <c r="F107">
        <v>854.23970680017499</v>
      </c>
      <c r="G107">
        <v>643.517487283739</v>
      </c>
      <c r="H107">
        <v>1038.9550683269699</v>
      </c>
      <c r="I107">
        <v>938.92817862315201</v>
      </c>
      <c r="J107">
        <v>1087.77280226419</v>
      </c>
      <c r="K107">
        <v>1265.873057753</v>
      </c>
      <c r="L107">
        <v>1417.16786751329</v>
      </c>
      <c r="M107">
        <v>1585.61245653943</v>
      </c>
      <c r="N107">
        <v>1759.24165417019</v>
      </c>
      <c r="O107">
        <v>2039.09817982963</v>
      </c>
      <c r="P107">
        <v>2110.6213340936201</v>
      </c>
      <c r="Q107">
        <v>2354.6671791745698</v>
      </c>
      <c r="R107">
        <v>2469.6272984873599</v>
      </c>
      <c r="S107">
        <v>2655.8758472428799</v>
      </c>
      <c r="T107">
        <v>2846.4517515592902</v>
      </c>
      <c r="U107">
        <v>3019.5410671242898</v>
      </c>
      <c r="V107">
        <v>3181.6581718736002</v>
      </c>
      <c r="W107">
        <v>3332.06964568288</v>
      </c>
      <c r="X107">
        <v>3574.88880073374</v>
      </c>
      <c r="Y107">
        <v>3727.6977478694298</v>
      </c>
      <c r="Z107">
        <v>3817.6691353954998</v>
      </c>
      <c r="AA107" t="s">
        <v>0</v>
      </c>
      <c r="AB107">
        <f>MIN(C107:Z107)</f>
        <v>377.77020123960102</v>
      </c>
      <c r="AC107">
        <f>MAX(C107:Z107)</f>
        <v>3817.6691353954998</v>
      </c>
      <c r="AD107">
        <f>AVERAGE(C107:Z107)</f>
        <v>1971.8186293039259</v>
      </c>
      <c r="AE107">
        <f>($C$4*C107+$D$4*D107+$E$4*E107+$F$4*F107+$G$4*G107+$H$4*H107+$I$4*I107+$J$4*J107+$K$4*K107+$L$4*L107+$M$4*M107+$N$4*N107+$O$4*O107+$P$4*P107+$Q$4*Q107+$R$4*R107+$S$4*S107+$T$4*T107+$U$4*U107+$V$4*V107+$W$4*W107+$X$4*X107+$Y$4*Y107+$Z$4*Z107)/SUM($C$4:$Z$4)</f>
        <v>1379.0777583302506</v>
      </c>
    </row>
    <row r="108" spans="1:31" x14ac:dyDescent="0.25">
      <c r="A108" t="s">
        <v>1</v>
      </c>
      <c r="B108">
        <v>1471556177000</v>
      </c>
      <c r="C108">
        <v>321.71918387460602</v>
      </c>
      <c r="D108">
        <v>337.56685512545198</v>
      </c>
      <c r="E108">
        <v>728.51543240958097</v>
      </c>
      <c r="F108">
        <v>471.44008526287303</v>
      </c>
      <c r="G108">
        <v>839.72409242891194</v>
      </c>
      <c r="H108">
        <v>689.47637214257804</v>
      </c>
      <c r="I108">
        <v>800.95542098596502</v>
      </c>
      <c r="J108">
        <v>942.59292912660305</v>
      </c>
      <c r="K108">
        <v>1057.8063308465</v>
      </c>
      <c r="L108">
        <v>1190.5008055589899</v>
      </c>
      <c r="M108">
        <v>1329.8325953797</v>
      </c>
      <c r="N108">
        <v>1588.0601375183601</v>
      </c>
      <c r="O108">
        <v>1614.1900374337899</v>
      </c>
      <c r="P108">
        <v>1837.62967633362</v>
      </c>
      <c r="Q108">
        <v>1909.1777334745</v>
      </c>
      <c r="R108">
        <v>2064.92183643925</v>
      </c>
      <c r="S108">
        <v>2226.66039521729</v>
      </c>
      <c r="T108">
        <v>2381.2278328054599</v>
      </c>
      <c r="U108">
        <v>2526.8093715218001</v>
      </c>
      <c r="V108">
        <v>2662.47302876598</v>
      </c>
      <c r="W108">
        <v>2843.4310583725501</v>
      </c>
      <c r="X108">
        <v>2970.9683574513101</v>
      </c>
      <c r="Y108">
        <v>3044.65674379852</v>
      </c>
      <c r="Z108">
        <v>3184.74246642658</v>
      </c>
      <c r="AA108" t="s">
        <v>0</v>
      </c>
      <c r="AB108">
        <f>MIN(C108:Z108)</f>
        <v>321.71918387460602</v>
      </c>
      <c r="AC108">
        <f>MAX(C108:Z108)</f>
        <v>3184.74246642658</v>
      </c>
      <c r="AD108">
        <f>AVERAGE(C108:Z108)</f>
        <v>1648.5449491125319</v>
      </c>
      <c r="AE108">
        <f>($C$4*C108+$D$4*D108+$E$4*E108+$F$4*F108+$G$4*G108+$H$4*H108+$I$4*I108+$J$4*J108+$K$4*K108+$L$4*L108+$M$4*M108+$N$4*N108+$O$4*O108+$P$4*P108+$Q$4*Q108+$R$4*R108+$S$4*S108+$T$4*T108+$U$4*U108+$V$4*V108+$W$4*W108+$X$4*X108+$Y$4*Y108+$Z$4*Z108)/SUM($C$4:$Z$4)</f>
        <v>1151.8986885078525</v>
      </c>
    </row>
    <row r="109" spans="1:31" x14ac:dyDescent="0.25">
      <c r="A109" t="s">
        <v>1</v>
      </c>
      <c r="B109">
        <v>1471556182000</v>
      </c>
      <c r="C109">
        <v>290.598520857783</v>
      </c>
      <c r="D109">
        <v>650.846788170178</v>
      </c>
      <c r="E109">
        <v>359.60214014619697</v>
      </c>
      <c r="F109">
        <v>702.47210256998096</v>
      </c>
      <c r="G109">
        <v>517.63827793804296</v>
      </c>
      <c r="H109">
        <v>602.59562846719302</v>
      </c>
      <c r="I109">
        <v>719.98628456231597</v>
      </c>
      <c r="J109">
        <v>813.21763450848903</v>
      </c>
      <c r="K109">
        <v>926.09306020860504</v>
      </c>
      <c r="L109">
        <v>1048.2434341958899</v>
      </c>
      <c r="M109">
        <v>1296.0951529440599</v>
      </c>
      <c r="N109">
        <v>1305.03505273923</v>
      </c>
      <c r="O109">
        <v>1522.01838203588</v>
      </c>
      <c r="P109">
        <v>1581.56602220779</v>
      </c>
      <c r="Q109">
        <v>1731.40037051626</v>
      </c>
      <c r="R109">
        <v>1889.4579380760199</v>
      </c>
      <c r="S109">
        <v>2045.15114050906</v>
      </c>
      <c r="T109">
        <v>2194.7736059972999</v>
      </c>
      <c r="U109">
        <v>2336.9911674966902</v>
      </c>
      <c r="V109">
        <v>2507.6970957365102</v>
      </c>
      <c r="W109">
        <v>2639.1629415213602</v>
      </c>
      <c r="X109">
        <v>2720.7574431754501</v>
      </c>
      <c r="Y109">
        <v>2863.2510583394601</v>
      </c>
      <c r="Z109">
        <v>2968.20619460339</v>
      </c>
      <c r="AA109" t="s">
        <v>0</v>
      </c>
      <c r="AB109">
        <f>MIN(C109:Z109)</f>
        <v>290.598520857783</v>
      </c>
      <c r="AC109">
        <f>MAX(C109:Z109)</f>
        <v>2968.20619460339</v>
      </c>
      <c r="AD109">
        <f>AVERAGE(C109:Z109)</f>
        <v>1509.7023932301302</v>
      </c>
      <c r="AE109">
        <f>($C$4*C109+$D$4*D109+$E$4*E109+$F$4*F109+$G$4*G109+$H$4*H109+$I$4*I109+$J$4*J109+$K$4*K109+$L$4*L109+$M$4*M109+$N$4*N109+$O$4*O109+$P$4*P109+$Q$4*Q109+$R$4*R109+$S$4*S109+$T$4*T109+$U$4*U109+$V$4*V109+$W$4*W109+$X$4*X109+$Y$4*Y109+$Z$4*Z109)/SUM($C$4:$Z$4)</f>
        <v>1048.4157560345554</v>
      </c>
    </row>
    <row r="110" spans="1:31" x14ac:dyDescent="0.25">
      <c r="A110" t="s">
        <v>1</v>
      </c>
      <c r="B110">
        <v>1471556187000</v>
      </c>
      <c r="C110">
        <v>578.58018413544801</v>
      </c>
      <c r="D110">
        <v>271.42406585337801</v>
      </c>
      <c r="E110">
        <v>602.23342937076802</v>
      </c>
      <c r="F110">
        <v>404.72845131199102</v>
      </c>
      <c r="G110">
        <v>481.244900388323</v>
      </c>
      <c r="H110">
        <v>592.70691605811896</v>
      </c>
      <c r="I110">
        <v>682.52903984946897</v>
      </c>
      <c r="J110">
        <v>794.68702018692102</v>
      </c>
      <c r="K110">
        <v>918.36111619686596</v>
      </c>
      <c r="L110">
        <v>1166.5857920923299</v>
      </c>
      <c r="M110">
        <v>1185.8880362604</v>
      </c>
      <c r="N110">
        <v>1407.4216642676399</v>
      </c>
      <c r="O110">
        <v>1482.82307813681</v>
      </c>
      <c r="P110">
        <v>1646.13105944074</v>
      </c>
      <c r="Q110">
        <v>1819.3921490831201</v>
      </c>
      <c r="R110">
        <v>1988.4950840464601</v>
      </c>
      <c r="S110">
        <v>2154.0203467943402</v>
      </c>
      <c r="T110">
        <v>2314.2609279880799</v>
      </c>
      <c r="U110">
        <v>2519.08596819686</v>
      </c>
      <c r="V110">
        <v>2674.3319895009299</v>
      </c>
      <c r="W110">
        <v>2778.2732566229902</v>
      </c>
      <c r="X110">
        <v>2948.9263951718799</v>
      </c>
      <c r="Y110">
        <v>3080.0008352428799</v>
      </c>
      <c r="Z110">
        <v>3148.9038122980301</v>
      </c>
      <c r="AA110" t="s">
        <v>0</v>
      </c>
      <c r="AB110">
        <f>MIN(C110:Z110)</f>
        <v>271.42406585337801</v>
      </c>
      <c r="AC110">
        <f>MAX(C110:Z110)</f>
        <v>3148.9038122980301</v>
      </c>
      <c r="AD110">
        <f>AVERAGE(C110:Z110)</f>
        <v>1568.3764799372821</v>
      </c>
      <c r="AE110">
        <f>($C$4*C110+$D$4*D110+$E$4*E110+$F$4*F110+$G$4*G110+$H$4*H110+$I$4*I110+$J$4*J110+$K$4*K110+$L$4*L110+$M$4*M110+$N$4*N110+$O$4*O110+$P$4*P110+$Q$4*Q110+$R$4*R110+$S$4*S110+$T$4*T110+$U$4*U110+$V$4*V110+$W$4*W110+$X$4*X110+$Y$4*Y110+$Z$4*Z110)/SUM($C$4:$Z$4)</f>
        <v>1062.7625325835781</v>
      </c>
    </row>
    <row r="111" spans="1:31" x14ac:dyDescent="0.25">
      <c r="A111" t="s">
        <v>1</v>
      </c>
      <c r="B111">
        <v>1471556192000</v>
      </c>
      <c r="C111">
        <v>204.16152906581399</v>
      </c>
      <c r="D111">
        <v>519.75891882764802</v>
      </c>
      <c r="E111">
        <v>303.23515260458601</v>
      </c>
      <c r="F111">
        <v>364.07238125273102</v>
      </c>
      <c r="G111">
        <v>460.71005263302101</v>
      </c>
      <c r="H111">
        <v>536.54747369276902</v>
      </c>
      <c r="I111">
        <v>635.59012895226795</v>
      </c>
      <c r="J111">
        <v>746.94096817971399</v>
      </c>
      <c r="K111">
        <v>983.95698540118599</v>
      </c>
      <c r="L111">
        <v>992.38797403832803</v>
      </c>
      <c r="M111">
        <v>1203.64057552699</v>
      </c>
      <c r="N111">
        <v>1270.6339795491599</v>
      </c>
      <c r="O111">
        <v>1425.7962767489901</v>
      </c>
      <c r="P111">
        <v>1591.5723384052701</v>
      </c>
      <c r="Q111">
        <v>1753.1485665697701</v>
      </c>
      <c r="R111">
        <v>1913.1000753103899</v>
      </c>
      <c r="S111">
        <v>2069.3191484719</v>
      </c>
      <c r="T111">
        <v>2270.11709121578</v>
      </c>
      <c r="U111">
        <v>2421.7898292988498</v>
      </c>
      <c r="V111">
        <v>2521.69425000714</v>
      </c>
      <c r="W111">
        <v>2691.2045323101402</v>
      </c>
      <c r="X111">
        <v>2820.5135443190002</v>
      </c>
      <c r="Y111">
        <v>2887.2595191205301</v>
      </c>
      <c r="Z111">
        <v>3014.0834618522999</v>
      </c>
      <c r="AA111" t="s">
        <v>0</v>
      </c>
      <c r="AB111">
        <f>MIN(C111:Z111)</f>
        <v>204.16152906581399</v>
      </c>
      <c r="AC111">
        <f>MAX(C111:Z111)</f>
        <v>3014.0834618522999</v>
      </c>
      <c r="AD111">
        <f>AVERAGE(C111:Z111)</f>
        <v>1483.3847813897612</v>
      </c>
      <c r="AE111">
        <f>($C$4*C111+$D$4*D111+$E$4*E111+$F$4*F111+$G$4*G111+$H$4*H111+$I$4*I111+$J$4*J111+$K$4*K111+$L$4*L111+$M$4*M111+$N$4*N111+$O$4*O111+$P$4*P111+$Q$4*Q111+$R$4*R111+$S$4*S111+$T$4*T111+$U$4*U111+$V$4*V111+$W$4*W111+$X$4*X111+$Y$4*Y111+$Z$4*Z111)/SUM($C$4:$Z$4)</f>
        <v>985.60789965698632</v>
      </c>
    </row>
    <row r="112" spans="1:31" x14ac:dyDescent="0.25">
      <c r="A112" t="s">
        <v>1</v>
      </c>
      <c r="B112">
        <v>1471556197000</v>
      </c>
      <c r="C112">
        <v>472.47377632465998</v>
      </c>
      <c r="D112">
        <v>227.88434857712301</v>
      </c>
      <c r="E112">
        <v>264.36855943688101</v>
      </c>
      <c r="F112">
        <v>337.18510466964102</v>
      </c>
      <c r="G112">
        <v>390.075247838481</v>
      </c>
      <c r="H112">
        <v>466.61803229301898</v>
      </c>
      <c r="I112">
        <v>556.68096705911296</v>
      </c>
      <c r="J112">
        <v>779.56106886760097</v>
      </c>
      <c r="K112">
        <v>761.32351015418897</v>
      </c>
      <c r="L112">
        <v>958.14650018334203</v>
      </c>
      <c r="M112">
        <v>1001.50509791099</v>
      </c>
      <c r="N112">
        <v>1138.70841659082</v>
      </c>
      <c r="O112">
        <v>1287.3148100486401</v>
      </c>
      <c r="P112">
        <v>1434.9376952085199</v>
      </c>
      <c r="Q112">
        <v>1583.21700620202</v>
      </c>
      <c r="R112">
        <v>1729.47494147166</v>
      </c>
      <c r="S112">
        <v>1903.1342740591001</v>
      </c>
      <c r="T112">
        <v>2040.8238320315099</v>
      </c>
      <c r="U112">
        <v>2128.4228688899998</v>
      </c>
      <c r="V112">
        <v>2284.1650529819499</v>
      </c>
      <c r="W112">
        <v>2401.3694076983502</v>
      </c>
      <c r="X112">
        <v>2457.35779349317</v>
      </c>
      <c r="Y112">
        <v>2572.4647937101599</v>
      </c>
      <c r="Z112">
        <v>2649.3438597030399</v>
      </c>
      <c r="AA112" t="s">
        <v>0</v>
      </c>
      <c r="AB112">
        <f>MIN(C112:Z112)</f>
        <v>227.88434857712301</v>
      </c>
      <c r="AC112">
        <f>MAX(C112:Z112)</f>
        <v>2649.3438597030399</v>
      </c>
      <c r="AD112">
        <f>AVERAGE(C112:Z112)</f>
        <v>1326.1065402251659</v>
      </c>
      <c r="AE112">
        <f>($C$4*C112+$D$4*D112+$E$4*E112+$F$4*F112+$G$4*G112+$H$4*H112+$I$4*I112+$J$4*J112+$K$4*K112+$L$4*L112+$M$4*M112+$N$4*N112+$O$4*O112+$P$4*P112+$Q$4*Q112+$R$4*R112+$S$4*S112+$T$4*T112+$U$4*U112+$V$4*V112+$W$4*W112+$X$4*X112+$Y$4*Y112+$Z$4*Z112)/SUM($C$4:$Z$4)</f>
        <v>886.32989537007757</v>
      </c>
    </row>
    <row r="113" spans="1:31" x14ac:dyDescent="0.25">
      <c r="A113" t="s">
        <v>1</v>
      </c>
      <c r="B113">
        <v>1471556202000</v>
      </c>
      <c r="C113">
        <v>203.53734002972601</v>
      </c>
      <c r="D113">
        <v>209.244552394799</v>
      </c>
      <c r="E113">
        <v>246.69757593458499</v>
      </c>
      <c r="F113">
        <v>263.240721661029</v>
      </c>
      <c r="G113">
        <v>299.38020799268901</v>
      </c>
      <c r="H113">
        <v>349.259389484618</v>
      </c>
      <c r="I113">
        <v>553.90542468169701</v>
      </c>
      <c r="J113">
        <v>467.803909908587</v>
      </c>
      <c r="K113">
        <v>643.65359563070899</v>
      </c>
      <c r="L113">
        <v>616.79418375207501</v>
      </c>
      <c r="M113">
        <v>707.22811177395397</v>
      </c>
      <c r="N113">
        <v>809.32405069799995</v>
      </c>
      <c r="O113">
        <v>926.21676497033798</v>
      </c>
      <c r="P113">
        <v>1046.54536628199</v>
      </c>
      <c r="Q113">
        <v>1166.4664718981801</v>
      </c>
      <c r="R113">
        <v>1223.82897176544</v>
      </c>
      <c r="S113">
        <v>1310.6325232550901</v>
      </c>
      <c r="T113">
        <v>1356.5282169847601</v>
      </c>
      <c r="U113">
        <v>1451.55246790655</v>
      </c>
      <c r="V113">
        <v>1517.8793499402</v>
      </c>
      <c r="W113">
        <v>1529.5641500879001</v>
      </c>
      <c r="X113">
        <v>1588.1341460962899</v>
      </c>
      <c r="Y113">
        <v>1616.0252109365599</v>
      </c>
      <c r="Z113">
        <v>1595.7425740762999</v>
      </c>
      <c r="AA113" t="s">
        <v>0</v>
      </c>
      <c r="AB113">
        <f>MIN(C113:Z113)</f>
        <v>203.53734002972601</v>
      </c>
      <c r="AC113">
        <f>MAX(C113:Z113)</f>
        <v>1616.0252109365599</v>
      </c>
      <c r="AD113">
        <f>AVERAGE(C113:Z113)</f>
        <v>904.13271992258603</v>
      </c>
      <c r="AE113">
        <f>($C$4*C113+$D$4*D113+$E$4*E113+$F$4*F113+$G$4*G113+$H$4*H113+$I$4*I113+$J$4*J113+$K$4*K113+$L$4*L113+$M$4*M113+$N$4*N113+$O$4*O113+$P$4*P113+$Q$4*Q113+$R$4*R113+$S$4*S113+$T$4*T113+$U$4*U113+$V$4*V113+$W$4*W113+$X$4*X113+$Y$4*Y113+$Z$4*Z113)/SUM($C$4:$Z$4)</f>
        <v>628.22614281525705</v>
      </c>
    </row>
    <row r="114" spans="1:31" x14ac:dyDescent="0.25">
      <c r="A114" t="s">
        <v>1</v>
      </c>
      <c r="B114">
        <v>1471556207000</v>
      </c>
      <c r="C114">
        <v>188.90983381433301</v>
      </c>
      <c r="D114">
        <v>205.401968137447</v>
      </c>
      <c r="E114">
        <v>200.25438489180601</v>
      </c>
      <c r="F114">
        <v>208.59391360324801</v>
      </c>
      <c r="G114">
        <v>228.876350926127</v>
      </c>
      <c r="H114">
        <v>421.86410847216501</v>
      </c>
      <c r="I114">
        <v>277.20906447818101</v>
      </c>
      <c r="J114">
        <v>444.88077719129001</v>
      </c>
      <c r="K114">
        <v>345.87391500671998</v>
      </c>
      <c r="L114">
        <v>394.18336177250802</v>
      </c>
      <c r="M114">
        <v>454.97645834322998</v>
      </c>
      <c r="N114">
        <v>558.14507939712303</v>
      </c>
      <c r="O114">
        <v>668.49125806708503</v>
      </c>
      <c r="P114">
        <v>780.02245868257603</v>
      </c>
      <c r="Q114">
        <v>684.81873838478896</v>
      </c>
      <c r="R114">
        <v>726.12980359867095</v>
      </c>
      <c r="S114">
        <v>740.70414629789605</v>
      </c>
      <c r="T114">
        <v>776.91594862054603</v>
      </c>
      <c r="U114">
        <v>799.56119591878701</v>
      </c>
      <c r="V114">
        <v>774.574860973157</v>
      </c>
      <c r="W114">
        <v>787.69766020634097</v>
      </c>
      <c r="X114">
        <v>779.40979033875794</v>
      </c>
      <c r="Y114">
        <v>717.21683482821095</v>
      </c>
      <c r="Z114">
        <v>742.61137279530999</v>
      </c>
      <c r="AA114" t="s">
        <v>0</v>
      </c>
      <c r="AB114">
        <f>MIN(C114:Z114)</f>
        <v>188.90983381433301</v>
      </c>
      <c r="AC114">
        <f>MAX(C114:Z114)</f>
        <v>799.56119591878701</v>
      </c>
      <c r="AD114">
        <f>AVERAGE(C114:Z114)</f>
        <v>537.8051368644293</v>
      </c>
      <c r="AE114">
        <f>($C$4*C114+$D$4*D114+$E$4*E114+$F$4*F114+$G$4*G114+$H$4*H114+$I$4*I114+$J$4*J114+$K$4*K114+$L$4*L114+$M$4*M114+$N$4*N114+$O$4*O114+$P$4*P114+$Q$4*Q114+$R$4*R114+$S$4*S114+$T$4*T114+$U$4*U114+$V$4*V114+$W$4*W114+$X$4*X114+$Y$4*Y114+$Z$4*Z114)/SUM($C$4:$Z$4)</f>
        <v>419.82656667985731</v>
      </c>
    </row>
    <row r="115" spans="1:31" x14ac:dyDescent="0.25">
      <c r="A115" t="s">
        <v>1</v>
      </c>
      <c r="B115">
        <v>1471556212000</v>
      </c>
      <c r="C115">
        <v>176.72580860116699</v>
      </c>
      <c r="D115">
        <v>163.13863828557299</v>
      </c>
      <c r="E115">
        <v>161.77452261392699</v>
      </c>
      <c r="F115">
        <v>172.910728590904</v>
      </c>
      <c r="G115">
        <v>363.01870665493999</v>
      </c>
      <c r="H115">
        <v>201.15752632160701</v>
      </c>
      <c r="I115">
        <v>373.24354531375701</v>
      </c>
      <c r="J115">
        <v>250.28824063212099</v>
      </c>
      <c r="K115">
        <v>290.32327992173498</v>
      </c>
      <c r="L115">
        <v>345.18929008115998</v>
      </c>
      <c r="M115">
        <v>460.56014010098801</v>
      </c>
      <c r="N115">
        <v>583.78821651489602</v>
      </c>
      <c r="O115">
        <v>708.02037231984605</v>
      </c>
      <c r="P115">
        <v>552.55517686310998</v>
      </c>
      <c r="Q115">
        <v>590.57021698859705</v>
      </c>
      <c r="R115">
        <v>615.96743684139506</v>
      </c>
      <c r="S115">
        <v>634.72915699296504</v>
      </c>
      <c r="T115">
        <v>653.94928527275897</v>
      </c>
      <c r="U115">
        <v>640.02113321949105</v>
      </c>
      <c r="V115">
        <v>631.34091636098503</v>
      </c>
      <c r="W115">
        <v>615.29224758263797</v>
      </c>
      <c r="X115">
        <v>561.53468461719297</v>
      </c>
      <c r="Y115">
        <v>558.76814620657103</v>
      </c>
      <c r="Z115">
        <v>533.49067332224297</v>
      </c>
      <c r="AA115" t="s">
        <v>0</v>
      </c>
      <c r="AB115">
        <f>MIN(C115:Z115)</f>
        <v>161.77452261392699</v>
      </c>
      <c r="AC115">
        <f>MAX(C115:Z115)</f>
        <v>708.02037231984605</v>
      </c>
      <c r="AD115">
        <f>AVERAGE(C115:Z115)</f>
        <v>451.59825375919036</v>
      </c>
      <c r="AE115">
        <f>($C$4*C115+$D$4*D115+$E$4*E115+$F$4*F115+$G$4*G115+$H$4*H115+$I$4*I115+$J$4*J115+$K$4*K115+$L$4*L115+$M$4*M115+$N$4*N115+$O$4*O115+$P$4*P115+$Q$4*Q115+$R$4*R115+$S$4*S115+$T$4*T115+$U$4*U115+$V$4*V115+$W$4*W115+$X$4*X115+$Y$4*Y115+$Z$4*Z115)/SUM($C$4:$Z$4)</f>
        <v>365.24131563090179</v>
      </c>
    </row>
    <row r="116" spans="1:31" x14ac:dyDescent="0.25">
      <c r="A116" t="s">
        <v>1</v>
      </c>
      <c r="B116">
        <v>1471556217000</v>
      </c>
      <c r="C116">
        <v>164.379408231035</v>
      </c>
      <c r="D116">
        <v>161.579833181499</v>
      </c>
      <c r="E116">
        <v>172.876079365083</v>
      </c>
      <c r="F116">
        <v>362.29062374570498</v>
      </c>
      <c r="G116">
        <v>209.741935243569</v>
      </c>
      <c r="H116">
        <v>379.420803460672</v>
      </c>
      <c r="I116">
        <v>279.25840970514798</v>
      </c>
      <c r="J116">
        <v>332.75716214242999</v>
      </c>
      <c r="K116">
        <v>401.16176365650603</v>
      </c>
      <c r="L116">
        <v>511.88445277657399</v>
      </c>
      <c r="M116">
        <v>632.84979535858099</v>
      </c>
      <c r="N116">
        <v>756.485897750503</v>
      </c>
      <c r="O116">
        <v>684.44889165066002</v>
      </c>
      <c r="P116">
        <v>742.25600814206996</v>
      </c>
      <c r="Q116">
        <v>773.09633666659397</v>
      </c>
      <c r="R116">
        <v>827.71348745578598</v>
      </c>
      <c r="S116">
        <v>867.69407130247396</v>
      </c>
      <c r="T116">
        <v>863.93336068640201</v>
      </c>
      <c r="U116">
        <v>886.63017897203895</v>
      </c>
      <c r="V116">
        <v>889.83451301385901</v>
      </c>
      <c r="W116">
        <v>851.80235194433601</v>
      </c>
      <c r="X116">
        <v>865.29195037341503</v>
      </c>
      <c r="Y116">
        <v>850.34037006015501</v>
      </c>
      <c r="Z116">
        <v>831.47605328995303</v>
      </c>
      <c r="AA116" t="s">
        <v>0</v>
      </c>
      <c r="AB116">
        <f>MIN(C116:Z116)</f>
        <v>161.579833181499</v>
      </c>
      <c r="AC116">
        <f>MAX(C116:Z116)</f>
        <v>889.83451301385901</v>
      </c>
      <c r="AD116">
        <f>AVERAGE(C116:Z116)</f>
        <v>595.80015575729362</v>
      </c>
      <c r="AE116">
        <f>($C$4*C116+$D$4*D116+$E$4*E116+$F$4*F116+$G$4*G116+$H$4*H116+$I$4*I116+$J$4*J116+$K$4*K116+$L$4*L116+$M$4*M116+$N$4*N116+$O$4*O116+$P$4*P116+$Q$4*Q116+$R$4*R116+$S$4*S116+$T$4*T116+$U$4*U116+$V$4*V116+$W$4*W116+$X$4*X116+$Y$4*Y116+$Z$4*Z116)/SUM($C$4:$Z$4)</f>
        <v>456.01038017550377</v>
      </c>
    </row>
    <row r="117" spans="1:31" x14ac:dyDescent="0.25">
      <c r="A117" t="s">
        <v>1</v>
      </c>
      <c r="B117">
        <v>1471556222000</v>
      </c>
      <c r="C117">
        <v>127.465550596223</v>
      </c>
      <c r="D117">
        <v>131.55618719119701</v>
      </c>
      <c r="E117">
        <v>316.27710759830802</v>
      </c>
      <c r="F117">
        <v>151.77033266520601</v>
      </c>
      <c r="G117">
        <v>320.94463799694398</v>
      </c>
      <c r="H117">
        <v>204.74974816730301</v>
      </c>
      <c r="I117">
        <v>251.16266389048801</v>
      </c>
      <c r="J117">
        <v>313.50272664141698</v>
      </c>
      <c r="K117">
        <v>425.71705948408498</v>
      </c>
      <c r="L117">
        <v>550.68567616585904</v>
      </c>
      <c r="M117">
        <v>678.86184011587704</v>
      </c>
      <c r="N117">
        <v>576.23049201861295</v>
      </c>
      <c r="O117">
        <v>629.93960388595406</v>
      </c>
      <c r="P117">
        <v>659.78058684128905</v>
      </c>
      <c r="Q117">
        <v>707.91257198423398</v>
      </c>
      <c r="R117">
        <v>744.41718450637097</v>
      </c>
      <c r="S117">
        <v>740.35664152979098</v>
      </c>
      <c r="T117">
        <v>756.41795289332595</v>
      </c>
      <c r="U117">
        <v>756.01440336211795</v>
      </c>
      <c r="V117">
        <v>717.47774861911705</v>
      </c>
      <c r="W117">
        <v>723.72983368954101</v>
      </c>
      <c r="X117">
        <v>704.37685945881401</v>
      </c>
      <c r="Y117">
        <v>680.68763288829803</v>
      </c>
      <c r="Z117">
        <v>666.14069130343501</v>
      </c>
      <c r="AA117" t="s">
        <v>0</v>
      </c>
      <c r="AB117">
        <f>MIN(C117:Z117)</f>
        <v>127.465550596223</v>
      </c>
      <c r="AC117">
        <f>MAX(C117:Z117)</f>
        <v>756.41795289332595</v>
      </c>
      <c r="AD117">
        <f>AVERAGE(C117:Z117)</f>
        <v>522.34065556224209</v>
      </c>
      <c r="AE117">
        <f>($C$4*C117+$D$4*D117+$E$4*E117+$F$4*F117+$G$4*G117+$H$4*H117+$I$4*I117+$J$4*J117+$K$4*K117+$L$4*L117+$M$4*M117+$N$4*N117+$O$4*O117+$P$4*P117+$Q$4*Q117+$R$4*R117+$S$4*S117+$T$4*T117+$U$4*U117+$V$4*V117+$W$4*W117+$X$4*X117+$Y$4*Y117+$Z$4*Z117)/SUM($C$4:$Z$4)</f>
        <v>411.43077773748951</v>
      </c>
    </row>
    <row r="118" spans="1:31" x14ac:dyDescent="0.25">
      <c r="A118" t="s">
        <v>1</v>
      </c>
      <c r="B118">
        <v>1471556227000</v>
      </c>
      <c r="C118">
        <v>137.10904143237801</v>
      </c>
      <c r="D118">
        <v>315.90336742999602</v>
      </c>
      <c r="E118">
        <v>141.31494939992001</v>
      </c>
      <c r="F118">
        <v>308.960530052987</v>
      </c>
      <c r="G118">
        <v>174.173067245922</v>
      </c>
      <c r="H118">
        <v>211.20337457932499</v>
      </c>
      <c r="I118">
        <v>266.32423908987499</v>
      </c>
      <c r="J118">
        <v>384.951133106165</v>
      </c>
      <c r="K118">
        <v>515.14327178948804</v>
      </c>
      <c r="L118">
        <v>647.760769434998</v>
      </c>
      <c r="M118">
        <v>503.92587738818401</v>
      </c>
      <c r="N118">
        <v>553.85297915475996</v>
      </c>
      <c r="O118">
        <v>588.32066115889404</v>
      </c>
      <c r="P118">
        <v>625.56602675163299</v>
      </c>
      <c r="Q118">
        <v>659.63336657461298</v>
      </c>
      <c r="R118">
        <v>661.01311701032205</v>
      </c>
      <c r="S118">
        <v>666.64341033379196</v>
      </c>
      <c r="T118">
        <v>663.59288080445594</v>
      </c>
      <c r="U118">
        <v>631.27776107868704</v>
      </c>
      <c r="V118">
        <v>626.19576523144099</v>
      </c>
      <c r="W118">
        <v>603.46601429704401</v>
      </c>
      <c r="X118">
        <v>575.70065840042503</v>
      </c>
      <c r="Y118">
        <v>555.94255265353399</v>
      </c>
      <c r="Z118">
        <v>522.51900750392895</v>
      </c>
      <c r="AA118" t="s">
        <v>0</v>
      </c>
      <c r="AB118">
        <f>MIN(C118:Z118)</f>
        <v>137.10904143237801</v>
      </c>
      <c r="AC118">
        <f>MAX(C118:Z118)</f>
        <v>666.64341033379196</v>
      </c>
      <c r="AD118">
        <f>AVERAGE(C118:Z118)</f>
        <v>480.85390924594867</v>
      </c>
      <c r="AE118">
        <f>($C$4*C118+$D$4*D118+$E$4*E118+$F$4*F118+$G$4*G118+$H$4*H118+$I$4*I118+$J$4*J118+$K$4*K118+$L$4*L118+$M$4*M118+$N$4*N118+$O$4*O118+$P$4*P118+$Q$4*Q118+$R$4*R118+$S$4*S118+$T$4*T118+$U$4*U118+$V$4*V118+$W$4*W118+$X$4*X118+$Y$4*Y118+$Z$4*Z118)/SUM($C$4:$Z$4)</f>
        <v>401.20139775758128</v>
      </c>
    </row>
    <row r="119" spans="1:31" x14ac:dyDescent="0.25">
      <c r="A119" t="s">
        <v>1</v>
      </c>
      <c r="B119">
        <v>1471556232000</v>
      </c>
      <c r="C119">
        <v>314.347169965825</v>
      </c>
      <c r="D119">
        <v>134.62381776570501</v>
      </c>
      <c r="E119">
        <v>300.56801550316197</v>
      </c>
      <c r="F119">
        <v>153.795722621658</v>
      </c>
      <c r="G119">
        <v>184.19024172637901</v>
      </c>
      <c r="H119">
        <v>234.712932441541</v>
      </c>
      <c r="I119">
        <v>359.23171956828401</v>
      </c>
      <c r="J119">
        <v>493.57820321372901</v>
      </c>
      <c r="K119">
        <v>629.53849519146797</v>
      </c>
      <c r="L119">
        <v>460.16768712263303</v>
      </c>
      <c r="M119">
        <v>509.50254897856001</v>
      </c>
      <c r="N119">
        <v>548.92701779735899</v>
      </c>
      <c r="O119">
        <v>581.45388624718396</v>
      </c>
      <c r="P119">
        <v>616.32743197030095</v>
      </c>
      <c r="Q119">
        <v>623.62162553488201</v>
      </c>
      <c r="R119">
        <v>625.3200585733</v>
      </c>
      <c r="S119">
        <v>623.29221945635902</v>
      </c>
      <c r="T119">
        <v>598.24820117500497</v>
      </c>
      <c r="U119">
        <v>588.24534880291503</v>
      </c>
      <c r="V119">
        <v>566.07593742453605</v>
      </c>
      <c r="W119">
        <v>538.23091457816099</v>
      </c>
      <c r="X119">
        <v>517.12037824625395</v>
      </c>
      <c r="Y119">
        <v>481.35007081683301</v>
      </c>
      <c r="Z119">
        <v>391.69228302293402</v>
      </c>
      <c r="AA119" t="s">
        <v>0</v>
      </c>
      <c r="AB119">
        <f>MIN(C119:Z119)</f>
        <v>134.62381776570501</v>
      </c>
      <c r="AC119">
        <f>MAX(C119:Z119)</f>
        <v>629.53849519146797</v>
      </c>
      <c r="AD119">
        <f>AVERAGE(C119:Z119)</f>
        <v>461.42341365604034</v>
      </c>
      <c r="AE119">
        <f>($C$4*C119+$D$4*D119+$E$4*E119+$F$4*F119+$G$4*G119+$H$4*H119+$I$4*I119+$J$4*J119+$K$4*K119+$L$4*L119+$M$4*M119+$N$4*N119+$O$4*O119+$P$4*P119+$Q$4*Q119+$R$4*R119+$S$4*S119+$T$4*T119+$U$4*U119+$V$4*V119+$W$4*W119+$X$4*X119+$Y$4*Y119+$Z$4*Z119)/SUM($C$4:$Z$4)</f>
        <v>403.13734946445123</v>
      </c>
    </row>
    <row r="120" spans="1:31" x14ac:dyDescent="0.25">
      <c r="A120" t="s">
        <v>1</v>
      </c>
      <c r="B120">
        <v>1471556237000</v>
      </c>
      <c r="C120">
        <v>131.074045327666</v>
      </c>
      <c r="D120">
        <v>293.41867474213001</v>
      </c>
      <c r="E120">
        <v>136.52204331557999</v>
      </c>
      <c r="F120">
        <v>157.53708939552999</v>
      </c>
      <c r="G120">
        <v>199.56718021716799</v>
      </c>
      <c r="H120">
        <v>328.56133089218298</v>
      </c>
      <c r="I120">
        <v>465.50190792422802</v>
      </c>
      <c r="J120">
        <v>603.32777465100503</v>
      </c>
      <c r="K120">
        <v>390.63635351792698</v>
      </c>
      <c r="L120">
        <v>433.17142096330099</v>
      </c>
      <c r="M120">
        <v>474.67158619412402</v>
      </c>
      <c r="N120">
        <v>492.06246149680402</v>
      </c>
      <c r="O120">
        <v>520.76284047575405</v>
      </c>
      <c r="P120">
        <v>530.12187980779004</v>
      </c>
      <c r="Q120">
        <v>517.22416478566197</v>
      </c>
      <c r="R120">
        <v>508.89257501723102</v>
      </c>
      <c r="S120">
        <v>486.26932705731298</v>
      </c>
      <c r="T120">
        <v>461.87765450396199</v>
      </c>
      <c r="U120">
        <v>433.59268365796203</v>
      </c>
      <c r="V120">
        <v>399.66411350682398</v>
      </c>
      <c r="W120">
        <v>372.67196343728301</v>
      </c>
      <c r="X120">
        <v>331.73714253525799</v>
      </c>
      <c r="Y120">
        <v>239.89392700442099</v>
      </c>
      <c r="Z120">
        <v>254.164357008297</v>
      </c>
      <c r="AA120" t="s">
        <v>0</v>
      </c>
      <c r="AB120">
        <f>MIN(C120:Z120)</f>
        <v>131.074045327666</v>
      </c>
      <c r="AC120">
        <f>MAX(C120:Z120)</f>
        <v>603.32777465100503</v>
      </c>
      <c r="AD120">
        <f>AVERAGE(C120:Z120)</f>
        <v>381.7885207264751</v>
      </c>
      <c r="AE120">
        <f>($C$4*C120+$D$4*D120+$E$4*E120+$F$4*F120+$G$4*G120+$H$4*H120+$I$4*I120+$J$4*J120+$K$4*K120+$L$4*L120+$M$4*M120+$N$4*N120+$O$4*O120+$P$4*P120+$Q$4*Q120+$R$4*R120+$S$4*S120+$T$4*T120+$U$4*U120+$V$4*V120+$W$4*W120+$X$4*X120+$Y$4*Y120+$Z$4*Z120)/SUM($C$4:$Z$4)</f>
        <v>358.80516321179675</v>
      </c>
    </row>
    <row r="121" spans="1:31" x14ac:dyDescent="0.25">
      <c r="A121" t="s">
        <v>1</v>
      </c>
      <c r="B121">
        <v>1471556242000</v>
      </c>
      <c r="C121">
        <v>275.19175209913999</v>
      </c>
      <c r="D121">
        <v>110.829897707981</v>
      </c>
      <c r="E121">
        <v>122.984253063929</v>
      </c>
      <c r="F121">
        <v>157.22411445764601</v>
      </c>
      <c r="G121">
        <v>291.89228212622697</v>
      </c>
      <c r="H121">
        <v>431.99882448680302</v>
      </c>
      <c r="I121">
        <v>572.16163796379101</v>
      </c>
      <c r="J121">
        <v>322.416353116896</v>
      </c>
      <c r="K121">
        <v>360.84053956941801</v>
      </c>
      <c r="L121">
        <v>405.18792872389798</v>
      </c>
      <c r="M121">
        <v>412.53065430420099</v>
      </c>
      <c r="N121">
        <v>438.12593008881998</v>
      </c>
      <c r="O121">
        <v>450.87783565683299</v>
      </c>
      <c r="P121">
        <v>428.84320611674599</v>
      </c>
      <c r="Q121">
        <v>417.81290632222698</v>
      </c>
      <c r="R121">
        <v>399.900657881271</v>
      </c>
      <c r="S121">
        <v>365.90409425530402</v>
      </c>
      <c r="T121">
        <v>335.08399291631503</v>
      </c>
      <c r="U121">
        <v>298.54692277345299</v>
      </c>
      <c r="V121">
        <v>268.99871043961502</v>
      </c>
      <c r="W121">
        <v>226.03637949958201</v>
      </c>
      <c r="X121">
        <v>140.398065345069</v>
      </c>
      <c r="Y121">
        <v>155.081547152312</v>
      </c>
      <c r="Z121">
        <v>111.33287219512</v>
      </c>
      <c r="AA121" t="s">
        <v>0</v>
      </c>
      <c r="AB121">
        <f>MIN(C121:Z121)</f>
        <v>110.829897707981</v>
      </c>
      <c r="AC121">
        <f>MAX(C121:Z121)</f>
        <v>572.16163796379101</v>
      </c>
      <c r="AD121">
        <f>AVERAGE(C121:Z121)</f>
        <v>312.50838992760822</v>
      </c>
      <c r="AE121">
        <f>($C$4*C121+$D$4*D121+$E$4*E121+$F$4*F121+$G$4*G121+$H$4*H121+$I$4*I121+$J$4*J121+$K$4*K121+$L$4*L121+$M$4*M121+$N$4*N121+$O$4*O121+$P$4*P121+$Q$4*Q121+$R$4*R121+$S$4*S121+$T$4*T121+$U$4*U121+$V$4*V121+$W$4*W121+$X$4*X121+$Y$4*Y121+$Z$4*Z121)/SUM($C$4:$Z$4)</f>
        <v>321.23390010440147</v>
      </c>
    </row>
    <row r="122" spans="1:31" x14ac:dyDescent="0.25">
      <c r="A122" t="s">
        <v>1</v>
      </c>
      <c r="B122">
        <v>1471556247000</v>
      </c>
      <c r="C122">
        <v>94.374758100269702</v>
      </c>
      <c r="D122">
        <v>98.454623431935204</v>
      </c>
      <c r="E122">
        <v>123.069107281207</v>
      </c>
      <c r="F122">
        <v>262.04661262418199</v>
      </c>
      <c r="G122">
        <v>403.871532327441</v>
      </c>
      <c r="H122">
        <v>545.28213294145905</v>
      </c>
      <c r="I122">
        <v>244.668533826821</v>
      </c>
      <c r="J122">
        <v>274.03360960192902</v>
      </c>
      <c r="K122">
        <v>322.38890676825503</v>
      </c>
      <c r="L122">
        <v>307.75021423660701</v>
      </c>
      <c r="M122">
        <v>324.529553220727</v>
      </c>
      <c r="N122">
        <v>342.29763419204698</v>
      </c>
      <c r="O122">
        <v>297.24009364608298</v>
      </c>
      <c r="P122">
        <v>277.09797147400599</v>
      </c>
      <c r="Q122">
        <v>268.28457953786102</v>
      </c>
      <c r="R122">
        <v>207.53053873357101</v>
      </c>
      <c r="S122">
        <v>167.991788416704</v>
      </c>
      <c r="T122">
        <v>123.718506475297</v>
      </c>
      <c r="U122">
        <v>92.478738986274493</v>
      </c>
      <c r="V122">
        <v>69.520371260080196</v>
      </c>
      <c r="W122">
        <v>90.551681477930998</v>
      </c>
      <c r="X122">
        <v>157.472993009368</v>
      </c>
      <c r="Y122">
        <v>214.97424866735599</v>
      </c>
      <c r="Z122">
        <v>295.70552880380598</v>
      </c>
      <c r="AA122" t="s">
        <v>0</v>
      </c>
      <c r="AB122">
        <f>MIN(C122:Z122)</f>
        <v>69.520371260080196</v>
      </c>
      <c r="AC122">
        <f>MAX(C122:Z122)</f>
        <v>545.28213294145905</v>
      </c>
      <c r="AD122">
        <f>AVERAGE(C122:Z122)</f>
        <v>233.55559412671744</v>
      </c>
      <c r="AE122">
        <f>($C$4*C122+$D$4*D122+$E$4*E122+$F$4*F122+$G$4*G122+$H$4*H122+$I$4*I122+$J$4*J122+$K$4*K122+$L$4*L122+$M$4*M122+$N$4*N122+$O$4*O122+$P$4*P122+$Q$4*Q122+$R$4*R122+$S$4*S122+$T$4*T122+$U$4*U122+$V$4*V122+$W$4*W122+$X$4*X122+$Y$4*Y122+$Z$4*Z122)/SUM($C$4:$Z$4)</f>
        <v>249.48800647506792</v>
      </c>
    </row>
    <row r="123" spans="1:31" x14ac:dyDescent="0.25">
      <c r="A123" t="s">
        <v>1</v>
      </c>
      <c r="B123">
        <v>1471556252000</v>
      </c>
      <c r="C123">
        <v>110.29090052456399</v>
      </c>
      <c r="D123">
        <v>124.038365675544</v>
      </c>
      <c r="E123">
        <v>268.51514175845301</v>
      </c>
      <c r="F123">
        <v>412.924145873079</v>
      </c>
      <c r="G123">
        <v>557.03705193302505</v>
      </c>
      <c r="H123">
        <v>155.15334742529399</v>
      </c>
      <c r="I123">
        <v>167.36157174554</v>
      </c>
      <c r="J123">
        <v>256.35278193867998</v>
      </c>
      <c r="K123">
        <v>169.10859952144801</v>
      </c>
      <c r="L123">
        <v>171.40202063364799</v>
      </c>
      <c r="M123">
        <v>248.20863028793599</v>
      </c>
      <c r="N123">
        <v>117.068953236255</v>
      </c>
      <c r="O123">
        <v>83.701152829359998</v>
      </c>
      <c r="P123">
        <v>201.618486428442</v>
      </c>
      <c r="Q123">
        <v>72.047367132069795</v>
      </c>
      <c r="R123">
        <v>111.205228324906</v>
      </c>
      <c r="S123">
        <v>166.88763156961201</v>
      </c>
      <c r="T123">
        <v>221.602098216934</v>
      </c>
      <c r="U123">
        <v>295.21517900365097</v>
      </c>
      <c r="V123">
        <v>419.99777662862999</v>
      </c>
      <c r="W123">
        <v>460.91988633360899</v>
      </c>
      <c r="X123">
        <v>554.74519284294797</v>
      </c>
      <c r="Y123">
        <v>679.44874351329497</v>
      </c>
      <c r="Z123">
        <v>739.55320513415802</v>
      </c>
      <c r="AA123" t="s">
        <v>0</v>
      </c>
      <c r="AB123">
        <f>MIN(C123:Z123)</f>
        <v>72.047367132069795</v>
      </c>
      <c r="AC123">
        <f>MAX(C123:Z123)</f>
        <v>739.55320513415802</v>
      </c>
      <c r="AD123">
        <f>AVERAGE(C123:Z123)</f>
        <v>281.85014410462833</v>
      </c>
      <c r="AE123">
        <f>($C$4*C123+$D$4*D123+$E$4*E123+$F$4*F123+$G$4*G123+$H$4*H123+$I$4*I123+$J$4*J123+$K$4*K123+$L$4*L123+$M$4*M123+$N$4*N123+$O$4*O123+$P$4*P123+$Q$4*Q123+$R$4*R123+$S$4*S123+$T$4*T123+$U$4*U123+$V$4*V123+$W$4*W123+$X$4*X123+$Y$4*Y123+$Z$4*Z123)/SUM($C$4:$Z$4)</f>
        <v>230.39616323796963</v>
      </c>
    </row>
    <row r="124" spans="1:31" x14ac:dyDescent="0.25">
      <c r="A124" t="s">
        <v>1</v>
      </c>
      <c r="B124">
        <v>1471556257000</v>
      </c>
      <c r="C124">
        <v>102.332824289027</v>
      </c>
      <c r="D124">
        <v>249.25037810438599</v>
      </c>
      <c r="E124">
        <v>396.23380921013199</v>
      </c>
      <c r="F124">
        <v>543.45541068213004</v>
      </c>
      <c r="G124">
        <v>97.921535247851295</v>
      </c>
      <c r="H124">
        <v>102.432100951602</v>
      </c>
      <c r="I124">
        <v>225.410493055751</v>
      </c>
      <c r="J124">
        <v>94.717321572611795</v>
      </c>
      <c r="K124">
        <v>95.528839564661695</v>
      </c>
      <c r="L124">
        <v>232.33703436901601</v>
      </c>
      <c r="M124">
        <v>89.697179586891707</v>
      </c>
      <c r="N124">
        <v>111.621989243678</v>
      </c>
      <c r="O124">
        <v>270.71035144314999</v>
      </c>
      <c r="P124">
        <v>219.84213814100201</v>
      </c>
      <c r="Q124">
        <v>282.08719164059198</v>
      </c>
      <c r="R124">
        <v>352.22609896881301</v>
      </c>
      <c r="S124">
        <v>418.52136660625501</v>
      </c>
      <c r="T124">
        <v>502.61901138391801</v>
      </c>
      <c r="U124">
        <v>638.07741657704196</v>
      </c>
      <c r="V124">
        <v>688.42166167330799</v>
      </c>
      <c r="W124">
        <v>794.86241017959003</v>
      </c>
      <c r="X124">
        <v>934.36374788640205</v>
      </c>
      <c r="Y124">
        <v>998.715573447304</v>
      </c>
      <c r="Z124">
        <v>1116.1235413561001</v>
      </c>
      <c r="AA124" t="s">
        <v>0</v>
      </c>
      <c r="AB124">
        <f>MIN(C124:Z124)</f>
        <v>89.697179586891707</v>
      </c>
      <c r="AC124">
        <f>MAX(C124:Z124)</f>
        <v>1116.1235413561001</v>
      </c>
      <c r="AD124">
        <f>AVERAGE(C124:Z124)</f>
        <v>398.22955938255063</v>
      </c>
      <c r="AE124">
        <f>($C$4*C124+$D$4*D124+$E$4*E124+$F$4*F124+$G$4*G124+$H$4*H124+$I$4*I124+$J$4*J124+$K$4*K124+$L$4*L124+$M$4*M124+$N$4*N124+$O$4*O124+$P$4*P124+$Q$4*Q124+$R$4*R124+$S$4*S124+$T$4*T124+$U$4*U124+$V$4*V124+$W$4*W124+$X$4*X124+$Y$4*Y124+$Z$4*Z124)/SUM($C$4:$Z$4)</f>
        <v>268.33969377001085</v>
      </c>
    </row>
    <row r="125" spans="1:31" x14ac:dyDescent="0.25">
      <c r="A125" t="s">
        <v>1</v>
      </c>
      <c r="B125">
        <v>1471556262000</v>
      </c>
      <c r="C125">
        <v>240.072870147234</v>
      </c>
      <c r="D125">
        <v>387.868492821264</v>
      </c>
      <c r="E125">
        <v>536.41245113092202</v>
      </c>
      <c r="F125">
        <v>66.868130771250605</v>
      </c>
      <c r="G125">
        <v>69.326106427706407</v>
      </c>
      <c r="H125">
        <v>217.84691284301601</v>
      </c>
      <c r="I125">
        <v>76.288928128556805</v>
      </c>
      <c r="J125">
        <v>88.677957196185901</v>
      </c>
      <c r="K125">
        <v>248.35322901407201</v>
      </c>
      <c r="L125">
        <v>151.91466339683001</v>
      </c>
      <c r="M125">
        <v>197.31746647563301</v>
      </c>
      <c r="N125">
        <v>344.26630639238999</v>
      </c>
      <c r="O125">
        <v>330.33795880245901</v>
      </c>
      <c r="P125">
        <v>402.272374914431</v>
      </c>
      <c r="Q125">
        <v>481.24958676601301</v>
      </c>
      <c r="R125">
        <v>556.10345166685295</v>
      </c>
      <c r="S125">
        <v>648.10115477581996</v>
      </c>
      <c r="T125">
        <v>786.40294040438596</v>
      </c>
      <c r="U125">
        <v>849.02980948358299</v>
      </c>
      <c r="V125">
        <v>962.54776431433504</v>
      </c>
      <c r="W125">
        <v>1106.8620242956999</v>
      </c>
      <c r="X125">
        <v>1180.7157621260001</v>
      </c>
      <c r="Y125">
        <v>1304.8397903304699</v>
      </c>
      <c r="Z125">
        <v>1428.67958513539</v>
      </c>
      <c r="AA125" t="s">
        <v>0</v>
      </c>
      <c r="AB125">
        <f>MIN(C125:Z125)</f>
        <v>66.868130771250605</v>
      </c>
      <c r="AC125">
        <f>MAX(C125:Z125)</f>
        <v>1428.67958513539</v>
      </c>
      <c r="AD125">
        <f>AVERAGE(C125:Z125)</f>
        <v>527.59815490668745</v>
      </c>
      <c r="AE125">
        <f>($C$4*C125+$D$4*D125+$E$4*E125+$F$4*F125+$G$4*G125+$H$4*H125+$I$4*I125+$J$4*J125+$K$4*K125+$L$4*L125+$M$4*M125+$N$4*N125+$O$4*O125+$P$4*P125+$Q$4*Q125+$R$4*R125+$S$4*S125+$T$4*T125+$U$4*U125+$V$4*V125+$W$4*W125+$X$4*X125+$Y$4*Y125+$Z$4*Z125)/SUM($C$4:$Z$4)</f>
        <v>335.31875693625005</v>
      </c>
    </row>
    <row r="126" spans="1:31" x14ac:dyDescent="0.25">
      <c r="A126" t="s">
        <v>1</v>
      </c>
      <c r="B126">
        <v>1471556267000</v>
      </c>
      <c r="C126">
        <v>396.76374155835401</v>
      </c>
      <c r="D126">
        <v>545.76582398663902</v>
      </c>
      <c r="E126">
        <v>75.927170574513795</v>
      </c>
      <c r="F126">
        <v>83.163150848066493</v>
      </c>
      <c r="G126">
        <v>237.28770118106399</v>
      </c>
      <c r="H126">
        <v>118.062011075085</v>
      </c>
      <c r="I126">
        <v>142.26432100662501</v>
      </c>
      <c r="J126">
        <v>295.89425318900101</v>
      </c>
      <c r="K126">
        <v>240.59656116170001</v>
      </c>
      <c r="L126">
        <v>298.80853105836701</v>
      </c>
      <c r="M126">
        <v>439.28345695350299</v>
      </c>
      <c r="N126">
        <v>452.409831804813</v>
      </c>
      <c r="O126">
        <v>534.33798456985596</v>
      </c>
      <c r="P126">
        <v>623.03952339065904</v>
      </c>
      <c r="Q126">
        <v>707.634038750846</v>
      </c>
      <c r="R126">
        <v>808.836650707133</v>
      </c>
      <c r="S126">
        <v>950.13731095260403</v>
      </c>
      <c r="T126">
        <v>1027.39133305052</v>
      </c>
      <c r="U126">
        <v>1148.3378380434201</v>
      </c>
      <c r="V126">
        <v>1295.8556278475801</v>
      </c>
      <c r="W126">
        <v>1382.4851398723299</v>
      </c>
      <c r="X126">
        <v>1514.2177863996801</v>
      </c>
      <c r="Y126">
        <v>1643.81407867031</v>
      </c>
      <c r="Z126">
        <v>1769.1418504558601</v>
      </c>
      <c r="AA126" t="s">
        <v>0</v>
      </c>
      <c r="AB126">
        <f>MIN(C126:Z126)</f>
        <v>75.927170574513795</v>
      </c>
      <c r="AC126">
        <f>MAX(C126:Z126)</f>
        <v>1769.1418504558601</v>
      </c>
      <c r="AD126">
        <f>AVERAGE(C126:Z126)</f>
        <v>697.14398821285533</v>
      </c>
      <c r="AE126">
        <f>($C$4*C126+$D$4*D126+$E$4*E126+$F$4*F126+$G$4*G126+$H$4*H126+$I$4*I126+$J$4*J126+$K$4*K126+$L$4*L126+$M$4*M126+$N$4*N126+$O$4*O126+$P$4*P126+$Q$4*Q126+$R$4*R126+$S$4*S126+$T$4*T126+$U$4*U126+$V$4*V126+$W$4*W126+$X$4*X126+$Y$4*Y126+$Z$4*Z126)/SUM($C$4:$Z$4)</f>
        <v>437.82498956720764</v>
      </c>
    </row>
    <row r="127" spans="1:31" x14ac:dyDescent="0.25">
      <c r="A127" t="s">
        <v>1</v>
      </c>
      <c r="B127">
        <v>1471556272000</v>
      </c>
      <c r="C127">
        <v>554.28080299631699</v>
      </c>
      <c r="D127">
        <v>89.592317493260296</v>
      </c>
      <c r="E127">
        <v>102.014002699556</v>
      </c>
      <c r="F127">
        <v>256.16214815645799</v>
      </c>
      <c r="G127">
        <v>152.703060870397</v>
      </c>
      <c r="H127">
        <v>184.51842596857901</v>
      </c>
      <c r="I127">
        <v>336.31262281095098</v>
      </c>
      <c r="J127">
        <v>301.23368180043798</v>
      </c>
      <c r="K127">
        <v>368.11572193146901</v>
      </c>
      <c r="L127">
        <v>510.24931021422998</v>
      </c>
      <c r="M127">
        <v>538.11107959921605</v>
      </c>
      <c r="N127">
        <v>628.24658989194802</v>
      </c>
      <c r="O127">
        <v>725.075489505311</v>
      </c>
      <c r="P127">
        <v>817.77945930605301</v>
      </c>
      <c r="Q127">
        <v>926.86181973535099</v>
      </c>
      <c r="R127">
        <v>1073.42584997006</v>
      </c>
      <c r="S127">
        <v>1160.65998787441</v>
      </c>
      <c r="T127">
        <v>1288.57058028133</v>
      </c>
      <c r="U127">
        <v>1440.9695812273201</v>
      </c>
      <c r="V127">
        <v>1536.6125985987901</v>
      </c>
      <c r="W127">
        <v>1674.89794484355</v>
      </c>
      <c r="X127">
        <v>1810.1528918894201</v>
      </c>
      <c r="Y127">
        <v>1941.5919927607499</v>
      </c>
      <c r="Z127">
        <v>2087.9509832561498</v>
      </c>
      <c r="AA127" t="s">
        <v>0</v>
      </c>
      <c r="AB127">
        <f>MIN(C127:Z127)</f>
        <v>89.592317493260296</v>
      </c>
      <c r="AC127">
        <f>MAX(C127:Z127)</f>
        <v>2087.9509832561498</v>
      </c>
      <c r="AD127">
        <f>AVERAGE(C127:Z127)</f>
        <v>854.4203726533882</v>
      </c>
      <c r="AE127">
        <f>($C$4*C127+$D$4*D127+$E$4*E127+$F$4*F127+$G$4*G127+$H$4*H127+$I$4*I127+$J$4*J127+$K$4*K127+$L$4*L127+$M$4*M127+$N$4*N127+$O$4*O127+$P$4*P127+$Q$4*Q127+$R$4*R127+$S$4*S127+$T$4*T127+$U$4*U127+$V$4*V127+$W$4*W127+$X$4*X127+$Y$4*Y127+$Z$4*Z127)/SUM($C$4:$Z$4)</f>
        <v>531.09069828902057</v>
      </c>
    </row>
    <row r="128" spans="1:31" x14ac:dyDescent="0.25">
      <c r="A128" t="s">
        <v>1</v>
      </c>
      <c r="B128">
        <v>1471556277000</v>
      </c>
      <c r="C128">
        <v>91.869362552912307</v>
      </c>
      <c r="D128">
        <v>103.77053596154001</v>
      </c>
      <c r="E128">
        <v>260.28900636279002</v>
      </c>
      <c r="F128">
        <v>155.46037740272399</v>
      </c>
      <c r="G128">
        <v>188.90389314464201</v>
      </c>
      <c r="H128">
        <v>343.282890685675</v>
      </c>
      <c r="I128">
        <v>308.84182638428899</v>
      </c>
      <c r="J128">
        <v>377.46439550486201</v>
      </c>
      <c r="K128">
        <v>522.20584533711099</v>
      </c>
      <c r="L128">
        <v>551.09144784993703</v>
      </c>
      <c r="M128">
        <v>642.96541687388299</v>
      </c>
      <c r="N128">
        <v>741.51025979052702</v>
      </c>
      <c r="O128">
        <v>835.85272431484395</v>
      </c>
      <c r="P128">
        <v>946.64511280050704</v>
      </c>
      <c r="Q128">
        <v>1096.13983971946</v>
      </c>
      <c r="R128">
        <v>1183.9580647559501</v>
      </c>
      <c r="S128">
        <v>1314.1231085040799</v>
      </c>
      <c r="T128">
        <v>1469.85030224243</v>
      </c>
      <c r="U128">
        <v>1566.0744069264599</v>
      </c>
      <c r="V128">
        <v>1706.3085029334</v>
      </c>
      <c r="W128">
        <v>1844.51804179493</v>
      </c>
      <c r="X128">
        <v>1977.6519273113799</v>
      </c>
      <c r="Y128">
        <v>2126.3857493742398</v>
      </c>
      <c r="Z128">
        <v>2267.5657355214298</v>
      </c>
      <c r="AA128" t="s">
        <v>0</v>
      </c>
      <c r="AB128">
        <f>MIN(C128:Z128)</f>
        <v>91.869362552912307</v>
      </c>
      <c r="AC128">
        <f>MAX(C128:Z128)</f>
        <v>2267.5657355214298</v>
      </c>
      <c r="AD128">
        <f>AVERAGE(C128:Z128)</f>
        <v>942.61369891875017</v>
      </c>
      <c r="AE128">
        <f>($C$4*C128+$D$4*D128+$E$4*E128+$F$4*F128+$G$4*G128+$H$4*H128+$I$4*I128+$J$4*J128+$K$4*K128+$L$4*L128+$M$4*M128+$N$4*N128+$O$4*O128+$P$4*P128+$Q$4*Q128+$R$4*R128+$S$4*S128+$T$4*T128+$U$4*U128+$V$4*V128+$W$4*W128+$X$4*X128+$Y$4*Y128+$Z$4*Z128)/SUM($C$4:$Z$4)</f>
        <v>572.47856323606504</v>
      </c>
    </row>
    <row r="129" spans="1:31" x14ac:dyDescent="0.25">
      <c r="A129" t="s">
        <v>1</v>
      </c>
      <c r="B129">
        <v>1471556282000</v>
      </c>
      <c r="C129">
        <v>95.832978921656405</v>
      </c>
      <c r="D129">
        <v>252.40085321010099</v>
      </c>
      <c r="E129">
        <v>134.35243414157301</v>
      </c>
      <c r="F129">
        <v>161.69037064138499</v>
      </c>
      <c r="G129">
        <v>318.52270764957899</v>
      </c>
      <c r="H129">
        <v>264.71182084425999</v>
      </c>
      <c r="I129">
        <v>324.55356983514099</v>
      </c>
      <c r="J129">
        <v>469.659859988758</v>
      </c>
      <c r="K129">
        <v>480.760280868915</v>
      </c>
      <c r="L129">
        <v>563.33053594862702</v>
      </c>
      <c r="M129">
        <v>652.39980903866899</v>
      </c>
      <c r="N129">
        <v>736.86219040084495</v>
      </c>
      <c r="O129">
        <v>838.14130164163601</v>
      </c>
      <c r="P129">
        <v>985.90983138709998</v>
      </c>
      <c r="Q129">
        <v>1057.0084014850199</v>
      </c>
      <c r="R129">
        <v>1180.4360315477099</v>
      </c>
      <c r="S129">
        <v>1336.1768137383101</v>
      </c>
      <c r="T129">
        <v>1416.3321066024</v>
      </c>
      <c r="U129">
        <v>1548.81909263078</v>
      </c>
      <c r="V129">
        <v>1684.0524030526899</v>
      </c>
      <c r="W129">
        <v>1808.8786279517401</v>
      </c>
      <c r="X129">
        <v>1952.7203467568099</v>
      </c>
      <c r="Y129">
        <v>2091.9772764746899</v>
      </c>
      <c r="Z129">
        <v>2227.2379777628298</v>
      </c>
      <c r="AA129" t="s">
        <v>0</v>
      </c>
      <c r="AB129">
        <f>MIN(C129:Z129)</f>
        <v>95.832978921656405</v>
      </c>
      <c r="AC129">
        <f>MAX(C129:Z129)</f>
        <v>2227.2379777628298</v>
      </c>
      <c r="AD129">
        <f>AVERAGE(C129:Z129)</f>
        <v>940.94865093838428</v>
      </c>
      <c r="AE129">
        <f>($C$4*C129+$D$4*D129+$E$4*E129+$F$4*F129+$G$4*G129+$H$4*H129+$I$4*I129+$J$4*J129+$K$4*K129+$L$4*L129+$M$4*M129+$N$4*N129+$O$4*O129+$P$4*P129+$Q$4*Q129+$R$4*R129+$S$4*S129+$T$4*T129+$U$4*U129+$V$4*V129+$W$4*W129+$X$4*X129+$Y$4*Y129+$Z$4*Z129)/SUM($C$4:$Z$4)</f>
        <v>581.52015795664147</v>
      </c>
    </row>
    <row r="130" spans="1:31" x14ac:dyDescent="0.25">
      <c r="A130" t="s">
        <v>1</v>
      </c>
      <c r="B130">
        <v>1471556287000</v>
      </c>
      <c r="C130">
        <v>242.93886822939999</v>
      </c>
      <c r="D130">
        <v>111.594330686408</v>
      </c>
      <c r="E130">
        <v>130.563742685427</v>
      </c>
      <c r="F130">
        <v>288.61042097267398</v>
      </c>
      <c r="G130">
        <v>208.178877757685</v>
      </c>
      <c r="H130">
        <v>254.823854938652</v>
      </c>
      <c r="I130">
        <v>399.75076978583002</v>
      </c>
      <c r="J130">
        <v>384.56240495292099</v>
      </c>
      <c r="K130">
        <v>452.81746660707898</v>
      </c>
      <c r="L130">
        <v>527.07086941180103</v>
      </c>
      <c r="M130">
        <v>595.90859098631597</v>
      </c>
      <c r="N130">
        <v>681.63156601696403</v>
      </c>
      <c r="O130">
        <v>823.34634923477302</v>
      </c>
      <c r="P130">
        <v>868.82300234567799</v>
      </c>
      <c r="Q130">
        <v>978.60939317317195</v>
      </c>
      <c r="R130">
        <v>1128.4751643018601</v>
      </c>
      <c r="S130">
        <v>1182.7168682566801</v>
      </c>
      <c r="T130">
        <v>1298.8954582162</v>
      </c>
      <c r="U130">
        <v>1422.58621301123</v>
      </c>
      <c r="V130">
        <v>1529.6077819873601</v>
      </c>
      <c r="W130">
        <v>1658.9006555961801</v>
      </c>
      <c r="X130">
        <v>1786.28144518866</v>
      </c>
      <c r="Y130">
        <v>1909.3344094065801</v>
      </c>
      <c r="Z130">
        <v>2039.65216946997</v>
      </c>
      <c r="AA130" t="s">
        <v>0</v>
      </c>
      <c r="AB130">
        <f>MIN(C130:Z130)</f>
        <v>111.594330686408</v>
      </c>
      <c r="AC130">
        <f>MAX(C130:Z130)</f>
        <v>2039.65216946997</v>
      </c>
      <c r="AD130">
        <f>AVERAGE(C130:Z130)</f>
        <v>871.07002805081265</v>
      </c>
      <c r="AE130">
        <f>($C$4*C130+$D$4*D130+$E$4*E130+$F$4*F130+$G$4*G130+$H$4*H130+$I$4*I130+$J$4*J130+$K$4*K130+$L$4*L130+$M$4*M130+$N$4*N130+$O$4*O130+$P$4*P130+$Q$4*Q130+$R$4*R130+$S$4*S130+$T$4*T130+$U$4*U130+$V$4*V130+$W$4*W130+$X$4*X130+$Y$4*Y130+$Z$4*Z130)/SUM($C$4:$Z$4)</f>
        <v>547.97903071974508</v>
      </c>
    </row>
    <row r="131" spans="1:31" x14ac:dyDescent="0.25">
      <c r="A131" t="s">
        <v>1</v>
      </c>
      <c r="B131">
        <v>1471556292000</v>
      </c>
      <c r="C131">
        <v>96.312028107464798</v>
      </c>
      <c r="D131">
        <v>108.475798383097</v>
      </c>
      <c r="E131">
        <v>266.29166690302497</v>
      </c>
      <c r="F131">
        <v>159.85191549626899</v>
      </c>
      <c r="G131">
        <v>193.05982538219001</v>
      </c>
      <c r="H131">
        <v>340.06783998143101</v>
      </c>
      <c r="I131">
        <v>296.66577133468201</v>
      </c>
      <c r="J131">
        <v>350.81052664527198</v>
      </c>
      <c r="K131">
        <v>410.40217976940897</v>
      </c>
      <c r="L131">
        <v>463.65409039023598</v>
      </c>
      <c r="M131">
        <v>533.72860896082102</v>
      </c>
      <c r="N131">
        <v>670.07176580261796</v>
      </c>
      <c r="O131">
        <v>688.39707694106096</v>
      </c>
      <c r="P131">
        <v>783.70500492323504</v>
      </c>
      <c r="Q131">
        <v>926.788779060965</v>
      </c>
      <c r="R131">
        <v>953.13384051254604</v>
      </c>
      <c r="S131">
        <v>1050.9732683622101</v>
      </c>
      <c r="T131">
        <v>1160.3328617761999</v>
      </c>
      <c r="U131">
        <v>1246.79801426625</v>
      </c>
      <c r="V131">
        <v>1358.0614579395799</v>
      </c>
      <c r="W131">
        <v>1469.22475938499</v>
      </c>
      <c r="X131">
        <v>1575.31412750903</v>
      </c>
      <c r="Y131">
        <v>1688.0879749042001</v>
      </c>
      <c r="Z131">
        <v>1819.8889375546401</v>
      </c>
      <c r="AA131" t="s">
        <v>0</v>
      </c>
      <c r="AB131">
        <f>MIN(C131:Z131)</f>
        <v>96.312028107464798</v>
      </c>
      <c r="AC131">
        <f>MAX(C131:Z131)</f>
        <v>1819.8889375546401</v>
      </c>
      <c r="AD131">
        <f>AVERAGE(C131:Z131)</f>
        <v>775.42075501214242</v>
      </c>
      <c r="AE131">
        <f>($C$4*C131+$D$4*D131+$E$4*E131+$F$4*F131+$G$4*G131+$H$4*H131+$I$4*I131+$J$4*J131+$K$4*K131+$L$4*L131+$M$4*M131+$N$4*N131+$O$4*O131+$P$4*P131+$Q$4*Q131+$R$4*R131+$S$4*S131+$T$4*T131+$U$4*U131+$V$4*V131+$W$4*W131+$X$4*X131+$Y$4*Y131+$Z$4*Z131)/SUM($C$4:$Z$4)</f>
        <v>488.93365715580177</v>
      </c>
    </row>
    <row r="132" spans="1:31" x14ac:dyDescent="0.25">
      <c r="A132" t="s">
        <v>1</v>
      </c>
      <c r="B132">
        <v>1471556297000</v>
      </c>
      <c r="C132">
        <v>95.377639246320399</v>
      </c>
      <c r="D132">
        <v>250.17893027707399</v>
      </c>
      <c r="E132">
        <v>127.046103665676</v>
      </c>
      <c r="F132">
        <v>148.294391773472</v>
      </c>
      <c r="G132">
        <v>294.36108646922401</v>
      </c>
      <c r="H132">
        <v>225.90026301239101</v>
      </c>
      <c r="I132">
        <v>265.16548771712701</v>
      </c>
      <c r="J132">
        <v>308.73319214983701</v>
      </c>
      <c r="K132">
        <v>344.538948144166</v>
      </c>
      <c r="L132">
        <v>396.43299692050999</v>
      </c>
      <c r="M132">
        <v>524.66992868949296</v>
      </c>
      <c r="N132">
        <v>511.787885704904</v>
      </c>
      <c r="O132">
        <v>588.33220035338297</v>
      </c>
      <c r="P132">
        <v>721.04403779687198</v>
      </c>
      <c r="Q132">
        <v>712.84825316172601</v>
      </c>
      <c r="R132">
        <v>786.27143735682</v>
      </c>
      <c r="S132">
        <v>874.89091096271204</v>
      </c>
      <c r="T132">
        <v>933.35138337146805</v>
      </c>
      <c r="U132">
        <v>1018.70658000435</v>
      </c>
      <c r="V132">
        <v>1105.20432401936</v>
      </c>
      <c r="W132">
        <v>1185.2652843870001</v>
      </c>
      <c r="X132">
        <v>1270.78154546626</v>
      </c>
      <c r="Y132">
        <v>1377.29099743404</v>
      </c>
      <c r="Z132">
        <v>1469.57534282385</v>
      </c>
      <c r="AA132" t="s">
        <v>0</v>
      </c>
      <c r="AB132">
        <f>MIN(C132:Z132)</f>
        <v>95.377639246320399</v>
      </c>
      <c r="AC132">
        <f>MAX(C132:Z132)</f>
        <v>1469.57534282385</v>
      </c>
      <c r="AD132">
        <f>AVERAGE(C132:Z132)</f>
        <v>647.33538128783482</v>
      </c>
      <c r="AE132">
        <f>($C$4*C132+$D$4*D132+$E$4*E132+$F$4*F132+$G$4*G132+$H$4*H132+$I$4*I132+$J$4*J132+$K$4*K132+$L$4*L132+$M$4*M132+$N$4*N132+$O$4*O132+$P$4*P132+$Q$4*Q132+$R$4*R132+$S$4*S132+$T$4*T132+$U$4*U132+$V$4*V132+$W$4*W132+$X$4*X132+$Y$4*Y132+$Z$4*Z132)/SUM($C$4:$Z$4)</f>
        <v>422.51897376358988</v>
      </c>
    </row>
    <row r="133" spans="1:31" x14ac:dyDescent="0.25">
      <c r="A133" t="s">
        <v>1</v>
      </c>
      <c r="B133">
        <v>1471556302000</v>
      </c>
      <c r="C133">
        <v>239.995221599307</v>
      </c>
      <c r="D133">
        <v>99.786038291650897</v>
      </c>
      <c r="E133">
        <v>106.706763959996</v>
      </c>
      <c r="F133">
        <v>253.96077936449799</v>
      </c>
      <c r="G133">
        <v>153.64996453641501</v>
      </c>
      <c r="H133">
        <v>175.67321078745599</v>
      </c>
      <c r="I133">
        <v>200.78917887772801</v>
      </c>
      <c r="J133">
        <v>216.47751202726801</v>
      </c>
      <c r="K133">
        <v>247.58804645044</v>
      </c>
      <c r="L133">
        <v>372.35050853245298</v>
      </c>
      <c r="M133">
        <v>317.98211569742801</v>
      </c>
      <c r="N133">
        <v>373.88561395075698</v>
      </c>
      <c r="O133">
        <v>499.33339786666301</v>
      </c>
      <c r="P133">
        <v>445.868508625326</v>
      </c>
      <c r="Q133">
        <v>490.24339094791998</v>
      </c>
      <c r="R133">
        <v>554.73543554412504</v>
      </c>
      <c r="S133">
        <v>579.100017504942</v>
      </c>
      <c r="T133">
        <v>633.103150074518</v>
      </c>
      <c r="U133">
        <v>689.050334513557</v>
      </c>
      <c r="V133">
        <v>736.664990656707</v>
      </c>
      <c r="W133">
        <v>788.11693091575796</v>
      </c>
      <c r="X133">
        <v>861.49150595569904</v>
      </c>
      <c r="Y133">
        <v>918.28914608660102</v>
      </c>
      <c r="Z133">
        <v>1024.7800175418599</v>
      </c>
      <c r="AA133" t="s">
        <v>0</v>
      </c>
      <c r="AB133">
        <f>MIN(C133:Z133)</f>
        <v>99.786038291650897</v>
      </c>
      <c r="AC133">
        <f>MAX(C133:Z133)</f>
        <v>1024.7800175418599</v>
      </c>
      <c r="AD133">
        <f>AVERAGE(C133:Z133)</f>
        <v>457.48424084621132</v>
      </c>
      <c r="AE133">
        <f>($C$4*C133+$D$4*D133+$E$4*E133+$F$4*F133+$G$4*G133+$H$4*H133+$I$4*I133+$J$4*J133+$K$4*K133+$L$4*L133+$M$4*M133+$N$4*N133+$O$4*O133+$P$4*P133+$Q$4*Q133+$R$4*R133+$S$4*S133+$T$4*T133+$U$4*U133+$V$4*V133+$W$4*W133+$X$4*X133+$Y$4*Y133+$Z$4*Z133)/SUM($C$4:$Z$4)</f>
        <v>315.23929488654028</v>
      </c>
    </row>
    <row r="134" spans="1:31" x14ac:dyDescent="0.25">
      <c r="A134" t="s">
        <v>1</v>
      </c>
      <c r="B134">
        <v>1471556307000</v>
      </c>
      <c r="C134">
        <v>89.573830660847307</v>
      </c>
      <c r="D134">
        <v>86.475615634398594</v>
      </c>
      <c r="E134">
        <v>235.77207795130201</v>
      </c>
      <c r="F134">
        <v>108.615564364436</v>
      </c>
      <c r="G134">
        <v>116.687271866568</v>
      </c>
      <c r="H134">
        <v>126.72639814858501</v>
      </c>
      <c r="I134">
        <v>126.00410070305099</v>
      </c>
      <c r="J134">
        <v>140.159273499264</v>
      </c>
      <c r="K134">
        <v>277.99602257973299</v>
      </c>
      <c r="L134">
        <v>174.82659828013701</v>
      </c>
      <c r="M134">
        <v>220.170414153233</v>
      </c>
      <c r="N134">
        <v>355.73209969576601</v>
      </c>
      <c r="O134">
        <v>251.02375374241601</v>
      </c>
      <c r="P134">
        <v>270.723564698372</v>
      </c>
      <c r="Q134">
        <v>323.14177836820602</v>
      </c>
      <c r="R134">
        <v>315.59213605056198</v>
      </c>
      <c r="S134">
        <v>344.82085264939002</v>
      </c>
      <c r="T134">
        <v>379.24868293287801</v>
      </c>
      <c r="U134">
        <v>402.600517683058</v>
      </c>
      <c r="V134">
        <v>427.73147756957798</v>
      </c>
      <c r="W134">
        <v>477.37330604342799</v>
      </c>
      <c r="X134">
        <v>507.20684451008401</v>
      </c>
      <c r="Y134">
        <v>601.91323668457801</v>
      </c>
      <c r="Z134">
        <v>583.28109513717595</v>
      </c>
      <c r="AA134" t="s">
        <v>0</v>
      </c>
      <c r="AB134">
        <f>MIN(C134:Z134)</f>
        <v>86.475615634398594</v>
      </c>
      <c r="AC134">
        <f>MAX(C134:Z134)</f>
        <v>601.91323668457801</v>
      </c>
      <c r="AD134">
        <f>AVERAGE(C134:Z134)</f>
        <v>289.30818806696021</v>
      </c>
      <c r="AE134">
        <f>($C$4*C134+$D$4*D134+$E$4*E134+$F$4*F134+$G$4*G134+$H$4*H134+$I$4*I134+$J$4*J134+$K$4*K134+$L$4*L134+$M$4*M134+$N$4*N134+$O$4*O134+$P$4*P134+$Q$4*Q134+$R$4*R134+$S$4*S134+$T$4*T134+$U$4*U134+$V$4*V134+$W$4*W134+$X$4*X134+$Y$4*Y134+$Z$4*Z134)/SUM($C$4:$Z$4)</f>
        <v>210.07990414202729</v>
      </c>
    </row>
    <row r="135" spans="1:31" x14ac:dyDescent="0.25">
      <c r="A135" t="s">
        <v>1</v>
      </c>
      <c r="B135">
        <v>1471556312000</v>
      </c>
      <c r="C135">
        <v>87.011336669226097</v>
      </c>
      <c r="D135">
        <v>235.718027406353</v>
      </c>
      <c r="E135">
        <v>100.855640737649</v>
      </c>
      <c r="F135">
        <v>103.71059121751399</v>
      </c>
      <c r="G135">
        <v>107.411182085259</v>
      </c>
      <c r="H135">
        <v>100.132899391029</v>
      </c>
      <c r="I135">
        <v>105.58929952541401</v>
      </c>
      <c r="J135">
        <v>252.10827175116901</v>
      </c>
      <c r="K135">
        <v>120.295429429302</v>
      </c>
      <c r="L135">
        <v>163.023003245994</v>
      </c>
      <c r="M135">
        <v>308.080511145652</v>
      </c>
      <c r="N135">
        <v>170.23825263644301</v>
      </c>
      <c r="O135">
        <v>171.93567785173599</v>
      </c>
      <c r="P135">
        <v>222.74898303258701</v>
      </c>
      <c r="Q135">
        <v>189.00903248243</v>
      </c>
      <c r="R135">
        <v>199.99948570659899</v>
      </c>
      <c r="S135">
        <v>222.36017990049601</v>
      </c>
      <c r="T135">
        <v>229.78513262460999</v>
      </c>
      <c r="U135">
        <v>235.65689651363601</v>
      </c>
      <c r="V135">
        <v>271.13866059254701</v>
      </c>
      <c r="W135">
        <v>281.80372147975203</v>
      </c>
      <c r="X135">
        <v>381.53994212632</v>
      </c>
      <c r="Y135">
        <v>322.65284684474602</v>
      </c>
      <c r="Z135">
        <v>350.24579379972403</v>
      </c>
      <c r="AA135" t="s">
        <v>0</v>
      </c>
      <c r="AB135">
        <f>MIN(C135:Z135)</f>
        <v>87.011336669226097</v>
      </c>
      <c r="AC135">
        <f>MAX(C135:Z135)</f>
        <v>381.53994212632</v>
      </c>
      <c r="AD135">
        <f>AVERAGE(C135:Z135)</f>
        <v>205.54378325817447</v>
      </c>
      <c r="AE135">
        <f>($C$4*C135+$D$4*D135+$E$4*E135+$F$4*F135+$G$4*G135+$H$4*H135+$I$4*I135+$J$4*J135+$K$4*K135+$L$4*L135+$M$4*M135+$N$4*N135+$O$4*O135+$P$4*P135+$Q$4*Q135+$R$4*R135+$S$4*S135+$T$4*T135+$U$4*U135+$V$4*V135+$W$4*W135+$X$4*X135+$Y$4*Y135+$Z$4*Z135)/SUM($C$4:$Z$4)</f>
        <v>168.8932573886942</v>
      </c>
    </row>
    <row r="136" spans="1:31" x14ac:dyDescent="0.25">
      <c r="A136" t="s">
        <v>1</v>
      </c>
      <c r="B136">
        <v>1471556317000</v>
      </c>
      <c r="C136">
        <v>233.93105275639999</v>
      </c>
      <c r="D136">
        <v>97.081918799798999</v>
      </c>
      <c r="E136">
        <v>98.508589137642005</v>
      </c>
      <c r="F136">
        <v>100.47424669769001</v>
      </c>
      <c r="G136">
        <v>91.813414621575902</v>
      </c>
      <c r="H136">
        <v>94.788204956263002</v>
      </c>
      <c r="I136">
        <v>242.71934837703901</v>
      </c>
      <c r="J136">
        <v>103.426596608308</v>
      </c>
      <c r="K136">
        <v>145.37715371169</v>
      </c>
      <c r="L136">
        <v>292.42099656627499</v>
      </c>
      <c r="M136">
        <v>145.57200521772</v>
      </c>
      <c r="N136">
        <v>140.78973316714101</v>
      </c>
      <c r="O136">
        <v>191.77085608385599</v>
      </c>
      <c r="P136">
        <v>148.465588647978</v>
      </c>
      <c r="Q136">
        <v>152.44043693389801</v>
      </c>
      <c r="R136">
        <v>170.93292828466801</v>
      </c>
      <c r="S136">
        <v>172.760421517753</v>
      </c>
      <c r="T136">
        <v>171.39338447589401</v>
      </c>
      <c r="U136">
        <v>202.01436937055399</v>
      </c>
      <c r="V136">
        <v>205.79902315835199</v>
      </c>
      <c r="W136">
        <v>309.708083328123</v>
      </c>
      <c r="X136">
        <v>234.474625957542</v>
      </c>
      <c r="Y136">
        <v>255.850848223947</v>
      </c>
      <c r="Z136">
        <v>346.045472540096</v>
      </c>
      <c r="AA136" t="s">
        <v>0</v>
      </c>
      <c r="AB136">
        <f>MIN(C136:Z136)</f>
        <v>91.813414621575902</v>
      </c>
      <c r="AC136">
        <f>MAX(C136:Z136)</f>
        <v>346.045472540096</v>
      </c>
      <c r="AD136">
        <f>AVERAGE(C136:Z136)</f>
        <v>181.18997079750852</v>
      </c>
      <c r="AE136">
        <f>($C$4*C136+$D$4*D136+$E$4*E136+$F$4*F136+$G$4*G136+$H$4*H136+$I$4*I136+$J$4*J136+$K$4*K136+$L$4*L136+$M$4*M136+$N$4*N136+$O$4*O136+$P$4*P136+$Q$4*Q136+$R$4*R136+$S$4*S136+$T$4*T136+$U$4*U136+$V$4*V136+$W$4*W136+$X$4*X136+$Y$4*Y136+$Z$4*Z136)/SUM($C$4:$Z$4)</f>
        <v>156.9651346658521</v>
      </c>
    </row>
    <row r="137" spans="1:31" x14ac:dyDescent="0.25">
      <c r="A137" t="s">
        <v>1</v>
      </c>
      <c r="B137">
        <v>1471556322000</v>
      </c>
      <c r="C137">
        <v>90.039347151689896</v>
      </c>
      <c r="D137">
        <v>89.647220513397798</v>
      </c>
      <c r="E137">
        <v>89.371470754074593</v>
      </c>
      <c r="F137">
        <v>79.757367220128401</v>
      </c>
      <c r="G137">
        <v>79.578286954449894</v>
      </c>
      <c r="H137">
        <v>227.224596959254</v>
      </c>
      <c r="I137">
        <v>79.657594919039198</v>
      </c>
      <c r="J137">
        <v>119.862290290041</v>
      </c>
      <c r="K137">
        <v>267.86712256884698</v>
      </c>
      <c r="L137">
        <v>111.01864968985799</v>
      </c>
      <c r="M137">
        <v>94.057708892061797</v>
      </c>
      <c r="N137">
        <v>146.45854300201901</v>
      </c>
      <c r="O137">
        <v>86.087729535429304</v>
      </c>
      <c r="P137">
        <v>72.034061496025799</v>
      </c>
      <c r="Q137">
        <v>85.013755281129306</v>
      </c>
      <c r="R137">
        <v>76.203149871731199</v>
      </c>
      <c r="S137">
        <v>53.772694687195496</v>
      </c>
      <c r="T137">
        <v>75.392462505894997</v>
      </c>
      <c r="U137">
        <v>59.483523595818397</v>
      </c>
      <c r="V137">
        <v>192.51280778247201</v>
      </c>
      <c r="W137">
        <v>61.771488934707897</v>
      </c>
      <c r="X137">
        <v>70.715287525944603</v>
      </c>
      <c r="Y137">
        <v>184.146802143759</v>
      </c>
      <c r="Z137">
        <v>82.635597134504295</v>
      </c>
      <c r="AA137" t="s">
        <v>0</v>
      </c>
      <c r="AB137">
        <f>MIN(C137:Z137)</f>
        <v>53.772694687195496</v>
      </c>
      <c r="AC137">
        <f>MAX(C137:Z137)</f>
        <v>267.86712256884698</v>
      </c>
      <c r="AD137">
        <f>AVERAGE(C137:Z137)</f>
        <v>107.26289830872804</v>
      </c>
      <c r="AE137">
        <f>($C$4*C137+$D$4*D137+$E$4*E137+$F$4*F137+$G$4*G137+$H$4*H137+$I$4*I137+$J$4*J137+$K$4*K137+$L$4*L137+$M$4*M137+$N$4*N137+$O$4*O137+$P$4*P137+$Q$4*Q137+$R$4*R137+$S$4*S137+$T$4*T137+$U$4*U137+$V$4*V137+$W$4*W137+$X$4*X137+$Y$4*Y137+$Z$4*Z137)/SUM($C$4:$Z$4)</f>
        <v>109.88369071405631</v>
      </c>
    </row>
    <row r="138" spans="1:31" x14ac:dyDescent="0.25">
      <c r="A138" t="s">
        <v>1</v>
      </c>
      <c r="B138">
        <v>1471556327000</v>
      </c>
      <c r="C138">
        <v>87.109026818531504</v>
      </c>
      <c r="D138">
        <v>85.732986618882293</v>
      </c>
      <c r="E138">
        <v>77.144774035659594</v>
      </c>
      <c r="F138">
        <v>76.920026884607296</v>
      </c>
      <c r="G138">
        <v>220.25822512346599</v>
      </c>
      <c r="H138">
        <v>77.899787438710405</v>
      </c>
      <c r="I138">
        <v>115.071568024702</v>
      </c>
      <c r="J138">
        <v>256.558698399013</v>
      </c>
      <c r="K138">
        <v>113.82949123438701</v>
      </c>
      <c r="L138">
        <v>98.992447153279301</v>
      </c>
      <c r="M138">
        <v>145.600893092126</v>
      </c>
      <c r="N138">
        <v>109.40584128854</v>
      </c>
      <c r="O138">
        <v>102.96211741546399</v>
      </c>
      <c r="P138">
        <v>118.37541369104</v>
      </c>
      <c r="Q138">
        <v>131.87673711213699</v>
      </c>
      <c r="R138">
        <v>140.84981140503299</v>
      </c>
      <c r="S138">
        <v>145.010936178973</v>
      </c>
      <c r="T138">
        <v>159.116810067649</v>
      </c>
      <c r="U138">
        <v>210.924482969346</v>
      </c>
      <c r="V138">
        <v>191.46573843035301</v>
      </c>
      <c r="W138">
        <v>203.982422652845</v>
      </c>
      <c r="X138">
        <v>229.590051160885</v>
      </c>
      <c r="Y138">
        <v>241.27649250105401</v>
      </c>
      <c r="Z138">
        <v>270.08803213723002</v>
      </c>
      <c r="AA138" t="s">
        <v>0</v>
      </c>
      <c r="AB138">
        <f>MIN(C138:Z138)</f>
        <v>76.920026884607296</v>
      </c>
      <c r="AC138">
        <f>MAX(C138:Z138)</f>
        <v>270.08803213723002</v>
      </c>
      <c r="AD138">
        <f>AVERAGE(C138:Z138)</f>
        <v>150.41845049307975</v>
      </c>
      <c r="AE138">
        <f>($C$4*C138+$D$4*D138+$E$4*E138+$F$4*F138+$G$4*G138+$H$4*H138+$I$4*I138+$J$4*J138+$K$4*K138+$L$4*L138+$M$4*M138+$N$4*N138+$O$4*O138+$P$4*P138+$Q$4*Q138+$R$4*R138+$S$4*S138+$T$4*T138+$U$4*U138+$V$4*V138+$W$4*W138+$X$4*X138+$Y$4*Y138+$Z$4*Z138)/SUM($C$4:$Z$4)</f>
        <v>127.79362247274456</v>
      </c>
    </row>
    <row r="139" spans="1:31" x14ac:dyDescent="0.25">
      <c r="A139" t="s">
        <v>1</v>
      </c>
      <c r="B139">
        <v>1471556332000</v>
      </c>
      <c r="C139">
        <v>86.948165758934607</v>
      </c>
      <c r="D139">
        <v>77.614601878800798</v>
      </c>
      <c r="E139">
        <v>77.168948964330696</v>
      </c>
      <c r="F139">
        <v>220.66018508452001</v>
      </c>
      <c r="G139">
        <v>78.352889189232997</v>
      </c>
      <c r="H139">
        <v>115.64052692445399</v>
      </c>
      <c r="I139">
        <v>256.40131431719402</v>
      </c>
      <c r="J139">
        <v>116.608991700205</v>
      </c>
      <c r="K139">
        <v>104.04395321419</v>
      </c>
      <c r="L139">
        <v>150.06674652076401</v>
      </c>
      <c r="M139">
        <v>120.82783853754999</v>
      </c>
      <c r="N139">
        <v>119.179306852094</v>
      </c>
      <c r="O139">
        <v>137.28783515083001</v>
      </c>
      <c r="P139">
        <v>155.92625563408001</v>
      </c>
      <c r="Q139">
        <v>171.22079587185499</v>
      </c>
      <c r="R139">
        <v>178.999042185581</v>
      </c>
      <c r="S139">
        <v>199.52534635737999</v>
      </c>
      <c r="T139">
        <v>241.21007849166099</v>
      </c>
      <c r="U139">
        <v>242.880312388231</v>
      </c>
      <c r="V139">
        <v>261.08129052692402</v>
      </c>
      <c r="W139">
        <v>280.39224475987402</v>
      </c>
      <c r="X139">
        <v>310.55990974844298</v>
      </c>
      <c r="Y139">
        <v>344.95540728096</v>
      </c>
      <c r="Z139">
        <v>377.64711613132198</v>
      </c>
      <c r="AA139" t="s">
        <v>0</v>
      </c>
      <c r="AB139">
        <f>MIN(C139:Z139)</f>
        <v>77.168948964330696</v>
      </c>
      <c r="AC139">
        <f>MAX(C139:Z139)</f>
        <v>377.64711613132198</v>
      </c>
      <c r="AD139">
        <f>AVERAGE(C139:Z139)</f>
        <v>184.38329597789212</v>
      </c>
      <c r="AE139">
        <f>($C$4*C139+$D$4*D139+$E$4*E139+$F$4*F139+$G$4*G139+$H$4*H139+$I$4*I139+$J$4*J139+$K$4*K139+$L$4*L139+$M$4*M139+$N$4*N139+$O$4*O139+$P$4*P139+$Q$4*Q139+$R$4*R139+$S$4*S139+$T$4*T139+$U$4*U139+$V$4*V139+$W$4*W139+$X$4*X139+$Y$4*Y139+$Z$4*Z139)/SUM($C$4:$Z$4)</f>
        <v>145.25304177879028</v>
      </c>
    </row>
    <row r="140" spans="1:31" x14ac:dyDescent="0.25">
      <c r="A140" t="s">
        <v>1</v>
      </c>
      <c r="B140">
        <v>1471556337000</v>
      </c>
      <c r="C140">
        <v>85.664883266649596</v>
      </c>
      <c r="D140">
        <v>86.790123519341904</v>
      </c>
      <c r="E140">
        <v>235.39467507486501</v>
      </c>
      <c r="F140">
        <v>89.933387405199497</v>
      </c>
      <c r="G140">
        <v>130.8890392902</v>
      </c>
      <c r="H140">
        <v>278.96069602720797</v>
      </c>
      <c r="I140">
        <v>123.603306335665</v>
      </c>
      <c r="J140">
        <v>109.44088126302</v>
      </c>
      <c r="K140">
        <v>160.778967736439</v>
      </c>
      <c r="L140">
        <v>102.730715795672</v>
      </c>
      <c r="M140">
        <v>91.702639614933005</v>
      </c>
      <c r="N140">
        <v>103.77255228292201</v>
      </c>
      <c r="O140">
        <v>94.555252631555206</v>
      </c>
      <c r="P140">
        <v>73.446008898148705</v>
      </c>
      <c r="Q140">
        <v>93.714164568249501</v>
      </c>
      <c r="R140">
        <v>76.580894501579607</v>
      </c>
      <c r="S140">
        <v>205.52419679172701</v>
      </c>
      <c r="T140">
        <v>71.713706424845498</v>
      </c>
      <c r="U140">
        <v>76.863224831360895</v>
      </c>
      <c r="V140">
        <v>191.63996991795901</v>
      </c>
      <c r="W140">
        <v>77.871322732884906</v>
      </c>
      <c r="X140">
        <v>89.699115220468002</v>
      </c>
      <c r="Y140">
        <v>89.999255148319904</v>
      </c>
      <c r="Z140">
        <v>108.202002024677</v>
      </c>
      <c r="AA140" t="s">
        <v>0</v>
      </c>
      <c r="AB140">
        <f>MIN(C140:Z140)</f>
        <v>71.713706424845498</v>
      </c>
      <c r="AC140">
        <f>MAX(C140:Z140)</f>
        <v>278.96069602720797</v>
      </c>
      <c r="AD140">
        <f>AVERAGE(C140:Z140)</f>
        <v>118.7279575543288</v>
      </c>
      <c r="AE140">
        <f>($C$4*C140+$D$4*D140+$E$4*E140+$F$4*F140+$G$4*G140+$H$4*H140+$I$4*I140+$J$4*J140+$K$4*K140+$L$4*L140+$M$4*M140+$N$4*N140+$O$4*O140+$P$4*P140+$Q$4*Q140+$R$4*R140+$S$4*S140+$T$4*T140+$U$4*U140+$V$4*V140+$W$4*W140+$X$4*X140+$Y$4*Y140+$Z$4*Z140)/SUM($C$4:$Z$4)</f>
        <v>126.24132526598349</v>
      </c>
    </row>
    <row r="141" spans="1:31" x14ac:dyDescent="0.25">
      <c r="A141" t="s">
        <v>1</v>
      </c>
      <c r="B141">
        <v>1471556342000</v>
      </c>
      <c r="C141">
        <v>88.472411434665801</v>
      </c>
      <c r="D141">
        <v>236.063232096398</v>
      </c>
      <c r="E141">
        <v>88.717458361412994</v>
      </c>
      <c r="F141">
        <v>128.59279461797701</v>
      </c>
      <c r="G141">
        <v>276.00030142465499</v>
      </c>
      <c r="H141">
        <v>118.73245172676501</v>
      </c>
      <c r="I141">
        <v>101.744381044756</v>
      </c>
      <c r="J141">
        <v>152.957582128421</v>
      </c>
      <c r="K141">
        <v>91.826874420483506</v>
      </c>
      <c r="L141">
        <v>76.540393308365495</v>
      </c>
      <c r="M141">
        <v>87.791271087938696</v>
      </c>
      <c r="N141">
        <v>77.073573235203497</v>
      </c>
      <c r="O141">
        <v>51.021402448213401</v>
      </c>
      <c r="P141">
        <v>69.322458502288399</v>
      </c>
      <c r="Q141">
        <v>46.640970898602603</v>
      </c>
      <c r="R141">
        <v>184.72933014012699</v>
      </c>
      <c r="S141">
        <v>36.105955311990897</v>
      </c>
      <c r="T141">
        <v>39.251609153631598</v>
      </c>
      <c r="U141">
        <v>164.33140592062199</v>
      </c>
      <c r="V141">
        <v>40.718491998914203</v>
      </c>
      <c r="W141">
        <v>66.760543907387003</v>
      </c>
      <c r="X141">
        <v>71.282223438508396</v>
      </c>
      <c r="Y141">
        <v>91.785139218709503</v>
      </c>
      <c r="Z141">
        <v>110.40298505832099</v>
      </c>
      <c r="AA141" t="s">
        <v>0</v>
      </c>
      <c r="AB141">
        <f>MIN(C141:Z141)</f>
        <v>36.105955311990897</v>
      </c>
      <c r="AC141">
        <f>MAX(C141:Z141)</f>
        <v>276.00030142465499</v>
      </c>
      <c r="AD141">
        <f>AVERAGE(C141:Z141)</f>
        <v>104.03605170351489</v>
      </c>
      <c r="AE141">
        <f>($C$4*C141+$D$4*D141+$E$4*E141+$F$4*F141+$G$4*G141+$H$4*H141+$I$4*I141+$J$4*J141+$K$4*K141+$L$4*L141+$M$4*M141+$N$4*N141+$O$4*O141+$P$4*P141+$Q$4*Q141+$R$4*R141+$S$4*S141+$T$4*T141+$U$4*U141+$V$4*V141+$W$4*W141+$X$4*X141+$Y$4*Y141+$Z$4*Z141)/SUM($C$4:$Z$4)</f>
        <v>117.6427498406384</v>
      </c>
    </row>
    <row r="142" spans="1:31" x14ac:dyDescent="0.25">
      <c r="A142" t="s">
        <v>1</v>
      </c>
      <c r="B142">
        <v>1471556347000</v>
      </c>
      <c r="C142">
        <v>234.25867859121399</v>
      </c>
      <c r="D142">
        <v>84.568353131876705</v>
      </c>
      <c r="E142">
        <v>122.60298160025199</v>
      </c>
      <c r="F142">
        <v>268.44279440058898</v>
      </c>
      <c r="G142">
        <v>109.450573502918</v>
      </c>
      <c r="H142">
        <v>89.865052554322702</v>
      </c>
      <c r="I142">
        <v>140.208228794289</v>
      </c>
      <c r="J142">
        <v>77.187804270432807</v>
      </c>
      <c r="K142">
        <v>59.589691242460503</v>
      </c>
      <c r="L142">
        <v>70.2110871135027</v>
      </c>
      <c r="M142">
        <v>58.872542655194202</v>
      </c>
      <c r="N142">
        <v>32.544637210513201</v>
      </c>
      <c r="O142">
        <v>51.3194214847585</v>
      </c>
      <c r="P142">
        <v>34.416415038465097</v>
      </c>
      <c r="Q142">
        <v>165.06663224942599</v>
      </c>
      <c r="R142">
        <v>40.7383216769584</v>
      </c>
      <c r="S142">
        <v>47.755988599993799</v>
      </c>
      <c r="T142">
        <v>146.96166255630101</v>
      </c>
      <c r="U142">
        <v>65.973247608343499</v>
      </c>
      <c r="V142">
        <v>99.053906816216596</v>
      </c>
      <c r="W142">
        <v>106.531934138824</v>
      </c>
      <c r="X142">
        <v>130.275052300087</v>
      </c>
      <c r="Y142">
        <v>150.60875992285901</v>
      </c>
      <c r="Z142">
        <v>97.160685945856898</v>
      </c>
      <c r="AA142" t="s">
        <v>0</v>
      </c>
      <c r="AB142">
        <f>MIN(C142:Z142)</f>
        <v>32.544637210513201</v>
      </c>
      <c r="AC142">
        <f>MAX(C142:Z142)</f>
        <v>268.44279440058898</v>
      </c>
      <c r="AD142">
        <f>AVERAGE(C142:Z142)</f>
        <v>103.48601889190228</v>
      </c>
      <c r="AE142">
        <f>($C$4*C142+$D$4*D142+$E$4*E142+$F$4*F142+$G$4*G142+$H$4*H142+$I$4*I142+$J$4*J142+$K$4*K142+$L$4*L142+$M$4*M142+$N$4*N142+$O$4*O142+$P$4*P142+$Q$4*Q142+$R$4*R142+$S$4*S142+$T$4*T142+$U$4*U142+$V$4*V142+$W$4*W142+$X$4*X142+$Y$4*Y142+$Z$4*Z142)/SUM($C$4:$Z$4)</f>
        <v>111.39024899771999</v>
      </c>
    </row>
    <row r="143" spans="1:31" x14ac:dyDescent="0.25">
      <c r="A143" t="s">
        <v>1</v>
      </c>
      <c r="B143">
        <v>1471556352000</v>
      </c>
      <c r="C143">
        <v>86.737968690301997</v>
      </c>
      <c r="D143">
        <v>125.033525347172</v>
      </c>
      <c r="E143">
        <v>271.15319099636298</v>
      </c>
      <c r="F143">
        <v>112.53460971530301</v>
      </c>
      <c r="G143">
        <v>94.529287834302906</v>
      </c>
      <c r="H143">
        <v>145.044280861234</v>
      </c>
      <c r="I143">
        <v>84.238729993978893</v>
      </c>
      <c r="J143">
        <v>71.840592309985695</v>
      </c>
      <c r="K143">
        <v>83.885747240050705</v>
      </c>
      <c r="L143">
        <v>75.313692747821193</v>
      </c>
      <c r="M143">
        <v>59.1386693856169</v>
      </c>
      <c r="N143">
        <v>81.655645782396306</v>
      </c>
      <c r="O143">
        <v>75.705593296144002</v>
      </c>
      <c r="P143">
        <v>188.830056115601</v>
      </c>
      <c r="Q143">
        <v>90.871340778126395</v>
      </c>
      <c r="R143">
        <v>103.363016146116</v>
      </c>
      <c r="S143">
        <v>188.18852790549701</v>
      </c>
      <c r="T143">
        <v>127.14010961967099</v>
      </c>
      <c r="U143">
        <v>153.200258147228</v>
      </c>
      <c r="V143">
        <v>162.56220802904701</v>
      </c>
      <c r="W143">
        <v>189.50128568774301</v>
      </c>
      <c r="X143">
        <v>209.582674012495</v>
      </c>
      <c r="Y143">
        <v>200.44886703618999</v>
      </c>
      <c r="Z143">
        <v>258.11791640834502</v>
      </c>
      <c r="AA143" t="s">
        <v>0</v>
      </c>
      <c r="AB143">
        <f>MIN(C143:Z143)</f>
        <v>59.1386693856169</v>
      </c>
      <c r="AC143">
        <f>MAX(C143:Z143)</f>
        <v>271.15319099636298</v>
      </c>
      <c r="AD143">
        <f>AVERAGE(C143:Z143)</f>
        <v>134.9424080869471</v>
      </c>
      <c r="AE143">
        <f>($C$4*C143+$D$4*D143+$E$4*E143+$F$4*F143+$G$4*G143+$H$4*H143+$I$4*I143+$J$4*J143+$K$4*K143+$L$4*L143+$M$4*M143+$N$4*N143+$O$4*O143+$P$4*P143+$Q$4*Q143+$R$4*R143+$S$4*S143+$T$4*T143+$U$4*U143+$V$4*V143+$W$4*W143+$X$4*X143+$Y$4*Y143+$Z$4*Z143)/SUM($C$4:$Z$4)</f>
        <v>120.09761479377819</v>
      </c>
    </row>
    <row r="144" spans="1:31" x14ac:dyDescent="0.25">
      <c r="A144" t="s">
        <v>1</v>
      </c>
      <c r="B144">
        <v>1471556357000</v>
      </c>
      <c r="C144">
        <v>91.313856768259399</v>
      </c>
      <c r="D144">
        <v>236.653706538715</v>
      </c>
      <c r="E144">
        <v>77.1667504843697</v>
      </c>
      <c r="F144">
        <v>58.150572663814202</v>
      </c>
      <c r="G144">
        <v>107.681199965267</v>
      </c>
      <c r="H144">
        <v>46.064214545706903</v>
      </c>
      <c r="I144">
        <v>36.457072396696503</v>
      </c>
      <c r="J144">
        <v>46.006482161690798</v>
      </c>
      <c r="K144">
        <v>37.793548444245701</v>
      </c>
      <c r="L144">
        <v>36.088071755261502</v>
      </c>
      <c r="M144">
        <v>51.422858537777998</v>
      </c>
      <c r="N144">
        <v>60.981082405078197</v>
      </c>
      <c r="O144">
        <v>141.92823825557701</v>
      </c>
      <c r="P144">
        <v>85.132951235278796</v>
      </c>
      <c r="Q144">
        <v>94.830962361098003</v>
      </c>
      <c r="R144">
        <v>138.01661489255699</v>
      </c>
      <c r="S144">
        <v>122.50741854667901</v>
      </c>
      <c r="T144">
        <v>158.489563159623</v>
      </c>
      <c r="U144">
        <v>168.402843686701</v>
      </c>
      <c r="V144">
        <v>195.13605629402099</v>
      </c>
      <c r="W144">
        <v>217.244041290263</v>
      </c>
      <c r="X144">
        <v>161.66315455331099</v>
      </c>
      <c r="Y144">
        <v>269.01182029296098</v>
      </c>
      <c r="Z144">
        <v>296.58703855918702</v>
      </c>
      <c r="AA144" t="s">
        <v>0</v>
      </c>
      <c r="AB144">
        <f>MIN(C144:Z144)</f>
        <v>36.088071755261502</v>
      </c>
      <c r="AC144">
        <f>MAX(C144:Z144)</f>
        <v>296.58703855918702</v>
      </c>
      <c r="AD144">
        <f>AVERAGE(C144:Z144)</f>
        <v>122.28042165808917</v>
      </c>
      <c r="AE144">
        <f>($C$4*C144+$D$4*D144+$E$4*E144+$F$4*F144+$G$4*G144+$H$4*H144+$I$4*I144+$J$4*J144+$K$4*K144+$L$4*L144+$M$4*M144+$N$4*N144+$O$4*O144+$P$4*P144+$Q$4*Q144+$R$4*R144+$S$4*S144+$T$4*T144+$U$4*U144+$V$4*V144+$W$4*W144+$X$4*X144+$Y$4*Y144+$Z$4*Z144)/SUM($C$4:$Z$4)</f>
        <v>95.911640965219661</v>
      </c>
    </row>
    <row r="145" spans="1:31" x14ac:dyDescent="0.25">
      <c r="A145" t="s">
        <v>1</v>
      </c>
      <c r="B145">
        <v>1471556362000</v>
      </c>
      <c r="C145">
        <v>213.141711607514</v>
      </c>
      <c r="D145">
        <v>53.689816874975101</v>
      </c>
      <c r="E145">
        <v>35.242622403582097</v>
      </c>
      <c r="F145">
        <v>84.257649324978203</v>
      </c>
      <c r="G145">
        <v>24.197849065037001</v>
      </c>
      <c r="H145">
        <v>25.760154290385099</v>
      </c>
      <c r="I145">
        <v>30.235298644334801</v>
      </c>
      <c r="J145">
        <v>26.829440764994299</v>
      </c>
      <c r="K145">
        <v>43.530723662599598</v>
      </c>
      <c r="L145">
        <v>48.805066393596199</v>
      </c>
      <c r="M145">
        <v>68.524400664577499</v>
      </c>
      <c r="N145">
        <v>118.15260034822001</v>
      </c>
      <c r="O145">
        <v>94.825039874925395</v>
      </c>
      <c r="P145">
        <v>102.481807765094</v>
      </c>
      <c r="Q145">
        <v>114.67516085804399</v>
      </c>
      <c r="R145">
        <v>130.397426061304</v>
      </c>
      <c r="S145">
        <v>169.16253726196501</v>
      </c>
      <c r="T145">
        <v>178.99253266833799</v>
      </c>
      <c r="U145">
        <v>204.796405386</v>
      </c>
      <c r="V145">
        <v>227.17930323971501</v>
      </c>
      <c r="W145">
        <v>149.72164019297199</v>
      </c>
      <c r="X145">
        <v>279.15250665241899</v>
      </c>
      <c r="Y145">
        <v>305.42191407218297</v>
      </c>
      <c r="Z145">
        <v>213.01452764095299</v>
      </c>
      <c r="AA145" t="s">
        <v>0</v>
      </c>
      <c r="AB145">
        <f>MIN(C145:Z145)</f>
        <v>24.197849065037001</v>
      </c>
      <c r="AC145">
        <f>MAX(C145:Z145)</f>
        <v>305.42191407218297</v>
      </c>
      <c r="AD145">
        <f>AVERAGE(C145:Z145)</f>
        <v>122.59117232161277</v>
      </c>
      <c r="AE145">
        <f>($C$4*C145+$D$4*D145+$E$4*E145+$F$4*F145+$G$4*G145+$H$4*H145+$I$4*I145+$J$4*J145+$K$4*K145+$L$4*L145+$M$4*M145+$N$4*N145+$O$4*O145+$P$4*P145+$Q$4*Q145+$R$4*R145+$S$4*S145+$T$4*T145+$U$4*U145+$V$4*V145+$W$4*W145+$X$4*X145+$Y$4*Y145+$Z$4*Z145)/SUM($C$4:$Z$4)</f>
        <v>88.697660613386731</v>
      </c>
    </row>
    <row r="146" spans="1:31" x14ac:dyDescent="0.25">
      <c r="A146" t="s">
        <v>1</v>
      </c>
      <c r="B146">
        <v>1471556367000</v>
      </c>
      <c r="C146">
        <v>78.669423714483102</v>
      </c>
      <c r="D146">
        <v>59.966648692371002</v>
      </c>
      <c r="E146">
        <v>110.302728143694</v>
      </c>
      <c r="F146">
        <v>47.738779095432797</v>
      </c>
      <c r="G146">
        <v>32.4408008352233</v>
      </c>
      <c r="H146">
        <v>41.828115087761198</v>
      </c>
      <c r="I146">
        <v>29.8184027136932</v>
      </c>
      <c r="J146">
        <v>11.839190315440399</v>
      </c>
      <c r="K146">
        <v>25.221383290279999</v>
      </c>
      <c r="L146">
        <v>27.4837973060027</v>
      </c>
      <c r="M146">
        <v>132.55434182214799</v>
      </c>
      <c r="N146">
        <v>47.045224409061802</v>
      </c>
      <c r="O146">
        <v>49.860919586408201</v>
      </c>
      <c r="P146">
        <v>108.85008976776</v>
      </c>
      <c r="Q146">
        <v>72.119300757953894</v>
      </c>
      <c r="R146">
        <v>112.36667907181899</v>
      </c>
      <c r="S146">
        <v>121.345004220813</v>
      </c>
      <c r="T146">
        <v>142.56897405233201</v>
      </c>
      <c r="U146">
        <v>164.53318247762601</v>
      </c>
      <c r="V146">
        <v>40.844194543052403</v>
      </c>
      <c r="W146">
        <v>215.47912624537301</v>
      </c>
      <c r="X146">
        <v>236.34675356707399</v>
      </c>
      <c r="Y146">
        <v>97.5651673590516</v>
      </c>
      <c r="Z146">
        <v>246.535716825587</v>
      </c>
      <c r="AA146" t="s">
        <v>0</v>
      </c>
      <c r="AB146">
        <f>MIN(C146:Z146)</f>
        <v>11.839190315440399</v>
      </c>
      <c r="AC146">
        <f>MAX(C146:Z146)</f>
        <v>246.535716825587</v>
      </c>
      <c r="AD146">
        <f>AVERAGE(C146:Z146)</f>
        <v>93.888497662518418</v>
      </c>
      <c r="AE146">
        <f>($C$4*C146+$D$4*D146+$E$4*E146+$F$4*F146+$G$4*G146+$H$4*H146+$I$4*I146+$J$4*J146+$K$4*K146+$L$4*L146+$M$4*M146+$N$4*N146+$O$4*O146+$P$4*P146+$Q$4*Q146+$R$4*R146+$S$4*S146+$T$4*T146+$U$4*U146+$V$4*V146+$W$4*W146+$X$4*X146+$Y$4*Y146+$Z$4*Z146)/SUM($C$4:$Z$4)</f>
        <v>69.54043276843062</v>
      </c>
    </row>
    <row r="147" spans="1:31" x14ac:dyDescent="0.25">
      <c r="A147" t="s">
        <v>1</v>
      </c>
      <c r="B147">
        <v>1471556372000</v>
      </c>
      <c r="C147">
        <v>79.313646313798301</v>
      </c>
      <c r="D147">
        <v>129.57858208083499</v>
      </c>
      <c r="E147">
        <v>66.585734345254593</v>
      </c>
      <c r="F147">
        <v>45.821108329930802</v>
      </c>
      <c r="G147">
        <v>56.661512164225499</v>
      </c>
      <c r="H147">
        <v>48.634437479890401</v>
      </c>
      <c r="I147">
        <v>28.2406347415269</v>
      </c>
      <c r="J147">
        <v>33.656971096111299</v>
      </c>
      <c r="K147">
        <v>22.801113641200001</v>
      </c>
      <c r="L147">
        <v>145.87863273630401</v>
      </c>
      <c r="M147">
        <v>40.597800722991202</v>
      </c>
      <c r="N147">
        <v>42.829487113628801</v>
      </c>
      <c r="O147">
        <v>120.584286595867</v>
      </c>
      <c r="P147">
        <v>67.134993641815498</v>
      </c>
      <c r="Q147">
        <v>104.514444046931</v>
      </c>
      <c r="R147">
        <v>118.909647879788</v>
      </c>
      <c r="S147">
        <v>136.195236790883</v>
      </c>
      <c r="T147">
        <v>160.565298400817</v>
      </c>
      <c r="U147">
        <v>51.341785509051697</v>
      </c>
      <c r="V147">
        <v>214.65150730067</v>
      </c>
      <c r="W147">
        <v>233.124690207176</v>
      </c>
      <c r="X147">
        <v>98.515730233114397</v>
      </c>
      <c r="Y147">
        <v>243.103214681689</v>
      </c>
      <c r="Z147">
        <v>245.34735056910199</v>
      </c>
      <c r="AA147" t="s">
        <v>0</v>
      </c>
      <c r="AB147">
        <f>MIN(C147:Z147)</f>
        <v>22.801113641200001</v>
      </c>
      <c r="AC147">
        <f>MAX(C147:Z147)</f>
        <v>245.34735056910199</v>
      </c>
      <c r="AD147">
        <f>AVERAGE(C147:Z147)</f>
        <v>105.60782694260838</v>
      </c>
      <c r="AE147">
        <f>($C$4*C147+$D$4*D147+$E$4*E147+$F$4*F147+$G$4*G147+$H$4*H147+$I$4*I147+$J$4*J147+$K$4*K147+$L$4*L147+$M$4*M147+$N$4*N147+$O$4*O147+$P$4*P147+$Q$4*Q147+$R$4*R147+$S$4*S147+$T$4*T147+$U$4*U147+$V$4*V147+$W$4*W147+$X$4*X147+$Y$4*Y147+$Z$4*Z147)/SUM($C$4:$Z$4)</f>
        <v>79.940510919832946</v>
      </c>
    </row>
    <row r="148" spans="1:31" x14ac:dyDescent="0.25">
      <c r="A148" t="s">
        <v>1</v>
      </c>
      <c r="B148">
        <v>1471556377000</v>
      </c>
      <c r="C148">
        <v>98.880080544079505</v>
      </c>
      <c r="D148">
        <v>36.289384625312202</v>
      </c>
      <c r="E148">
        <v>17.063735421802299</v>
      </c>
      <c r="F148">
        <v>27.790806229624302</v>
      </c>
      <c r="G148">
        <v>18.2727981884148</v>
      </c>
      <c r="H148">
        <v>14.0112142057258</v>
      </c>
      <c r="I148">
        <v>2.7663658298329401</v>
      </c>
      <c r="J148">
        <v>26.178992876974998</v>
      </c>
      <c r="K148">
        <v>120.426768425674</v>
      </c>
      <c r="L148">
        <v>50.172210696971902</v>
      </c>
      <c r="M148">
        <v>51.228368849419098</v>
      </c>
      <c r="N148">
        <v>95.389780746045304</v>
      </c>
      <c r="O148">
        <v>75.217253006929198</v>
      </c>
      <c r="P148">
        <v>116.232639521092</v>
      </c>
      <c r="Q148">
        <v>127.120925549823</v>
      </c>
      <c r="R148">
        <v>146.26082334639901</v>
      </c>
      <c r="S148">
        <v>169.12791146732101</v>
      </c>
      <c r="T148">
        <v>22.806776637852401</v>
      </c>
      <c r="U148">
        <v>220.98516420393699</v>
      </c>
      <c r="V148">
        <v>240.21405915323899</v>
      </c>
      <c r="W148">
        <v>93.624341355749706</v>
      </c>
      <c r="X148">
        <v>248.56886337924101</v>
      </c>
      <c r="Y148">
        <v>249.71412699801499</v>
      </c>
      <c r="Z148">
        <v>226.44006985710601</v>
      </c>
      <c r="AA148" t="s">
        <v>0</v>
      </c>
      <c r="AB148">
        <f>MIN(C148:Z148)</f>
        <v>2.7663658298329401</v>
      </c>
      <c r="AC148">
        <f>MAX(C148:Z148)</f>
        <v>249.71412699801499</v>
      </c>
      <c r="AD148">
        <f>AVERAGE(C148:Z148)</f>
        <v>103.94931087985758</v>
      </c>
      <c r="AE148">
        <f>($C$4*C148+$D$4*D148+$E$4*E148+$F$4*F148+$G$4*G148+$H$4*H148+$I$4*I148+$J$4*J148+$K$4*K148+$L$4*L148+$M$4*M148+$N$4*N148+$O$4*O148+$P$4*P148+$Q$4*Q148+$R$4*R148+$S$4*S148+$T$4*T148+$U$4*U148+$V$4*V148+$W$4*W148+$X$4*X148+$Y$4*Y148+$Z$4*Z148)/SUM($C$4:$Z$4)</f>
        <v>68.614720603195053</v>
      </c>
    </row>
    <row r="149" spans="1:31" x14ac:dyDescent="0.25">
      <c r="A149" t="s">
        <v>1</v>
      </c>
      <c r="B149">
        <v>1471556382000</v>
      </c>
      <c r="C149">
        <v>23.140457509879699</v>
      </c>
      <c r="D149">
        <v>15.755260926876799</v>
      </c>
      <c r="E149">
        <v>24.641456213278602</v>
      </c>
      <c r="F149">
        <v>16.528888418592999</v>
      </c>
      <c r="G149">
        <v>23.977608884626498</v>
      </c>
      <c r="H149">
        <v>28.678127066515199</v>
      </c>
      <c r="I149">
        <v>42.3128984787052</v>
      </c>
      <c r="J149">
        <v>125.58607507579001</v>
      </c>
      <c r="K149">
        <v>61.589842291329703</v>
      </c>
      <c r="L149">
        <v>64.655338979134896</v>
      </c>
      <c r="M149">
        <v>111.778879474438</v>
      </c>
      <c r="N149">
        <v>84.427981010165496</v>
      </c>
      <c r="O149">
        <v>121.34596299841699</v>
      </c>
      <c r="P149">
        <v>127.84965805948799</v>
      </c>
      <c r="Q149">
        <v>148.63523754810799</v>
      </c>
      <c r="R149">
        <v>168.06182020510701</v>
      </c>
      <c r="S149">
        <v>71.297370648817605</v>
      </c>
      <c r="T149">
        <v>214.22477094174801</v>
      </c>
      <c r="U149">
        <v>234.62083516639299</v>
      </c>
      <c r="V149">
        <v>112.075170670359</v>
      </c>
      <c r="W149">
        <v>243.764712787674</v>
      </c>
      <c r="X149">
        <v>245.32007212487801</v>
      </c>
      <c r="Y149">
        <v>221.626403903257</v>
      </c>
      <c r="Z149">
        <v>114.364524486984</v>
      </c>
      <c r="AA149" t="s">
        <v>0</v>
      </c>
      <c r="AB149">
        <f>MIN(C149:Z149)</f>
        <v>15.755260926876799</v>
      </c>
      <c r="AC149">
        <f>MAX(C149:Z149)</f>
        <v>245.32007212487801</v>
      </c>
      <c r="AD149">
        <f>AVERAGE(C149:Z149)</f>
        <v>110.26080641127351</v>
      </c>
      <c r="AE149">
        <f>($C$4*C149+$D$4*D149+$E$4*E149+$F$4*F149+$G$4*G149+$H$4*H149+$I$4*I149+$J$4*J149+$K$4*K149+$L$4*L149+$M$4*M149+$N$4*N149+$O$4*O149+$P$4*P149+$Q$4*Q149+$R$4*R149+$S$4*S149+$T$4*T149+$U$4*U149+$V$4*V149+$W$4*W149+$X$4*X149+$Y$4*Y149+$Z$4*Z149)/SUM($C$4:$Z$4)</f>
        <v>75.04608173645353</v>
      </c>
    </row>
    <row r="150" spans="1:31" x14ac:dyDescent="0.25">
      <c r="A150" t="s">
        <v>1</v>
      </c>
      <c r="B150">
        <v>1471556387000</v>
      </c>
      <c r="C150">
        <v>48.694162900874701</v>
      </c>
      <c r="D150">
        <v>61.4029614588882</v>
      </c>
      <c r="E150">
        <v>53.518429085024898</v>
      </c>
      <c r="F150">
        <v>28.748515471293899</v>
      </c>
      <c r="G150">
        <v>42.105212763182202</v>
      </c>
      <c r="H150">
        <v>17.765170891090701</v>
      </c>
      <c r="I150">
        <v>162.94593473191401</v>
      </c>
      <c r="J150">
        <v>17.3593647721382</v>
      </c>
      <c r="K150">
        <v>17.557344641973099</v>
      </c>
      <c r="L150">
        <v>143.66993296779</v>
      </c>
      <c r="M150">
        <v>34.355623093200201</v>
      </c>
      <c r="N150">
        <v>69.059076716609894</v>
      </c>
      <c r="O150">
        <v>80.563728259184998</v>
      </c>
      <c r="P150">
        <v>95.623259656830697</v>
      </c>
      <c r="Q150">
        <v>117.35035542482299</v>
      </c>
      <c r="R150">
        <v>46.909704746780001</v>
      </c>
      <c r="S150">
        <v>166.25549976337001</v>
      </c>
      <c r="T150">
        <v>182.471992224909</v>
      </c>
      <c r="U150">
        <v>46.316078265427301</v>
      </c>
      <c r="V150">
        <v>187.16025606660301</v>
      </c>
      <c r="W150">
        <v>186.67591805308601</v>
      </c>
      <c r="X150">
        <v>164.01886059743799</v>
      </c>
      <c r="Y150">
        <v>43.244608593588502</v>
      </c>
      <c r="Z150">
        <v>144.29562869900499</v>
      </c>
      <c r="AA150" t="s">
        <v>0</v>
      </c>
      <c r="AB150">
        <f>MIN(C150:Z150)</f>
        <v>17.3593647721382</v>
      </c>
      <c r="AC150">
        <f>MAX(C150:Z150)</f>
        <v>187.16025606660301</v>
      </c>
      <c r="AD150">
        <f>AVERAGE(C150:Z150)</f>
        <v>89.919484160209393</v>
      </c>
      <c r="AE150">
        <f>($C$4*C150+$D$4*D150+$E$4*E150+$F$4*F150+$G$4*G150+$H$4*H150+$I$4*I150+$J$4*J150+$K$4*K150+$L$4*L150+$M$4*M150+$N$4*N150+$O$4*O150+$P$4*P150+$Q$4*Q150+$R$4*R150+$S$4*S150+$T$4*T150+$U$4*U150+$V$4*V150+$W$4*W150+$X$4*X150+$Y$4*Y150+$Z$4*Z150)/SUM($C$4:$Z$4)</f>
        <v>71.631487772166039</v>
      </c>
    </row>
    <row r="151" spans="1:31" x14ac:dyDescent="0.25">
      <c r="A151" t="s">
        <v>1</v>
      </c>
      <c r="B151">
        <v>1471556392000</v>
      </c>
      <c r="C151">
        <v>68.742546665630499</v>
      </c>
      <c r="D151">
        <v>62.839478837376703</v>
      </c>
      <c r="E151">
        <v>39.824714857290502</v>
      </c>
      <c r="F151">
        <v>54.92687868326</v>
      </c>
      <c r="G151">
        <v>32.213901140882598</v>
      </c>
      <c r="H151">
        <v>178.85944874088401</v>
      </c>
      <c r="I151">
        <v>25.288836576616401</v>
      </c>
      <c r="J151">
        <v>27.329383587968302</v>
      </c>
      <c r="K151">
        <v>164.99961221870299</v>
      </c>
      <c r="L151">
        <v>31.355854183061702</v>
      </c>
      <c r="M151">
        <v>52.2350961185168</v>
      </c>
      <c r="N151">
        <v>64.015288538524501</v>
      </c>
      <c r="O151">
        <v>74.683298795589295</v>
      </c>
      <c r="P151">
        <v>94.6686417440865</v>
      </c>
      <c r="Q151">
        <v>78.569059480539906</v>
      </c>
      <c r="R151">
        <v>139.83885844808</v>
      </c>
      <c r="S151">
        <v>153.37317573266</v>
      </c>
      <c r="T151">
        <v>49.260747015942599</v>
      </c>
      <c r="U151">
        <v>155.09005151764501</v>
      </c>
      <c r="V151">
        <v>153.36032125985</v>
      </c>
      <c r="W151">
        <v>132.114757152766</v>
      </c>
      <c r="X151">
        <v>67.345783897986607</v>
      </c>
      <c r="Y151">
        <v>191.26777576904601</v>
      </c>
      <c r="Z151">
        <v>337.04412683656801</v>
      </c>
      <c r="AA151" t="s">
        <v>0</v>
      </c>
      <c r="AB151">
        <f>MIN(C151:Z151)</f>
        <v>25.288836576616401</v>
      </c>
      <c r="AC151">
        <f>MAX(C151:Z151)</f>
        <v>337.04412683656801</v>
      </c>
      <c r="AD151">
        <f>AVERAGE(C151:Z151)</f>
        <v>101.21865157497813</v>
      </c>
      <c r="AE151">
        <f>($C$4*C151+$D$4*D151+$E$4*E151+$F$4*F151+$G$4*G151+$H$4*H151+$I$4*I151+$J$4*J151+$K$4*K151+$L$4*L151+$M$4*M151+$N$4*N151+$O$4*O151+$P$4*P151+$Q$4*Q151+$R$4*R151+$S$4*S151+$T$4*T151+$U$4*U151+$V$4*V151+$W$4*W151+$X$4*X151+$Y$4*Y151+$Z$4*Z151)/SUM($C$4:$Z$4)</f>
        <v>78.206629067485679</v>
      </c>
    </row>
    <row r="152" spans="1:31" x14ac:dyDescent="0.25">
      <c r="A152" t="s">
        <v>1</v>
      </c>
      <c r="B152">
        <v>1471556397000</v>
      </c>
      <c r="C152">
        <v>59.269899519238201</v>
      </c>
      <c r="D152">
        <v>37.606484853035802</v>
      </c>
      <c r="E152">
        <v>61.261283846159401</v>
      </c>
      <c r="F152">
        <v>42.217247310106501</v>
      </c>
      <c r="G152">
        <v>192.321468295606</v>
      </c>
      <c r="H152">
        <v>38.936241449990298</v>
      </c>
      <c r="I152">
        <v>47.460822320983297</v>
      </c>
      <c r="J152">
        <v>190.72918975695899</v>
      </c>
      <c r="K152">
        <v>47.6836997392531</v>
      </c>
      <c r="L152">
        <v>50.259744341317202</v>
      </c>
      <c r="M152">
        <v>48.7992040220551</v>
      </c>
      <c r="N152">
        <v>64.508298335033004</v>
      </c>
      <c r="O152">
        <v>73.717211666791002</v>
      </c>
      <c r="P152">
        <v>128.67168268646299</v>
      </c>
      <c r="Q152">
        <v>103.36395230623</v>
      </c>
      <c r="R152">
        <v>120.567519661568</v>
      </c>
      <c r="S152">
        <v>102.219405646192</v>
      </c>
      <c r="T152">
        <v>126.107339331644</v>
      </c>
      <c r="U152">
        <v>126.748909870663</v>
      </c>
      <c r="V152">
        <v>108.29814983137101</v>
      </c>
      <c r="W152">
        <v>143.845188607766</v>
      </c>
      <c r="X152">
        <v>277.31456009972902</v>
      </c>
      <c r="Y152">
        <v>424.694060823195</v>
      </c>
      <c r="Z152">
        <v>575.39305132673906</v>
      </c>
      <c r="AA152" t="s">
        <v>0</v>
      </c>
      <c r="AB152">
        <f>MIN(C152:Z152)</f>
        <v>37.606484853035802</v>
      </c>
      <c r="AC152">
        <f>MAX(C152:Z152)</f>
        <v>575.39305132673906</v>
      </c>
      <c r="AD152">
        <f>AVERAGE(C152:Z152)</f>
        <v>132.99977565200365</v>
      </c>
      <c r="AE152">
        <f>($C$4*C152+$D$4*D152+$E$4*E152+$F$4*F152+$G$4*G152+$H$4*H152+$I$4*I152+$J$4*J152+$K$4*K152+$L$4*L152+$M$4*M152+$N$4*N152+$O$4*O152+$P$4*P152+$Q$4*Q152+$R$4*R152+$S$4*S152+$T$4*T152+$U$4*U152+$V$4*V152+$W$4*W152+$X$4*X152+$Y$4*Y152+$Z$4*Z152)/SUM($C$4:$Z$4)</f>
        <v>88.322056470244945</v>
      </c>
    </row>
    <row r="153" spans="1:31" x14ac:dyDescent="0.25">
      <c r="A153" t="s">
        <v>1</v>
      </c>
      <c r="B153">
        <v>1471556402000</v>
      </c>
      <c r="C153">
        <v>48.976553312911904</v>
      </c>
      <c r="D153">
        <v>72.739201326076895</v>
      </c>
      <c r="E153">
        <v>53.263199184151702</v>
      </c>
      <c r="F153">
        <v>205.12507638309799</v>
      </c>
      <c r="G153">
        <v>48.731986450093302</v>
      </c>
      <c r="H153">
        <v>57.383505043967801</v>
      </c>
      <c r="I153">
        <v>204.749026441956</v>
      </c>
      <c r="J153">
        <v>55.321701006799003</v>
      </c>
      <c r="K153">
        <v>47.337445391584502</v>
      </c>
      <c r="L153">
        <v>44.440716966034401</v>
      </c>
      <c r="M153">
        <v>57.154603603292301</v>
      </c>
      <c r="N153">
        <v>62.871306373648302</v>
      </c>
      <c r="O153">
        <v>142.999660864329</v>
      </c>
      <c r="P153">
        <v>87.7083133047622</v>
      </c>
      <c r="Q153">
        <v>104.44629686643</v>
      </c>
      <c r="R153">
        <v>112.31946902314699</v>
      </c>
      <c r="S153">
        <v>110.355700931824</v>
      </c>
      <c r="T153">
        <v>111.465729835864</v>
      </c>
      <c r="U153">
        <v>96.249343123850906</v>
      </c>
      <c r="V153">
        <v>157.15568012450299</v>
      </c>
      <c r="W153">
        <v>296.14278126967002</v>
      </c>
      <c r="X153">
        <v>445.27812713659102</v>
      </c>
      <c r="Y153">
        <v>597.00491187858404</v>
      </c>
      <c r="Z153">
        <v>749.75198563471702</v>
      </c>
      <c r="AA153" t="s">
        <v>0</v>
      </c>
      <c r="AB153">
        <f>MIN(C153:Z153)</f>
        <v>44.440716966034401</v>
      </c>
      <c r="AC153">
        <f>MAX(C153:Z153)</f>
        <v>749.75198563471702</v>
      </c>
      <c r="AD153">
        <f>AVERAGE(C153:Z153)</f>
        <v>165.37384672824527</v>
      </c>
      <c r="AE153">
        <f>($C$4*C153+$D$4*D153+$E$4*E153+$F$4*F153+$G$4*G153+$H$4*H153+$I$4*I153+$J$4*J153+$K$4*K153+$L$4*L153+$M$4*M153+$N$4*N153+$O$4*O153+$P$4*P153+$Q$4*Q153+$R$4*R153+$S$4*S153+$T$4*T153+$U$4*U153+$V$4*V153+$W$4*W153+$X$4*X153+$Y$4*Y153+$Z$4*Z153)/SUM($C$4:$Z$4)</f>
        <v>100.95635995407348</v>
      </c>
    </row>
  </sheetData>
  <mergeCells count="2">
    <mergeCell ref="C1:Z1"/>
    <mergeCell ref="C3:Z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3"/>
  <sheetViews>
    <sheetView zoomScale="70" zoomScaleNormal="70" workbookViewId="0">
      <selection activeCell="K33" sqref="K33"/>
    </sheetView>
  </sheetViews>
  <sheetFormatPr defaultRowHeight="15" x14ac:dyDescent="0.25"/>
  <cols>
    <col min="1" max="1" width="10.7109375" bestFit="1" customWidth="1"/>
    <col min="28" max="28" width="12.5703125" customWidth="1"/>
    <col min="29" max="29" width="13.42578125" customWidth="1"/>
    <col min="30" max="30" width="16.5703125" customWidth="1"/>
  </cols>
  <sheetData>
    <row r="1" spans="1:31" x14ac:dyDescent="0.25">
      <c r="C1" s="4" t="s">
        <v>11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31" x14ac:dyDescent="0.25"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  <c r="W2" s="5">
        <v>21</v>
      </c>
      <c r="X2" s="5">
        <v>22</v>
      </c>
      <c r="Y2" s="5">
        <v>23</v>
      </c>
      <c r="Z2" s="5">
        <v>24</v>
      </c>
    </row>
    <row r="3" spans="1:31" x14ac:dyDescent="0.25">
      <c r="C3" s="4" t="s">
        <v>10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B3" t="s">
        <v>9</v>
      </c>
      <c r="AC3" t="s">
        <v>8</v>
      </c>
      <c r="AD3" t="s">
        <v>7</v>
      </c>
      <c r="AE3" t="s">
        <v>6</v>
      </c>
    </row>
    <row r="4" spans="1:31" x14ac:dyDescent="0.25">
      <c r="A4" s="3"/>
      <c r="C4" s="2">
        <v>24</v>
      </c>
      <c r="D4" s="2">
        <v>23</v>
      </c>
      <c r="E4" s="2">
        <v>22</v>
      </c>
      <c r="F4" s="2">
        <v>21</v>
      </c>
      <c r="G4" s="2">
        <v>20</v>
      </c>
      <c r="H4" s="2">
        <v>19</v>
      </c>
      <c r="I4" s="2">
        <v>18</v>
      </c>
      <c r="J4" s="2">
        <v>17</v>
      </c>
      <c r="K4" s="2">
        <v>16</v>
      </c>
      <c r="L4" s="2">
        <v>15</v>
      </c>
      <c r="M4" s="2">
        <v>14</v>
      </c>
      <c r="N4" s="2">
        <v>13</v>
      </c>
      <c r="O4" s="2">
        <v>12</v>
      </c>
      <c r="P4" s="2">
        <v>11</v>
      </c>
      <c r="Q4" s="2">
        <v>10</v>
      </c>
      <c r="R4" s="2">
        <v>9</v>
      </c>
      <c r="S4" s="2">
        <v>8</v>
      </c>
      <c r="T4" s="2">
        <v>7</v>
      </c>
      <c r="U4" s="2">
        <v>6</v>
      </c>
      <c r="V4" s="2">
        <v>5</v>
      </c>
      <c r="W4" s="2">
        <v>4</v>
      </c>
      <c r="X4" s="2">
        <v>3</v>
      </c>
      <c r="Y4" s="2">
        <v>2</v>
      </c>
      <c r="Z4" s="2">
        <v>1</v>
      </c>
      <c r="AB4" t="s">
        <v>5</v>
      </c>
      <c r="AC4" t="s">
        <v>4</v>
      </c>
      <c r="AD4" t="s">
        <v>3</v>
      </c>
      <c r="AE4" t="s">
        <v>2</v>
      </c>
    </row>
    <row r="5" spans="1:31" x14ac:dyDescent="0.25">
      <c r="A5" s="3" t="s">
        <v>1</v>
      </c>
      <c r="B5">
        <v>1471555662000</v>
      </c>
      <c r="C5">
        <v>747.05918596140498</v>
      </c>
      <c r="D5">
        <v>37.814805642532399</v>
      </c>
      <c r="E5">
        <v>508.07502168194202</v>
      </c>
      <c r="F5">
        <v>64.571233899979305</v>
      </c>
      <c r="G5">
        <v>253.45711265943601</v>
      </c>
      <c r="H5">
        <v>472.65681616624602</v>
      </c>
      <c r="I5">
        <v>107.66676082573299</v>
      </c>
      <c r="J5">
        <v>232.189862565613</v>
      </c>
      <c r="K5">
        <v>746.69653198278002</v>
      </c>
      <c r="L5">
        <v>148.865492316211</v>
      </c>
      <c r="M5">
        <v>537.82806059442999</v>
      </c>
      <c r="N5">
        <v>458.85145082581602</v>
      </c>
      <c r="O5">
        <v>385.33811612099203</v>
      </c>
      <c r="P5">
        <v>288.63837564426802</v>
      </c>
      <c r="Q5">
        <v>497.50685742521802</v>
      </c>
      <c r="R5">
        <v>70.888671100643506</v>
      </c>
      <c r="S5">
        <v>306.57544241206398</v>
      </c>
      <c r="T5">
        <v>588.86866092671698</v>
      </c>
      <c r="U5">
        <v>1110.8080881379899</v>
      </c>
      <c r="V5">
        <v>1640.1455582757601</v>
      </c>
      <c r="W5">
        <v>2171.4741666690802</v>
      </c>
      <c r="X5">
        <v>1617.73684285993</v>
      </c>
      <c r="Y5">
        <v>1902.7006652417999</v>
      </c>
      <c r="Z5">
        <v>2199.2447408119201</v>
      </c>
      <c r="AA5" t="s">
        <v>0</v>
      </c>
      <c r="AB5">
        <f>MIN(C5:Z5)</f>
        <v>37.814805642532399</v>
      </c>
      <c r="AC5">
        <f>MAX(C5:Z5)</f>
        <v>2199.2447408119201</v>
      </c>
      <c r="AD5">
        <f>AVERAGE(C5:Z5)</f>
        <v>712.31910503118786</v>
      </c>
      <c r="AE5">
        <f>($C$4*C5+$D$4*D5+$E$4*E5+$F$4*F5+$G$4*G5+$H$4*H5+$I$4*I5+$J$4*J5+$K$4*K5+$L$4*L5+$M$4*M5+$N$4*N5+$O$4*O5+$P$4*P5+$Q$4*Q5+$R$4*R5+$S$4*S5+$T$4*T5+$U$4*U5+$V$4*V5+$W$4*W5+$X$4*X5+$Y$4*Y5+$Z$4*Z5)/SUM($C$4:$Z$4)</f>
        <v>444.46202332781422</v>
      </c>
    </row>
    <row r="6" spans="1:31" x14ac:dyDescent="0.25">
      <c r="A6" s="3" t="s">
        <v>1</v>
      </c>
      <c r="B6">
        <v>1471555672000</v>
      </c>
      <c r="C6">
        <v>536.47441795108705</v>
      </c>
      <c r="D6">
        <v>52.237409682672101</v>
      </c>
      <c r="E6">
        <v>280.42014867401201</v>
      </c>
      <c r="F6">
        <v>504.52774193655898</v>
      </c>
      <c r="G6">
        <v>49.269416803041899</v>
      </c>
      <c r="H6">
        <v>248.64401320884099</v>
      </c>
      <c r="I6">
        <v>785.13293271562998</v>
      </c>
      <c r="J6">
        <v>34.077383533112197</v>
      </c>
      <c r="K6">
        <v>569.05525911949496</v>
      </c>
      <c r="L6">
        <v>481.01690456411399</v>
      </c>
      <c r="M6">
        <v>397.38907130213698</v>
      </c>
      <c r="N6">
        <v>269.67904179368799</v>
      </c>
      <c r="O6">
        <v>520.38176862625198</v>
      </c>
      <c r="P6">
        <v>222.05962116566101</v>
      </c>
      <c r="Q6">
        <v>468.862044011362</v>
      </c>
      <c r="R6">
        <v>761.00995251209702</v>
      </c>
      <c r="S6">
        <v>1249.77539111432</v>
      </c>
      <c r="T6">
        <v>1766.45779294925</v>
      </c>
      <c r="U6">
        <v>2292.2539023279801</v>
      </c>
      <c r="V6">
        <v>1893.6123129974401</v>
      </c>
      <c r="W6">
        <v>2204.7858942521698</v>
      </c>
      <c r="X6">
        <v>2521.7766151261399</v>
      </c>
      <c r="Y6">
        <v>2841.1250997644802</v>
      </c>
      <c r="Z6">
        <v>3159.97371182709</v>
      </c>
      <c r="AA6" t="s">
        <v>0</v>
      </c>
      <c r="AB6">
        <f>MIN(C6:Z6)</f>
        <v>34.077383533112197</v>
      </c>
      <c r="AC6">
        <f>MAX(C6:Z6)</f>
        <v>3159.97371182709</v>
      </c>
      <c r="AD6">
        <f>AVERAGE(C6:Z6)</f>
        <v>1004.583243664943</v>
      </c>
      <c r="AE6">
        <f>($C$4*C6+$D$4*D6+$E$4*E6+$F$4*F6+$G$4*G6+$H$4*H6+$I$4*I6+$J$4*J6+$K$4*K6+$L$4*L6+$M$4*M6+$N$4*N6+$O$4*O6+$P$4*P6+$Q$4*Q6+$R$4*R6+$S$4*S6+$T$4*T6+$U$4*U6+$V$4*V6+$W$4*W6+$X$4*X6+$Y$4*Y6+$Z$4*Z6)/SUM($C$4:$Z$4)</f>
        <v>558.96184839411808</v>
      </c>
    </row>
    <row r="7" spans="1:31" x14ac:dyDescent="0.25">
      <c r="A7" s="3" t="s">
        <v>1</v>
      </c>
      <c r="B7">
        <v>1471555667000</v>
      </c>
      <c r="C7">
        <v>24.188651997872402</v>
      </c>
      <c r="D7">
        <v>512.00452216457802</v>
      </c>
      <c r="E7">
        <v>32.990344596525098</v>
      </c>
      <c r="F7">
        <v>255.00697831339301</v>
      </c>
      <c r="G7">
        <v>478.42820927158999</v>
      </c>
      <c r="H7">
        <v>41.7613749647725</v>
      </c>
      <c r="I7">
        <v>222.902687192332</v>
      </c>
      <c r="J7">
        <v>757.15437246910903</v>
      </c>
      <c r="K7">
        <v>47.472634462477899</v>
      </c>
      <c r="L7">
        <v>541.08626548198094</v>
      </c>
      <c r="M7">
        <v>453.88415914066098</v>
      </c>
      <c r="N7">
        <v>370.57217198255103</v>
      </c>
      <c r="O7">
        <v>245.81518794152001</v>
      </c>
      <c r="P7">
        <v>490.86744033575098</v>
      </c>
      <c r="Q7">
        <v>152.21558921187599</v>
      </c>
      <c r="R7">
        <v>403.24271127795299</v>
      </c>
      <c r="S7">
        <v>695.15577752335196</v>
      </c>
      <c r="T7">
        <v>1193.13974432347</v>
      </c>
      <c r="U7">
        <v>1714.0657911266401</v>
      </c>
      <c r="V7">
        <v>2241.9959654172098</v>
      </c>
      <c r="W7">
        <v>1804.60759788361</v>
      </c>
      <c r="X7">
        <v>2109.5369123013302</v>
      </c>
      <c r="Y7">
        <v>2421.3928888721898</v>
      </c>
      <c r="Z7">
        <v>2736.8998891994802</v>
      </c>
      <c r="AA7" t="s">
        <v>0</v>
      </c>
      <c r="AB7">
        <f>MIN(C7:Z7)</f>
        <v>24.188651997872402</v>
      </c>
      <c r="AC7">
        <f>MAX(C7:Z7)</f>
        <v>2736.8998891994802</v>
      </c>
      <c r="AD7">
        <f>AVERAGE(C7:Z7)</f>
        <v>831.09949447717611</v>
      </c>
      <c r="AE7">
        <f>($C$4*C7+$D$4*D7+$E$4*E7+$F$4*F7+$G$4*G7+$H$4*H7+$I$4*I7+$J$4*J7+$K$4*K7+$L$4*L7+$M$4*M7+$N$4*N7+$O$4*O7+$P$4*P7+$Q$4*Q7+$R$4*R7+$S$4*S7+$T$4*T7+$U$4*U7+$V$4*V7+$W$4*W7+$X$4*X7+$Y$4*Y7+$Z$4*Z7)/SUM($C$4:$Z$4)</f>
        <v>452.55377194767078</v>
      </c>
    </row>
    <row r="8" spans="1:31" x14ac:dyDescent="0.25">
      <c r="A8" s="3" t="s">
        <v>1</v>
      </c>
      <c r="B8">
        <v>1471555677000</v>
      </c>
      <c r="C8">
        <v>24.5836596690528</v>
      </c>
      <c r="D8">
        <v>252.01141539630299</v>
      </c>
      <c r="E8">
        <v>474.74569490374199</v>
      </c>
      <c r="F8">
        <v>16.7565737541731</v>
      </c>
      <c r="G8">
        <v>216.369979591988</v>
      </c>
      <c r="H8">
        <v>751.488341395063</v>
      </c>
      <c r="I8">
        <v>6.2542374826734699</v>
      </c>
      <c r="J8">
        <v>532.71268948869397</v>
      </c>
      <c r="K8">
        <v>443.15080451293602</v>
      </c>
      <c r="L8">
        <v>358.421598083444</v>
      </c>
      <c r="M8">
        <v>229.48332256525799</v>
      </c>
      <c r="N8">
        <v>479.38909073516902</v>
      </c>
      <c r="O8">
        <v>224.250367274426</v>
      </c>
      <c r="P8">
        <v>452.61798694002698</v>
      </c>
      <c r="Q8">
        <v>739.92631564298699</v>
      </c>
      <c r="R8">
        <v>1216.6184039432001</v>
      </c>
      <c r="S8">
        <v>1727.9132273733801</v>
      </c>
      <c r="T8">
        <v>2250.34458262715</v>
      </c>
      <c r="U8">
        <v>1886.5687838449701</v>
      </c>
      <c r="V8">
        <v>2203.5332663889699</v>
      </c>
      <c r="W8">
        <v>2524.5464065680299</v>
      </c>
      <c r="X8">
        <v>2844.6283134248501</v>
      </c>
      <c r="Y8">
        <v>3161.8389544953902</v>
      </c>
      <c r="Z8">
        <v>3480.6222493273899</v>
      </c>
      <c r="AA8" t="s">
        <v>0</v>
      </c>
      <c r="AB8">
        <f>MIN(C8:Z8)</f>
        <v>6.2542374826734699</v>
      </c>
      <c r="AC8">
        <f>MAX(C8:Z8)</f>
        <v>3480.6222493273899</v>
      </c>
      <c r="AD8">
        <f>AVERAGE(C8:Z8)</f>
        <v>1104.1156777262195</v>
      </c>
      <c r="AE8">
        <f>($C$4*C8+$D$4*D8+$E$4*E8+$F$4*F8+$G$4*G8+$H$4*H8+$I$4*I8+$J$4*J8+$K$4*K8+$L$4*L8+$M$4*M8+$N$4*N8+$O$4*O8+$P$4*P8+$Q$4*Q8+$R$4*R8+$S$4*S8+$T$4*T8+$U$4*U8+$V$4*V8+$W$4*W8+$X$4*X8+$Y$4*Y8+$Z$4*Z8)/SUM($C$4:$Z$4)</f>
        <v>577.45431349657395</v>
      </c>
    </row>
    <row r="9" spans="1:31" x14ac:dyDescent="0.25">
      <c r="A9" s="3" t="s">
        <v>1</v>
      </c>
      <c r="B9">
        <v>1471555682000</v>
      </c>
      <c r="C9">
        <v>227.01001040469299</v>
      </c>
      <c r="D9">
        <v>449.09834734391899</v>
      </c>
      <c r="E9">
        <v>11.656012514224299</v>
      </c>
      <c r="F9">
        <v>190.11183707765699</v>
      </c>
      <c r="G9">
        <v>724.20696957079394</v>
      </c>
      <c r="H9">
        <v>36.054060813455898</v>
      </c>
      <c r="I9">
        <v>504.45191383791001</v>
      </c>
      <c r="J9">
        <v>414.32828109278</v>
      </c>
      <c r="K9">
        <v>329.60302054729198</v>
      </c>
      <c r="L9">
        <v>201.26018658926799</v>
      </c>
      <c r="M9">
        <v>450.02686457805697</v>
      </c>
      <c r="N9">
        <v>237.51070727465401</v>
      </c>
      <c r="O9">
        <v>448.29424589611102</v>
      </c>
      <c r="P9">
        <v>730.73984413920004</v>
      </c>
      <c r="Q9">
        <v>1196.66526157059</v>
      </c>
      <c r="R9">
        <v>1703.4222526779899</v>
      </c>
      <c r="S9">
        <v>2223.2607836348602</v>
      </c>
      <c r="T9">
        <v>1890.1795411160199</v>
      </c>
      <c r="U9">
        <v>2212.2358535651201</v>
      </c>
      <c r="V9">
        <v>2536.9264007899901</v>
      </c>
      <c r="W9">
        <v>2858.1434788709598</v>
      </c>
      <c r="X9">
        <v>3174.6669106978202</v>
      </c>
      <c r="Y9">
        <v>3494.8323657840901</v>
      </c>
      <c r="Z9">
        <v>3831.3889853217302</v>
      </c>
      <c r="AA9" t="s">
        <v>0</v>
      </c>
      <c r="AB9">
        <f>MIN(C9:Z9)</f>
        <v>11.656012514224299</v>
      </c>
      <c r="AC9">
        <f>MAX(C9:Z9)</f>
        <v>3831.3889853217302</v>
      </c>
      <c r="AD9">
        <f>AVERAGE(C9:Z9)</f>
        <v>1253.1697556545491</v>
      </c>
      <c r="AE9">
        <f>($C$4*C9+$D$4*D9+$E$4*E9+$F$4*F9+$G$4*G9+$H$4*H9+$I$4*I9+$J$4*J9+$K$4*K9+$L$4*L9+$M$4*M9+$N$4*N9+$O$4*O9+$P$4*P9+$Q$4*Q9+$R$4*R9+$S$4*S9+$T$4*T9+$U$4*U9+$V$4*V9+$W$4*W9+$X$4*X9+$Y$4*Y9+$Z$4*Z9)/SUM($C$4:$Z$4)</f>
        <v>661.55957322049312</v>
      </c>
    </row>
    <row r="10" spans="1:31" x14ac:dyDescent="0.25">
      <c r="A10" s="3" t="s">
        <v>1</v>
      </c>
      <c r="B10">
        <v>1471555687000</v>
      </c>
      <c r="C10">
        <v>428.21772279966399</v>
      </c>
      <c r="D10">
        <v>34.354310057831398</v>
      </c>
      <c r="E10">
        <v>163.884323945548</v>
      </c>
      <c r="F10">
        <v>696.13866799909704</v>
      </c>
      <c r="G10">
        <v>61.806460971923798</v>
      </c>
      <c r="H10">
        <v>471.653385950867</v>
      </c>
      <c r="I10">
        <v>379.51165357155799</v>
      </c>
      <c r="J10">
        <v>291.68339812243499</v>
      </c>
      <c r="K10">
        <v>160.05815155805701</v>
      </c>
      <c r="L10">
        <v>406.05125423890001</v>
      </c>
      <c r="M10">
        <v>174.51130119841301</v>
      </c>
      <c r="N10">
        <v>371.873630544967</v>
      </c>
      <c r="O10">
        <v>651.91815720081502</v>
      </c>
      <c r="P10">
        <v>1123.3332338372099</v>
      </c>
      <c r="Q10">
        <v>1632.58754902088</v>
      </c>
      <c r="R10">
        <v>2152.99303583863</v>
      </c>
      <c r="S10">
        <v>1789.1084278027099</v>
      </c>
      <c r="T10">
        <v>2105.751503983</v>
      </c>
      <c r="U10">
        <v>2425.4685754315301</v>
      </c>
      <c r="V10">
        <v>2741.69907789428</v>
      </c>
      <c r="W10">
        <v>3053.2805132751901</v>
      </c>
      <c r="X10">
        <v>3368.4705428078801</v>
      </c>
      <c r="Y10">
        <v>3700.0221084097798</v>
      </c>
      <c r="Z10">
        <v>4013.7561799006398</v>
      </c>
      <c r="AA10" t="s">
        <v>0</v>
      </c>
      <c r="AB10">
        <f>MIN(C10:Z10)</f>
        <v>34.354310057831398</v>
      </c>
      <c r="AC10">
        <f>MAX(C10:Z10)</f>
        <v>4013.7561799006398</v>
      </c>
      <c r="AD10">
        <f>AVERAGE(C10:Z10)</f>
        <v>1349.9222152650752</v>
      </c>
      <c r="AE10">
        <f>($C$4*C10+$D$4*D10+$E$4*E10+$F$4*F10+$G$4*G10+$H$4*H10+$I$4*I10+$J$4*J10+$K$4*K10+$L$4*L10+$M$4*M10+$N$4*N10+$O$4*O10+$P$4*P10+$Q$4*Q10+$R$4*R10+$S$4*S10+$T$4*T10+$U$4*U10+$V$4*V10+$W$4*W10+$X$4*X10+$Y$4*Y10+$Z$4*Z10)/SUM($C$4:$Z$4)</f>
        <v>713.7919750417924</v>
      </c>
    </row>
    <row r="11" spans="1:31" x14ac:dyDescent="0.25">
      <c r="A11" s="3" t="s">
        <v>1</v>
      </c>
      <c r="B11">
        <v>1471555692000</v>
      </c>
      <c r="C11">
        <v>18.419001784170199</v>
      </c>
      <c r="D11">
        <v>179.73490313707799</v>
      </c>
      <c r="E11">
        <v>712.97691619416298</v>
      </c>
      <c r="F11">
        <v>45.484555432603102</v>
      </c>
      <c r="G11">
        <v>490.91436866576402</v>
      </c>
      <c r="H11">
        <v>399.66516199708599</v>
      </c>
      <c r="I11">
        <v>313.81644275213603</v>
      </c>
      <c r="J11">
        <v>184.53055131782401</v>
      </c>
      <c r="K11">
        <v>432.121915849912</v>
      </c>
      <c r="L11">
        <v>235.04274393808799</v>
      </c>
      <c r="M11">
        <v>436.48266301618798</v>
      </c>
      <c r="N11">
        <v>716.08340106133198</v>
      </c>
      <c r="O11">
        <v>1177.34391567137</v>
      </c>
      <c r="P11">
        <v>1681.8625134558899</v>
      </c>
      <c r="Q11">
        <v>2200.0757146576402</v>
      </c>
      <c r="R11">
        <v>1878.40862733838</v>
      </c>
      <c r="S11">
        <v>2202.41308480718</v>
      </c>
      <c r="T11">
        <v>2528.46066539292</v>
      </c>
      <c r="U11">
        <v>2849.7009234643101</v>
      </c>
      <c r="V11">
        <v>3165.2285225309502</v>
      </c>
      <c r="W11">
        <v>3485.5435357142201</v>
      </c>
      <c r="X11">
        <v>3823.8871959973699</v>
      </c>
      <c r="Y11">
        <v>4142.7919309533199</v>
      </c>
      <c r="Z11">
        <v>4450.1874757327596</v>
      </c>
      <c r="AA11" t="s">
        <v>0</v>
      </c>
      <c r="AB11">
        <f>MIN(C11:Z11)</f>
        <v>18.419001784170199</v>
      </c>
      <c r="AC11">
        <f>MAX(C11:Z11)</f>
        <v>4450.1874757327596</v>
      </c>
      <c r="AD11">
        <f>AVERAGE(C11:Z11)</f>
        <v>1572.9656971192771</v>
      </c>
      <c r="AE11">
        <f>($C$4*C11+$D$4*D11+$E$4*E11+$F$4*F11+$G$4*G11+$H$4*H11+$I$4*I11+$J$4*J11+$K$4*K11+$L$4*L11+$M$4*M11+$N$4*N11+$O$4*O11+$P$4*P11+$Q$4*Q11+$R$4*R11+$S$4*S11+$T$4*T11+$U$4*U11+$V$4*V11+$W$4*W11+$X$4*X11+$Y$4*Y11+$Z$4*Z11)/SUM($C$4:$Z$4)</f>
        <v>837.33744908018082</v>
      </c>
    </row>
    <row r="12" spans="1:31" x14ac:dyDescent="0.25">
      <c r="A12" s="3" t="s">
        <v>1</v>
      </c>
      <c r="B12">
        <v>1471555697000</v>
      </c>
      <c r="C12">
        <v>196.04475927783099</v>
      </c>
      <c r="D12">
        <v>727.32744644534603</v>
      </c>
      <c r="E12">
        <v>33.201539843027298</v>
      </c>
      <c r="F12">
        <v>501.18633911456101</v>
      </c>
      <c r="G12">
        <v>407.89635993440203</v>
      </c>
      <c r="H12">
        <v>319.85463171987601</v>
      </c>
      <c r="I12">
        <v>188.11630512761599</v>
      </c>
      <c r="J12">
        <v>433.95165393342199</v>
      </c>
      <c r="K12">
        <v>229.203935793276</v>
      </c>
      <c r="L12">
        <v>430.37373963689498</v>
      </c>
      <c r="M12">
        <v>708.60590365743099</v>
      </c>
      <c r="N12">
        <v>1169.01976381756</v>
      </c>
      <c r="O12">
        <v>1672.1162177839699</v>
      </c>
      <c r="P12">
        <v>2188.65435347423</v>
      </c>
      <c r="Q12">
        <v>1863.32536719836</v>
      </c>
      <c r="R12">
        <v>2185.8864697846998</v>
      </c>
      <c r="S12">
        <v>2510.5545832769199</v>
      </c>
      <c r="T12">
        <v>2830.1342024513701</v>
      </c>
      <c r="U12">
        <v>3143.6874945572499</v>
      </c>
      <c r="V12">
        <v>3462.3464398443102</v>
      </c>
      <c r="W12">
        <v>3799.6306104917198</v>
      </c>
      <c r="X12">
        <v>4116.9386557677099</v>
      </c>
      <c r="Y12">
        <v>4421.2717188433999</v>
      </c>
      <c r="Z12">
        <v>4752.6346465095803</v>
      </c>
      <c r="AA12" t="s">
        <v>0</v>
      </c>
      <c r="AB12">
        <f>MIN(C12:Z12)</f>
        <v>33.201539843027298</v>
      </c>
      <c r="AC12">
        <f>MAX(C12:Z12)</f>
        <v>4752.6346465095803</v>
      </c>
      <c r="AD12">
        <f>AVERAGE(C12:Z12)</f>
        <v>1762.1651307618652</v>
      </c>
      <c r="AE12">
        <f>($C$4*C12+$D$4*D12+$E$4*E12+$F$4*F12+$G$4*G12+$H$4*H12+$I$4*I12+$J$4*J12+$K$4*K12+$L$4*L12+$M$4*M12+$N$4*N12+$O$4*O12+$P$4*P12+$Q$4*Q12+$R$4*R12+$S$4*S12+$T$4*T12+$U$4*U12+$V$4*V12+$W$4*W12+$X$4*X12+$Y$4*Y12+$Z$4*Z12)/SUM($C$4:$Z$4)</f>
        <v>975.29524030849632</v>
      </c>
    </row>
    <row r="13" spans="1:31" x14ac:dyDescent="0.25">
      <c r="A13" s="3" t="s">
        <v>1</v>
      </c>
      <c r="B13">
        <v>1471555702000</v>
      </c>
      <c r="C13">
        <v>720.02125238153894</v>
      </c>
      <c r="D13">
        <v>48.527537371643902</v>
      </c>
      <c r="E13">
        <v>483.38950737655</v>
      </c>
      <c r="F13">
        <v>386.11851534982202</v>
      </c>
      <c r="G13">
        <v>293.40315221948498</v>
      </c>
      <c r="H13">
        <v>161.29398216853801</v>
      </c>
      <c r="I13">
        <v>395.12215874218498</v>
      </c>
      <c r="J13">
        <v>118.020972804978</v>
      </c>
      <c r="K13">
        <v>307.14648840220599</v>
      </c>
      <c r="L13">
        <v>582.44521696930804</v>
      </c>
      <c r="M13">
        <v>1059.1135117057499</v>
      </c>
      <c r="N13">
        <v>1567.55883903725</v>
      </c>
      <c r="O13">
        <v>2084.6551711669999</v>
      </c>
      <c r="P13">
        <v>1672.2721353418301</v>
      </c>
      <c r="Q13">
        <v>1977.44678635632</v>
      </c>
      <c r="R13">
        <v>2286.7866357533799</v>
      </c>
      <c r="S13">
        <v>2593.0486552954799</v>
      </c>
      <c r="T13">
        <v>2894.8131022399202</v>
      </c>
      <c r="U13">
        <v>3199.9619923516598</v>
      </c>
      <c r="V13">
        <v>3521.4839714823102</v>
      </c>
      <c r="W13">
        <v>3825.26920608</v>
      </c>
      <c r="X13">
        <v>4122.1472936340097</v>
      </c>
      <c r="Y13">
        <v>4434.8742292870802</v>
      </c>
      <c r="Z13">
        <v>4736.5461216312797</v>
      </c>
      <c r="AA13" t="s">
        <v>0</v>
      </c>
      <c r="AB13">
        <f>MIN(C13:Z13)</f>
        <v>48.527537371643902</v>
      </c>
      <c r="AC13">
        <f>MAX(C13:Z13)</f>
        <v>4736.5461216312797</v>
      </c>
      <c r="AD13">
        <f>AVERAGE(C13:Z13)</f>
        <v>1811.3111014645638</v>
      </c>
      <c r="AE13">
        <f>($C$4*C13+$D$4*D13+$E$4*E13+$F$4*F13+$G$4*G13+$H$4*H13+$I$4*I13+$J$4*J13+$K$4*K13+$L$4*L13+$M$4*M13+$N$4*N13+$O$4*O13+$P$4*P13+$Q$4*Q13+$R$4*R13+$S$4*S13+$T$4*T13+$U$4*U13+$V$4*V13+$W$4*W13+$X$4*X13+$Y$4*Y13+$Z$4*Z13)/SUM($C$4:$Z$4)</f>
        <v>1023.0109027513691</v>
      </c>
    </row>
    <row r="14" spans="1:31" x14ac:dyDescent="0.25">
      <c r="A14" s="3" t="s">
        <v>1</v>
      </c>
      <c r="B14">
        <v>1471555707000</v>
      </c>
      <c r="C14">
        <v>81.031570182084707</v>
      </c>
      <c r="D14">
        <v>447.57012023217902</v>
      </c>
      <c r="E14">
        <v>351.53257571573897</v>
      </c>
      <c r="F14">
        <v>259.96824114724501</v>
      </c>
      <c r="G14">
        <v>124.399651726882</v>
      </c>
      <c r="H14">
        <v>367.06594043309201</v>
      </c>
      <c r="I14">
        <v>183.304849405879</v>
      </c>
      <c r="J14">
        <v>346.56320774629398</v>
      </c>
      <c r="K14">
        <v>616.51895223276199</v>
      </c>
      <c r="L14">
        <v>1075.1220076009199</v>
      </c>
      <c r="M14">
        <v>1578.07621830213</v>
      </c>
      <c r="N14">
        <v>2093.65604430852</v>
      </c>
      <c r="O14">
        <v>1751.21247678954</v>
      </c>
      <c r="P14">
        <v>2069.9139281286898</v>
      </c>
      <c r="Q14">
        <v>2390.2850410914202</v>
      </c>
      <c r="R14">
        <v>2704.0282871972299</v>
      </c>
      <c r="S14">
        <v>3010.7794798415898</v>
      </c>
      <c r="T14">
        <v>3323.8020793024798</v>
      </c>
      <c r="U14">
        <v>3656.94272212551</v>
      </c>
      <c r="V14">
        <v>3968.5693815223099</v>
      </c>
      <c r="W14">
        <v>4264.4763129815701</v>
      </c>
      <c r="X14">
        <v>4592.2084650503302</v>
      </c>
      <c r="Y14">
        <v>4893.5568037021703</v>
      </c>
      <c r="Z14">
        <v>5271.5704390801802</v>
      </c>
      <c r="AA14" t="s">
        <v>0</v>
      </c>
      <c r="AB14">
        <f>MIN(C14:Z14)</f>
        <v>81.031570182084707</v>
      </c>
      <c r="AC14">
        <f>MAX(C14:Z14)</f>
        <v>5271.5704390801802</v>
      </c>
      <c r="AD14">
        <f>AVERAGE(C14:Z14)</f>
        <v>2059.256449826948</v>
      </c>
      <c r="AE14">
        <f>($C$4*C14+$D$4*D14+$E$4*E14+$F$4*F14+$G$4*G14+$H$4*H14+$I$4*I14+$J$4*J14+$K$4*K14+$L$4*L14+$M$4*M14+$N$4*N14+$O$4*O14+$P$4*P14+$Q$4*Q14+$R$4*R14+$S$4*S14+$T$4*T14+$U$4*U14+$V$4*V14+$W$4*W14+$X$4*X14+$Y$4*Y14+$Z$4*Z14)/SUM($C$4:$Z$4)</f>
        <v>1154.8007771321404</v>
      </c>
    </row>
    <row r="15" spans="1:31" x14ac:dyDescent="0.25">
      <c r="A15" s="3" t="s">
        <v>1</v>
      </c>
      <c r="B15">
        <v>1471555712000</v>
      </c>
      <c r="C15">
        <v>528.75693259834304</v>
      </c>
      <c r="D15">
        <v>432.84357600433901</v>
      </c>
      <c r="E15">
        <v>341.551261883672</v>
      </c>
      <c r="F15">
        <v>206.035281025686</v>
      </c>
      <c r="G15">
        <v>449.36425918970798</v>
      </c>
      <c r="H15">
        <v>198.58598141359201</v>
      </c>
      <c r="I15">
        <v>410.65947365325599</v>
      </c>
      <c r="J15">
        <v>690.01412451650697</v>
      </c>
      <c r="K15">
        <v>1158.10329411155</v>
      </c>
      <c r="L15">
        <v>1662.9680009645999</v>
      </c>
      <c r="M15">
        <v>2179.1938892641101</v>
      </c>
      <c r="N15">
        <v>1819.51425248754</v>
      </c>
      <c r="O15">
        <v>2134.9484136886399</v>
      </c>
      <c r="P15">
        <v>2453.69983799489</v>
      </c>
      <c r="Q15">
        <v>2768.8744094973499</v>
      </c>
      <c r="R15">
        <v>3078.9870009831998</v>
      </c>
      <c r="S15">
        <v>3393.0618064406699</v>
      </c>
      <c r="T15">
        <v>3724.4240396352002</v>
      </c>
      <c r="U15">
        <v>4037.2199645922701</v>
      </c>
      <c r="V15">
        <v>4340.0850920800203</v>
      </c>
      <c r="W15">
        <v>4664.4277736328304</v>
      </c>
      <c r="X15">
        <v>4971.7619020566999</v>
      </c>
      <c r="Y15">
        <v>5343.7442643958602</v>
      </c>
      <c r="Z15">
        <v>5685.0010343389504</v>
      </c>
      <c r="AA15" t="s">
        <v>0</v>
      </c>
      <c r="AB15">
        <f>MIN(C15:Z15)</f>
        <v>198.58598141359201</v>
      </c>
      <c r="AC15">
        <f>MAX(C15:Z15)</f>
        <v>5685.0010343389504</v>
      </c>
      <c r="AD15">
        <f>AVERAGE(C15:Z15)</f>
        <v>2361.4094111020618</v>
      </c>
      <c r="AE15">
        <f>($C$4*C15+$D$4*D15+$E$4*E15+$F$4*F15+$G$4*G15+$H$4*H15+$I$4*I15+$J$4*J15+$K$4*K15+$L$4*L15+$M$4*M15+$N$4*N15+$O$4*O15+$P$4*P15+$Q$4*Q15+$R$4*R15+$S$4*S15+$T$4*T15+$U$4*U15+$V$4*V15+$W$4*W15+$X$4*X15+$Y$4*Y15+$Z$4*Z15)/SUM($C$4:$Z$4)</f>
        <v>1403.6664661523621</v>
      </c>
    </row>
    <row r="16" spans="1:31" x14ac:dyDescent="0.25">
      <c r="A16" s="3" t="s">
        <v>1</v>
      </c>
      <c r="B16">
        <v>1471555717000</v>
      </c>
      <c r="C16">
        <v>424.97569831913802</v>
      </c>
      <c r="D16">
        <v>334.24860702280699</v>
      </c>
      <c r="E16">
        <v>199.62668461045101</v>
      </c>
      <c r="F16">
        <v>443.50753002336899</v>
      </c>
      <c r="G16">
        <v>225.21234122476599</v>
      </c>
      <c r="H16">
        <v>430.74598933215202</v>
      </c>
      <c r="I16">
        <v>709.03579954393399</v>
      </c>
      <c r="J16">
        <v>1168.9237737768501</v>
      </c>
      <c r="K16">
        <v>1670.2907826420401</v>
      </c>
      <c r="L16">
        <v>2184.76244874446</v>
      </c>
      <c r="M16">
        <v>1860.83567729836</v>
      </c>
      <c r="N16">
        <v>2183.5868124476001</v>
      </c>
      <c r="O16">
        <v>2508.50165918737</v>
      </c>
      <c r="P16">
        <v>2827.8435581316799</v>
      </c>
      <c r="Q16">
        <v>3140.5714495817601</v>
      </c>
      <c r="R16">
        <v>3458.9923645609601</v>
      </c>
      <c r="S16">
        <v>3797.1559571739199</v>
      </c>
      <c r="T16">
        <v>4114.3482079223504</v>
      </c>
      <c r="U16">
        <v>4415.6506961385003</v>
      </c>
      <c r="V16">
        <v>4749.1843055434701</v>
      </c>
      <c r="W16">
        <v>5055.1907753986798</v>
      </c>
      <c r="X16">
        <v>5439.6727567574499</v>
      </c>
      <c r="Y16">
        <v>5787.4451818950001</v>
      </c>
      <c r="Z16">
        <v>6055.33456048475</v>
      </c>
      <c r="AA16" t="s">
        <v>0</v>
      </c>
      <c r="AB16">
        <f>MIN(C16:Z16)</f>
        <v>199.62668461045101</v>
      </c>
      <c r="AC16">
        <f>MAX(C16:Z16)</f>
        <v>6055.33456048475</v>
      </c>
      <c r="AD16">
        <f>AVERAGE(C16:Z16)</f>
        <v>2632.7351507400758</v>
      </c>
      <c r="AE16">
        <f>($C$4*C16+$D$4*D16+$E$4*E16+$F$4*F16+$G$4*G16+$H$4*H16+$I$4*I16+$J$4*J16+$K$4*K16+$L$4*L16+$M$4*M16+$N$4*N16+$O$4*O16+$P$4*P16+$Q$4*Q16+$R$4*R16+$S$4*S16+$T$4*T16+$U$4*U16+$V$4*V16+$W$4*W16+$X$4*X16+$Y$4*Y16+$Z$4*Z16)/SUM($C$4:$Z$4)</f>
        <v>1593.9407610614815</v>
      </c>
    </row>
    <row r="17" spans="1:31" x14ac:dyDescent="0.25">
      <c r="A17" s="3" t="s">
        <v>1</v>
      </c>
      <c r="B17">
        <v>1471555722000</v>
      </c>
      <c r="C17">
        <v>320.67590648773</v>
      </c>
      <c r="D17">
        <v>183.69188699519299</v>
      </c>
      <c r="E17">
        <v>425.54352565579001</v>
      </c>
      <c r="F17">
        <v>191.71099067916799</v>
      </c>
      <c r="G17">
        <v>389.840790438113</v>
      </c>
      <c r="H17">
        <v>665.03417374252001</v>
      </c>
      <c r="I17">
        <v>1128.4846927768399</v>
      </c>
      <c r="J17">
        <v>1631.1832562084801</v>
      </c>
      <c r="K17">
        <v>2145.7171745025898</v>
      </c>
      <c r="L17">
        <v>1790.7617592914601</v>
      </c>
      <c r="M17">
        <v>2106.1687967758899</v>
      </c>
      <c r="N17">
        <v>2424.3379478688398</v>
      </c>
      <c r="O17">
        <v>2737.69178346235</v>
      </c>
      <c r="P17">
        <v>3045.1138871083999</v>
      </c>
      <c r="Q17">
        <v>3357.4948108782701</v>
      </c>
      <c r="R17">
        <v>3688.51348154272</v>
      </c>
      <c r="S17">
        <v>3999.6073933375301</v>
      </c>
      <c r="T17">
        <v>4297.8488048865001</v>
      </c>
      <c r="U17">
        <v>4622.7701623092698</v>
      </c>
      <c r="V17">
        <v>4925.8061962930997</v>
      </c>
      <c r="W17">
        <v>5299.9789603906602</v>
      </c>
      <c r="X17">
        <v>5640.7899323128004</v>
      </c>
      <c r="Y17">
        <v>5904.6465016900302</v>
      </c>
      <c r="Z17">
        <v>6258.5714317470702</v>
      </c>
      <c r="AA17" t="s">
        <v>0</v>
      </c>
      <c r="AB17">
        <f>MIN(C17:Z17)</f>
        <v>183.69188699519299</v>
      </c>
      <c r="AC17">
        <f>MAX(C17:Z17)</f>
        <v>6258.5714317470702</v>
      </c>
      <c r="AD17">
        <f>AVERAGE(C17:Z17)</f>
        <v>2799.249343640889</v>
      </c>
      <c r="AE17">
        <f>($C$4*C17+$D$4*D17+$E$4*E17+$F$4*F17+$G$4*G17+$H$4*H17+$I$4*I17+$J$4*J17+$K$4*K17+$L$4*L17+$M$4*M17+$N$4*N17+$O$4*O17+$P$4*P17+$Q$4*Q17+$R$4*R17+$S$4*S17+$T$4*T17+$U$4*U17+$V$4*V17+$W$4*W17+$X$4*X17+$Y$4*Y17+$Z$4*Z17)/SUM($C$4:$Z$4)</f>
        <v>1732.4590417717191</v>
      </c>
    </row>
    <row r="18" spans="1:31" x14ac:dyDescent="0.25">
      <c r="A18" s="3" t="s">
        <v>1</v>
      </c>
      <c r="B18">
        <v>1471555727000</v>
      </c>
      <c r="C18">
        <v>196.00519287084299</v>
      </c>
      <c r="D18">
        <v>438.76177587638699</v>
      </c>
      <c r="E18">
        <v>194.634572967769</v>
      </c>
      <c r="F18">
        <v>400.88682866297199</v>
      </c>
      <c r="G18">
        <v>678.486473978449</v>
      </c>
      <c r="H18">
        <v>1144.8303998633901</v>
      </c>
      <c r="I18">
        <v>1648.9136184871199</v>
      </c>
      <c r="J18">
        <v>2164.5255261033099</v>
      </c>
      <c r="K18">
        <v>1805.67651657337</v>
      </c>
      <c r="L18">
        <v>2120.83152740389</v>
      </c>
      <c r="M18">
        <v>2439.0969067508499</v>
      </c>
      <c r="N18">
        <v>2753.3309990206799</v>
      </c>
      <c r="O18">
        <v>3062.1992673110799</v>
      </c>
      <c r="P18">
        <v>3375.3820994184098</v>
      </c>
      <c r="Q18">
        <v>3706.3128683261898</v>
      </c>
      <c r="R18">
        <v>4018.2059125594601</v>
      </c>
      <c r="S18">
        <v>4319.21404018064</v>
      </c>
      <c r="T18">
        <v>4643.39282313686</v>
      </c>
      <c r="U18">
        <v>4949.0097174181301</v>
      </c>
      <c r="V18">
        <v>5321.3296928555501</v>
      </c>
      <c r="W18">
        <v>5662.0990971835099</v>
      </c>
      <c r="X18">
        <v>5928.5589469585402</v>
      </c>
      <c r="Y18">
        <v>6281.9731760019604</v>
      </c>
      <c r="Z18">
        <v>6606.6845038389501</v>
      </c>
      <c r="AA18" t="s">
        <v>0</v>
      </c>
      <c r="AB18">
        <f>MIN(C18:Z18)</f>
        <v>194.634572967769</v>
      </c>
      <c r="AC18">
        <f>MAX(C18:Z18)</f>
        <v>6606.6845038389501</v>
      </c>
      <c r="AD18">
        <f>AVERAGE(C18:Z18)</f>
        <v>3077.5142701561795</v>
      </c>
      <c r="AE18">
        <f>($C$4*C18+$D$4*D18+$E$4*E18+$F$4*F18+$G$4*G18+$H$4*H18+$I$4*I18+$J$4*J18+$K$4*K18+$L$4*L18+$M$4*M18+$N$4*N18+$O$4*O18+$P$4*P18+$Q$4*Q18+$R$4*R18+$S$4*S18+$T$4*T18+$U$4*U18+$V$4*V18+$W$4*W18+$X$4*X18+$Y$4*Y18+$Z$4*Z18)/SUM($C$4:$Z$4)</f>
        <v>1966.6817387601873</v>
      </c>
    </row>
    <row r="19" spans="1:31" x14ac:dyDescent="0.25">
      <c r="A19" s="3" t="s">
        <v>1</v>
      </c>
      <c r="B19">
        <v>1471555732000</v>
      </c>
      <c r="C19">
        <v>428.94656852841001</v>
      </c>
      <c r="D19">
        <v>165.86920948936</v>
      </c>
      <c r="E19">
        <v>362.04738461780897</v>
      </c>
      <c r="F19">
        <v>632.66105890321205</v>
      </c>
      <c r="G19">
        <v>1100.5450975500801</v>
      </c>
      <c r="H19">
        <v>1603.6556492171601</v>
      </c>
      <c r="I19">
        <v>2117.02205297605</v>
      </c>
      <c r="J19">
        <v>1713.0016853791899</v>
      </c>
      <c r="K19">
        <v>2015.15893643553</v>
      </c>
      <c r="L19">
        <v>2321.3449940262599</v>
      </c>
      <c r="M19">
        <v>2624.6389919748199</v>
      </c>
      <c r="N19">
        <v>2923.55877666062</v>
      </c>
      <c r="O19">
        <v>3225.7166173996302</v>
      </c>
      <c r="P19">
        <v>3544.0478955016702</v>
      </c>
      <c r="Q19">
        <v>3844.8473880781198</v>
      </c>
      <c r="R19">
        <v>4139.1060418397701</v>
      </c>
      <c r="S19">
        <v>4448.5700352660197</v>
      </c>
      <c r="T19">
        <v>4747.5628046184502</v>
      </c>
      <c r="U19">
        <v>5102.8504218016096</v>
      </c>
      <c r="V19">
        <v>5431.4433281060601</v>
      </c>
      <c r="W19">
        <v>5689.5059497026796</v>
      </c>
      <c r="X19">
        <v>6029.5904936605803</v>
      </c>
      <c r="Y19">
        <v>6342.5058405292002</v>
      </c>
      <c r="Z19">
        <v>6597.629616315</v>
      </c>
      <c r="AA19" t="s">
        <v>0</v>
      </c>
      <c r="AB19">
        <f>MIN(C19:Z19)</f>
        <v>165.86920948936</v>
      </c>
      <c r="AC19">
        <f>MAX(C19:Z19)</f>
        <v>6597.629616315</v>
      </c>
      <c r="AD19">
        <f>AVERAGE(C19:Z19)</f>
        <v>3214.6594516073874</v>
      </c>
      <c r="AE19">
        <f>($C$4*C19+$D$4*D19+$E$4*E19+$F$4*F19+$G$4*G19+$H$4*H19+$I$4*I19+$J$4*J19+$K$4*K19+$L$4*L19+$M$4*M19+$N$4*N19+$O$4*O19+$P$4*P19+$Q$4*Q19+$R$4*R19+$S$4*S19+$T$4*T19+$U$4*U19+$V$4*V19+$W$4*W19+$X$4*X19+$Y$4*Y19+$Z$4*Z19)/SUM($C$4:$Z$4)</f>
        <v>2123.3371903661773</v>
      </c>
    </row>
    <row r="20" spans="1:31" x14ac:dyDescent="0.25">
      <c r="A20" s="3" t="s">
        <v>1</v>
      </c>
      <c r="B20">
        <v>1471555737000</v>
      </c>
      <c r="C20">
        <v>52.027480018983198</v>
      </c>
      <c r="D20">
        <v>228.51062396193601</v>
      </c>
      <c r="E20">
        <v>475.25371130077298</v>
      </c>
      <c r="F20">
        <v>955.95249491297898</v>
      </c>
      <c r="G20">
        <v>1454.7540199616301</v>
      </c>
      <c r="H20">
        <v>1957.8663165548001</v>
      </c>
      <c r="I20">
        <v>1354.8747663690899</v>
      </c>
      <c r="J20">
        <v>1602.6562628239601</v>
      </c>
      <c r="K20">
        <v>1859.8523121179401</v>
      </c>
      <c r="L20">
        <v>2119.72118047714</v>
      </c>
      <c r="M20">
        <v>2379.5333395611201</v>
      </c>
      <c r="N20">
        <v>2637.7846767750202</v>
      </c>
      <c r="O20">
        <v>2905.8106153758599</v>
      </c>
      <c r="P20">
        <v>3162.6418767127502</v>
      </c>
      <c r="Q20">
        <v>3430.4785202532698</v>
      </c>
      <c r="R20">
        <v>3681.1549893758602</v>
      </c>
      <c r="S20">
        <v>3953.9060115676798</v>
      </c>
      <c r="T20">
        <v>4242.3034796029497</v>
      </c>
      <c r="U20">
        <v>4523.8052629249396</v>
      </c>
      <c r="V20">
        <v>4746.6658828351301</v>
      </c>
      <c r="W20">
        <v>5035.4768457466298</v>
      </c>
      <c r="X20">
        <v>5302.6517854184804</v>
      </c>
      <c r="Y20">
        <v>5521.56373234892</v>
      </c>
      <c r="Z20">
        <v>5797.5004962590101</v>
      </c>
      <c r="AA20" t="s">
        <v>0</v>
      </c>
      <c r="AB20">
        <f>MIN(C20:Z20)</f>
        <v>52.027480018983198</v>
      </c>
      <c r="AC20">
        <f>MAX(C20:Z20)</f>
        <v>5797.5004962590101</v>
      </c>
      <c r="AD20">
        <f>AVERAGE(C20:Z20)</f>
        <v>2890.9477784690353</v>
      </c>
      <c r="AE20">
        <f>($C$4*C20+$D$4*D20+$E$4*E20+$F$4*F20+$G$4*G20+$H$4*H20+$I$4*I20+$J$4*J20+$K$4*K20+$L$4*L20+$M$4*M20+$N$4*N20+$O$4*O20+$P$4*P20+$Q$4*Q20+$R$4*R20+$S$4*S20+$T$4*T20+$U$4*U20+$V$4*V20+$W$4*W20+$X$4*X20+$Y$4*Y20+$Z$4*Z20)/SUM($C$4:$Z$4)</f>
        <v>1954.3618170657385</v>
      </c>
    </row>
    <row r="21" spans="1:31" x14ac:dyDescent="0.25">
      <c r="A21" s="3" t="s">
        <v>1</v>
      </c>
      <c r="B21">
        <v>1471555742000</v>
      </c>
      <c r="C21">
        <v>195.93973884827801</v>
      </c>
      <c r="D21">
        <v>412.73286201162199</v>
      </c>
      <c r="E21">
        <v>897.903283743933</v>
      </c>
      <c r="F21">
        <v>1388.6339837993701</v>
      </c>
      <c r="G21">
        <v>1880.5724297827501</v>
      </c>
      <c r="H21">
        <v>1059.8854535272101</v>
      </c>
      <c r="I21">
        <v>1239.6267627171501</v>
      </c>
      <c r="J21">
        <v>1437.5454558015001</v>
      </c>
      <c r="K21">
        <v>1648.6122018796</v>
      </c>
      <c r="L21">
        <v>1867.6657553259799</v>
      </c>
      <c r="M21">
        <v>2076.3002479378401</v>
      </c>
      <c r="N21">
        <v>2282.6840506912599</v>
      </c>
      <c r="O21">
        <v>2489.8190268682802</v>
      </c>
      <c r="P21">
        <v>2739.7947641045198</v>
      </c>
      <c r="Q21">
        <v>2914.2298467046298</v>
      </c>
      <c r="R21">
        <v>3169.0920684182001</v>
      </c>
      <c r="S21">
        <v>3365.80887864856</v>
      </c>
      <c r="T21">
        <v>3590.8014148533798</v>
      </c>
      <c r="U21">
        <v>3782.0144509373499</v>
      </c>
      <c r="V21">
        <v>4006.5889638120402</v>
      </c>
      <c r="W21">
        <v>4220.1166265619604</v>
      </c>
      <c r="X21">
        <v>4405.6105544026595</v>
      </c>
      <c r="Y21">
        <v>4620.5946399417599</v>
      </c>
      <c r="Z21">
        <v>4832.1157371797699</v>
      </c>
      <c r="AA21" t="s">
        <v>0</v>
      </c>
      <c r="AB21">
        <f>MIN(C21:Z21)</f>
        <v>195.93973884827801</v>
      </c>
      <c r="AC21">
        <f>MAX(C21:Z21)</f>
        <v>4832.1157371797699</v>
      </c>
      <c r="AD21">
        <f>AVERAGE(C21:Z21)</f>
        <v>2521.8620499374833</v>
      </c>
      <c r="AE21">
        <f>($C$4*C21+$D$4*D21+$E$4*E21+$F$4*F21+$G$4*G21+$H$4*H21+$I$4*I21+$J$4*J21+$K$4*K21+$L$4*L21+$M$4*M21+$N$4*N21+$O$4*O21+$P$4*P21+$Q$4*Q21+$R$4*R21+$S$4*S21+$T$4*T21+$U$4*U21+$V$4*V21+$W$4*W21+$X$4*X21+$Y$4*Y21+$Z$4*Z21)/SUM($C$4:$Z$4)</f>
        <v>1791.2823776526989</v>
      </c>
    </row>
    <row r="22" spans="1:31" x14ac:dyDescent="0.25">
      <c r="A22" s="3" t="s">
        <v>1</v>
      </c>
      <c r="B22">
        <v>1471555747000</v>
      </c>
      <c r="C22">
        <v>382.26844421917298</v>
      </c>
      <c r="D22">
        <v>862.87396501672197</v>
      </c>
      <c r="E22">
        <v>1343.4852145520599</v>
      </c>
      <c r="F22">
        <v>1824.0971050046601</v>
      </c>
      <c r="G22">
        <v>649.84920378664299</v>
      </c>
      <c r="H22">
        <v>672.58063074485005</v>
      </c>
      <c r="I22">
        <v>736.48868362659005</v>
      </c>
      <c r="J22">
        <v>853.37063495510495</v>
      </c>
      <c r="K22">
        <v>1010.2950830945</v>
      </c>
      <c r="L22">
        <v>1122.2066439317</v>
      </c>
      <c r="M22">
        <v>1182.38028761447</v>
      </c>
      <c r="N22">
        <v>1292.0218055365399</v>
      </c>
      <c r="O22">
        <v>1571.9782256559399</v>
      </c>
      <c r="P22">
        <v>1543.62336844833</v>
      </c>
      <c r="Q22">
        <v>1828.6770884912801</v>
      </c>
      <c r="R22">
        <v>1755.9864999234401</v>
      </c>
      <c r="S22">
        <v>1853.8695279246799</v>
      </c>
      <c r="T22">
        <v>2025.56517018519</v>
      </c>
      <c r="U22">
        <v>2089.4543598076598</v>
      </c>
      <c r="V22">
        <v>2188.0294336996299</v>
      </c>
      <c r="W22">
        <v>2347.7579875163901</v>
      </c>
      <c r="X22">
        <v>2415.62548538179</v>
      </c>
      <c r="Y22">
        <v>2522.43188327078</v>
      </c>
      <c r="Z22">
        <v>2699.2980981168298</v>
      </c>
      <c r="AA22" t="s">
        <v>0</v>
      </c>
      <c r="AB22">
        <f>MIN(C22:Z22)</f>
        <v>382.26844421917298</v>
      </c>
      <c r="AC22">
        <f>MAX(C22:Z22)</f>
        <v>2699.2980981168298</v>
      </c>
      <c r="AD22">
        <f>AVERAGE(C22:Z22)</f>
        <v>1532.2589512710395</v>
      </c>
      <c r="AE22">
        <f>($C$4*C22+$D$4*D22+$E$4*E22+$F$4*F22+$G$4*G22+$H$4*H22+$I$4*I22+$J$4*J22+$K$4*K22+$L$4*L22+$M$4*M22+$N$4*N22+$O$4*O22+$P$4*P22+$Q$4*Q22+$R$4*R22+$S$4*S22+$T$4*T22+$U$4*U22+$V$4*V22+$W$4*W22+$X$4*X22+$Y$4*Y22+$Z$4*Z22)/SUM($C$4:$Z$4)</f>
        <v>1211.9130019542913</v>
      </c>
    </row>
    <row r="23" spans="1:31" x14ac:dyDescent="0.25">
      <c r="A23" s="3" t="s">
        <v>1</v>
      </c>
      <c r="B23">
        <v>1471555752000</v>
      </c>
      <c r="C23">
        <v>815.47426187839403</v>
      </c>
      <c r="D23">
        <v>1294.7303476761699</v>
      </c>
      <c r="E23">
        <v>1774.1771581402199</v>
      </c>
      <c r="F23">
        <v>522.13642781827605</v>
      </c>
      <c r="G23">
        <v>489.37698519364801</v>
      </c>
      <c r="H23">
        <v>503.90636430033697</v>
      </c>
      <c r="I23">
        <v>592.41739258706696</v>
      </c>
      <c r="J23">
        <v>738.76991836172601</v>
      </c>
      <c r="K23">
        <v>821.16372960567696</v>
      </c>
      <c r="L23">
        <v>823.317976403496</v>
      </c>
      <c r="M23">
        <v>902.65725555739402</v>
      </c>
      <c r="N23">
        <v>1223.43841651752</v>
      </c>
      <c r="O23">
        <v>1106.27938865898</v>
      </c>
      <c r="P23">
        <v>1432.60381756724</v>
      </c>
      <c r="Q23">
        <v>1231.7547680991499</v>
      </c>
      <c r="R23">
        <v>1284.5131230751099</v>
      </c>
      <c r="S23">
        <v>1468.3017561901299</v>
      </c>
      <c r="T23">
        <v>1465.4646985742099</v>
      </c>
      <c r="U23">
        <v>1525.07720671724</v>
      </c>
      <c r="V23">
        <v>1693.8776881363001</v>
      </c>
      <c r="W23">
        <v>1702.2271611020501</v>
      </c>
      <c r="X23">
        <v>1774.4710287315199</v>
      </c>
      <c r="Y23">
        <v>1967.74552719028</v>
      </c>
      <c r="Z23">
        <v>1966.6648426398599</v>
      </c>
      <c r="AA23" t="s">
        <v>0</v>
      </c>
      <c r="AB23">
        <f>MIN(C23:Z23)</f>
        <v>489.37698519364801</v>
      </c>
      <c r="AC23">
        <f>MAX(C23:Z23)</f>
        <v>1967.74552719028</v>
      </c>
      <c r="AD23">
        <f>AVERAGE(C23:Z23)</f>
        <v>1213.3561350300836</v>
      </c>
      <c r="AE23">
        <f>($C$4*C23+$D$4*D23+$E$4*E23+$F$4*F23+$G$4*G23+$H$4*H23+$I$4*I23+$J$4*J23+$K$4*K23+$L$4*L23+$M$4*M23+$N$4*N23+$O$4*O23+$P$4*P23+$Q$4*Q23+$R$4*R23+$S$4*S23+$T$4*T23+$U$4*U23+$V$4*V23+$W$4*W23+$X$4*X23+$Y$4*Y23+$Z$4*Z23)/SUM($C$4:$Z$4)</f>
        <v>1021.7758401847867</v>
      </c>
    </row>
    <row r="24" spans="1:31" x14ac:dyDescent="0.25">
      <c r="A24" s="3" t="s">
        <v>1</v>
      </c>
      <c r="B24">
        <v>1471555757000</v>
      </c>
      <c r="C24">
        <v>1237.5724405650601</v>
      </c>
      <c r="D24">
        <v>1716.99317688477</v>
      </c>
      <c r="E24">
        <v>439.41298195999701</v>
      </c>
      <c r="F24">
        <v>380.38879263658498</v>
      </c>
      <c r="G24">
        <v>370.24501356652399</v>
      </c>
      <c r="H24">
        <v>445.64070712083702</v>
      </c>
      <c r="I24">
        <v>589.15063862407101</v>
      </c>
      <c r="J24">
        <v>657.81810664491104</v>
      </c>
      <c r="K24">
        <v>629.12794331663497</v>
      </c>
      <c r="L24">
        <v>693.88120641540297</v>
      </c>
      <c r="M24">
        <v>1042.6081329733699</v>
      </c>
      <c r="N24">
        <v>875.82488623194297</v>
      </c>
      <c r="O24">
        <v>1231.05209275213</v>
      </c>
      <c r="P24">
        <v>955.80601937466895</v>
      </c>
      <c r="Q24">
        <v>987.31238967696697</v>
      </c>
      <c r="R24">
        <v>1179.4969629432201</v>
      </c>
      <c r="S24">
        <v>1139.67669559348</v>
      </c>
      <c r="T24">
        <v>1180.5277467368801</v>
      </c>
      <c r="U24">
        <v>1356.9525210472</v>
      </c>
      <c r="V24">
        <v>1331.81468546257</v>
      </c>
      <c r="W24">
        <v>1386.506584387</v>
      </c>
      <c r="X24">
        <v>1595.2296277149401</v>
      </c>
      <c r="Y24">
        <v>1551.0119539575201</v>
      </c>
      <c r="Z24">
        <v>1566.8507114728</v>
      </c>
      <c r="AA24" t="s">
        <v>0</v>
      </c>
      <c r="AB24">
        <f>MIN(C24:Z24)</f>
        <v>370.24501356652399</v>
      </c>
      <c r="AC24">
        <f>MAX(C24:Z24)</f>
        <v>1716.99317688477</v>
      </c>
      <c r="AD24">
        <f>AVERAGE(C24:Z24)</f>
        <v>1022.5375840858118</v>
      </c>
      <c r="AE24">
        <f>($C$4*C24+$D$4*D24+$E$4*E24+$F$4*F24+$G$4*G24+$H$4*H24+$I$4*I24+$J$4*J24+$K$4*K24+$L$4*L24+$M$4*M24+$N$4*N24+$O$4*O24+$P$4*P24+$Q$4*Q24+$R$4*R24+$S$4*S24+$T$4*T24+$U$4*U24+$V$4*V24+$W$4*W24+$X$4*X24+$Y$4*Y24+$Z$4*Z24)/SUM($C$4:$Z$4)</f>
        <v>879.73867184050164</v>
      </c>
    </row>
    <row r="25" spans="1:31" x14ac:dyDescent="0.25">
      <c r="A25" s="3" t="s">
        <v>1</v>
      </c>
      <c r="B25">
        <v>1471555762000</v>
      </c>
      <c r="C25">
        <v>1659.9131715789799</v>
      </c>
      <c r="D25">
        <v>371.87678132880399</v>
      </c>
      <c r="E25">
        <v>293.37702480665502</v>
      </c>
      <c r="F25">
        <v>261.307677244655</v>
      </c>
      <c r="G25">
        <v>324.77298391541098</v>
      </c>
      <c r="H25">
        <v>466.74696310139598</v>
      </c>
      <c r="I25">
        <v>523.03383797828496</v>
      </c>
      <c r="J25">
        <v>462.90795704053198</v>
      </c>
      <c r="K25">
        <v>513.69457312864199</v>
      </c>
      <c r="L25">
        <v>893.94471742195196</v>
      </c>
      <c r="M25">
        <v>676.45871312119596</v>
      </c>
      <c r="N25">
        <v>1064.3754407873</v>
      </c>
      <c r="O25">
        <v>708.47548818542305</v>
      </c>
      <c r="P25">
        <v>719.519573369878</v>
      </c>
      <c r="Q25">
        <v>923.82810564596502</v>
      </c>
      <c r="R25">
        <v>842.443641715838</v>
      </c>
      <c r="S25">
        <v>865.05745379509096</v>
      </c>
      <c r="T25">
        <v>1053.8457152274</v>
      </c>
      <c r="U25">
        <v>990.60528121392394</v>
      </c>
      <c r="V25">
        <v>1027.43671789566</v>
      </c>
      <c r="W25">
        <v>1260.40697831794</v>
      </c>
      <c r="X25">
        <v>1175.67346321525</v>
      </c>
      <c r="Y25">
        <v>1155.96136923176</v>
      </c>
      <c r="Z25">
        <v>1214.8634476245199</v>
      </c>
      <c r="AA25" t="s">
        <v>0</v>
      </c>
      <c r="AB25">
        <f>MIN(C25:Z25)</f>
        <v>261.307677244655</v>
      </c>
      <c r="AC25">
        <f>MAX(C25:Z25)</f>
        <v>1659.9131715789799</v>
      </c>
      <c r="AD25">
        <f>AVERAGE(C25:Z25)</f>
        <v>810.43862820385255</v>
      </c>
      <c r="AE25">
        <f>($C$4*C25+$D$4*D25+$E$4*E25+$F$4*F25+$G$4*G25+$H$4*H25+$I$4*I25+$J$4*J25+$K$4*K25+$L$4*L25+$M$4*M25+$N$4*N25+$O$4*O25+$P$4*P25+$Q$4*Q25+$R$4*R25+$S$4*S25+$T$4*T25+$U$4*U25+$V$4*V25+$W$4*W25+$X$4*X25+$Y$4*Y25+$Z$4*Z25)/SUM($C$4:$Z$4)</f>
        <v>695.42148410703362</v>
      </c>
    </row>
    <row r="26" spans="1:31" x14ac:dyDescent="0.25">
      <c r="A26" s="3" t="s">
        <v>1</v>
      </c>
      <c r="B26">
        <v>1471555767000</v>
      </c>
      <c r="C26">
        <v>312.74006068324002</v>
      </c>
      <c r="D26">
        <v>223.775686066779</v>
      </c>
      <c r="E26">
        <v>175.06315538574799</v>
      </c>
      <c r="F26">
        <v>228.773712663765</v>
      </c>
      <c r="G26">
        <v>371.45920228978298</v>
      </c>
      <c r="H26">
        <v>417.95113821836298</v>
      </c>
      <c r="I26">
        <v>324.96546459961002</v>
      </c>
      <c r="J26">
        <v>362.92459466863301</v>
      </c>
      <c r="K26">
        <v>781.49693118301298</v>
      </c>
      <c r="L26">
        <v>512.11762520305501</v>
      </c>
      <c r="M26">
        <v>938.90948010941497</v>
      </c>
      <c r="N26">
        <v>487.27418725236498</v>
      </c>
      <c r="O26">
        <v>473.35217040440102</v>
      </c>
      <c r="P26">
        <v>707.21442365196594</v>
      </c>
      <c r="Q26">
        <v>567.73229538182204</v>
      </c>
      <c r="R26">
        <v>568.71328425028298</v>
      </c>
      <c r="S26">
        <v>791.005719328277</v>
      </c>
      <c r="T26">
        <v>673.83795910942501</v>
      </c>
      <c r="U26">
        <v>690.33306265606302</v>
      </c>
      <c r="V26">
        <v>974.756135526962</v>
      </c>
      <c r="W26">
        <v>828.83701907770501</v>
      </c>
      <c r="X26">
        <v>760.18193297799905</v>
      </c>
      <c r="Y26">
        <v>800.68838927988998</v>
      </c>
      <c r="Z26">
        <v>827.46874698644206</v>
      </c>
      <c r="AA26" t="s">
        <v>0</v>
      </c>
      <c r="AB26">
        <f>MIN(C26:Z26)</f>
        <v>175.06315538574799</v>
      </c>
      <c r="AC26">
        <f>MAX(C26:Z26)</f>
        <v>974.756135526962</v>
      </c>
      <c r="AD26">
        <f>AVERAGE(C26:Z26)</f>
        <v>575.06551570645854</v>
      </c>
      <c r="AE26">
        <f>($C$4*C26+$D$4*D26+$E$4*E26+$F$4*F26+$G$4*G26+$H$4*H26+$I$4*I26+$J$4*J26+$K$4*K26+$L$4*L26+$M$4*M26+$N$4*N26+$O$4*O26+$P$4*P26+$Q$4*Q26+$R$4*R26+$S$4*S26+$T$4*T26+$U$4*U26+$V$4*V26+$W$4*W26+$X$4*X26+$Y$4*Y26+$Z$4*Z26)/SUM($C$4:$Z$4)</f>
        <v>469.01120445699917</v>
      </c>
    </row>
    <row r="27" spans="1:31" x14ac:dyDescent="0.25">
      <c r="A27" s="3" t="s">
        <v>1</v>
      </c>
      <c r="B27">
        <v>1471555772000</v>
      </c>
      <c r="C27">
        <v>254.78812644747501</v>
      </c>
      <c r="D27">
        <v>190.85958523890201</v>
      </c>
      <c r="E27">
        <v>238.203143808108</v>
      </c>
      <c r="F27">
        <v>389.88269654381901</v>
      </c>
      <c r="G27">
        <v>430.79751614986799</v>
      </c>
      <c r="H27">
        <v>290.00810159940102</v>
      </c>
      <c r="I27">
        <v>318.24521471173301</v>
      </c>
      <c r="J27">
        <v>800.77457703862694</v>
      </c>
      <c r="K27">
        <v>471.16305947091701</v>
      </c>
      <c r="L27">
        <v>954.00047155626805</v>
      </c>
      <c r="M27">
        <v>328.35290470804802</v>
      </c>
      <c r="N27">
        <v>175.34242735395401</v>
      </c>
      <c r="O27">
        <v>616.32395791940905</v>
      </c>
      <c r="P27">
        <v>312.435114120214</v>
      </c>
      <c r="Q27">
        <v>212.83593808278201</v>
      </c>
      <c r="R27">
        <v>656.42073738879503</v>
      </c>
      <c r="S27">
        <v>403.53098768930101</v>
      </c>
      <c r="T27">
        <v>377.00792366640201</v>
      </c>
      <c r="U27">
        <v>843.36083608265903</v>
      </c>
      <c r="V27">
        <v>312.98392718011502</v>
      </c>
      <c r="W27">
        <v>290.25039575936302</v>
      </c>
      <c r="X27">
        <v>251.88881907251101</v>
      </c>
      <c r="Y27">
        <v>217.48642363158999</v>
      </c>
      <c r="Z27">
        <v>363.36819096176998</v>
      </c>
      <c r="AA27" t="s">
        <v>0</v>
      </c>
      <c r="AB27">
        <f>MIN(C27:Z27)</f>
        <v>175.34242735395401</v>
      </c>
      <c r="AC27">
        <f>MAX(C27:Z27)</f>
        <v>954.00047155626805</v>
      </c>
      <c r="AD27">
        <f>AVERAGE(C27:Z27)</f>
        <v>404.17962817425132</v>
      </c>
      <c r="AE27">
        <f>($C$4*C27+$D$4*D27+$E$4*E27+$F$4*F27+$G$4*G27+$H$4*H27+$I$4*I27+$J$4*J27+$K$4*K27+$L$4*L27+$M$4*M27+$N$4*N27+$O$4*O27+$P$4*P27+$Q$4*Q27+$R$4*R27+$S$4*S27+$T$4*T27+$U$4*U27+$V$4*V27+$W$4*W27+$X$4*X27+$Y$4*Y27+$Z$4*Z27)/SUM($C$4:$Z$4)</f>
        <v>400.67200775472412</v>
      </c>
    </row>
    <row r="28" spans="1:31" x14ac:dyDescent="0.25">
      <c r="A28" s="3" t="s">
        <v>1</v>
      </c>
      <c r="B28">
        <v>1471555777000</v>
      </c>
      <c r="C28">
        <v>267.22627396981801</v>
      </c>
      <c r="D28">
        <v>315.48456017724499</v>
      </c>
      <c r="E28">
        <v>468.81408043678101</v>
      </c>
      <c r="F28">
        <v>510.833627201865</v>
      </c>
      <c r="G28">
        <v>367.78204792314699</v>
      </c>
      <c r="H28">
        <v>397.31911766983598</v>
      </c>
      <c r="I28">
        <v>884.62998005418797</v>
      </c>
      <c r="J28">
        <v>552.71121778124905</v>
      </c>
      <c r="K28">
        <v>1040.0532256710601</v>
      </c>
      <c r="L28">
        <v>394.559812650754</v>
      </c>
      <c r="M28">
        <v>207.50435054430699</v>
      </c>
      <c r="N28">
        <v>694.92883240169601</v>
      </c>
      <c r="O28">
        <v>369.190387021954</v>
      </c>
      <c r="P28">
        <v>249.92006960719399</v>
      </c>
      <c r="Q28">
        <v>737.20688815120297</v>
      </c>
      <c r="R28">
        <v>473.07288780622099</v>
      </c>
      <c r="S28">
        <v>444.20517030042799</v>
      </c>
      <c r="T28">
        <v>931.18548185770203</v>
      </c>
      <c r="U28">
        <v>159.82939760926999</v>
      </c>
      <c r="V28">
        <v>337.01333764484502</v>
      </c>
      <c r="W28">
        <v>265.163152086617</v>
      </c>
      <c r="X28">
        <v>208.217930120864</v>
      </c>
      <c r="Y28">
        <v>407.762034442605</v>
      </c>
      <c r="Z28">
        <v>78.170840919495404</v>
      </c>
      <c r="AA28" t="s">
        <v>0</v>
      </c>
      <c r="AB28">
        <f>MIN(C28:Z28)</f>
        <v>78.170840919495404</v>
      </c>
      <c r="AC28">
        <f>MAX(C28:Z28)</f>
        <v>1040.0532256710601</v>
      </c>
      <c r="AD28">
        <f>AVERAGE(C28:Z28)</f>
        <v>448.44936266876431</v>
      </c>
      <c r="AE28">
        <f>($C$4*C28+$D$4*D28+$E$4*E28+$F$4*F28+$G$4*G28+$H$4*H28+$I$4*I28+$J$4*J28+$K$4*K28+$L$4*L28+$M$4*M28+$N$4*N28+$O$4*O28+$P$4*P28+$Q$4*Q28+$R$4*R28+$S$4*S28+$T$4*T28+$U$4*U28+$V$4*V28+$W$4*W28+$X$4*X28+$Y$4*Y28+$Z$4*Z28)/SUM($C$4:$Z$4)</f>
        <v>478.4587495549975</v>
      </c>
    </row>
    <row r="29" spans="1:31" x14ac:dyDescent="0.25">
      <c r="A29" s="3" t="s">
        <v>1</v>
      </c>
      <c r="B29">
        <v>1471555782000</v>
      </c>
      <c r="C29">
        <v>311.63155138092202</v>
      </c>
      <c r="D29">
        <v>464.87300887353501</v>
      </c>
      <c r="E29">
        <v>506.780815850267</v>
      </c>
      <c r="F29">
        <v>363.79966673380699</v>
      </c>
      <c r="G29">
        <v>393.09385135149398</v>
      </c>
      <c r="H29">
        <v>880.39513141748205</v>
      </c>
      <c r="I29">
        <v>548.35778144812605</v>
      </c>
      <c r="J29">
        <v>1035.67776239662</v>
      </c>
      <c r="K29">
        <v>391.87705181887702</v>
      </c>
      <c r="L29">
        <v>206.01198102483201</v>
      </c>
      <c r="M29">
        <v>691.37420573817701</v>
      </c>
      <c r="N29">
        <v>366.69806876155701</v>
      </c>
      <c r="O29">
        <v>246.51043957313101</v>
      </c>
      <c r="P29">
        <v>732.93404108318896</v>
      </c>
      <c r="Q29">
        <v>468.14571085624601</v>
      </c>
      <c r="R29">
        <v>438.58380377676002</v>
      </c>
      <c r="S29">
        <v>925.86978093884204</v>
      </c>
      <c r="T29">
        <v>159.064239702121</v>
      </c>
      <c r="U29">
        <v>329.11945532143199</v>
      </c>
      <c r="V29">
        <v>258.24868193278598</v>
      </c>
      <c r="W29">
        <v>196.78338988647701</v>
      </c>
      <c r="X29">
        <v>400.70203242350198</v>
      </c>
      <c r="Y29">
        <v>59.428346919455898</v>
      </c>
      <c r="Z29">
        <v>287.64415018928298</v>
      </c>
      <c r="AA29" t="s">
        <v>0</v>
      </c>
      <c r="AB29">
        <f>MIN(C29:Z29)</f>
        <v>59.428346919455898</v>
      </c>
      <c r="AC29">
        <f>MAX(C29:Z29)</f>
        <v>1035.67776239662</v>
      </c>
      <c r="AD29">
        <f>AVERAGE(C29:Z29)</f>
        <v>444.31687289162164</v>
      </c>
      <c r="AE29">
        <f>($C$4*C29+$D$4*D29+$E$4*E29+$F$4*F29+$G$4*G29+$H$4*H29+$I$4*I29+$J$4*J29+$K$4*K29+$L$4*L29+$M$4*M29+$N$4*N29+$O$4*O29+$P$4*P29+$Q$4*Q29+$R$4*R29+$S$4*S29+$T$4*T29+$U$4*U29+$V$4*V29+$W$4*W29+$X$4*X29+$Y$4*Y29+$Z$4*Z29)/SUM($C$4:$Z$4)</f>
        <v>488.88099964679316</v>
      </c>
    </row>
    <row r="30" spans="1:31" x14ac:dyDescent="0.25">
      <c r="A30" s="3" t="s">
        <v>1</v>
      </c>
      <c r="B30">
        <v>1471555787000</v>
      </c>
      <c r="C30">
        <v>353.18992623148898</v>
      </c>
      <c r="D30">
        <v>394.60369586214898</v>
      </c>
      <c r="E30">
        <v>251.19174820653299</v>
      </c>
      <c r="F30">
        <v>279.96413364957198</v>
      </c>
      <c r="G30">
        <v>766.74914537881602</v>
      </c>
      <c r="H30">
        <v>434.25832926920702</v>
      </c>
      <c r="I30">
        <v>921.05601586186697</v>
      </c>
      <c r="J30">
        <v>277.867486560104</v>
      </c>
      <c r="K30">
        <v>95.371771649861799</v>
      </c>
      <c r="L30">
        <v>575.67244705548103</v>
      </c>
      <c r="M30">
        <v>251.71876188142301</v>
      </c>
      <c r="N30">
        <v>131.86133134612399</v>
      </c>
      <c r="O30">
        <v>615.67601366138001</v>
      </c>
      <c r="P30">
        <v>350.57963448251797</v>
      </c>
      <c r="Q30">
        <v>320.48847416354897</v>
      </c>
      <c r="R30">
        <v>806.95788385848402</v>
      </c>
      <c r="S30">
        <v>278.86933667885501</v>
      </c>
      <c r="T30">
        <v>209.74851046122299</v>
      </c>
      <c r="U30">
        <v>140.06045889675099</v>
      </c>
      <c r="V30">
        <v>78.113832475538004</v>
      </c>
      <c r="W30">
        <v>280.23755072130302</v>
      </c>
      <c r="X30">
        <v>73.486155166000501</v>
      </c>
      <c r="Y30">
        <v>167.72672057970399</v>
      </c>
      <c r="Z30">
        <v>127.67834060830999</v>
      </c>
      <c r="AA30" t="s">
        <v>0</v>
      </c>
      <c r="AB30">
        <f>MIN(C30:Z30)</f>
        <v>73.486155166000501</v>
      </c>
      <c r="AC30">
        <f>MAX(C30:Z30)</f>
        <v>921.05601586186697</v>
      </c>
      <c r="AD30">
        <f>AVERAGE(C30:Z30)</f>
        <v>340.96365436276011</v>
      </c>
      <c r="AE30">
        <f>($C$4*C30+$D$4*D30+$E$4*E30+$F$4*F30+$G$4*G30+$H$4*H30+$I$4*I30+$J$4*J30+$K$4*K30+$L$4*L30+$M$4*M30+$N$4*N30+$O$4*O30+$P$4*P30+$Q$4*Q30+$R$4*R30+$S$4*S30+$T$4*T30+$U$4*U30+$V$4*V30+$W$4*W30+$X$4*X30+$Y$4*Y30+$Z$4*Z30)/SUM($C$4:$Z$4)</f>
        <v>392.30836906846906</v>
      </c>
    </row>
    <row r="31" spans="1:31" x14ac:dyDescent="0.25">
      <c r="A31" s="3" t="s">
        <v>1</v>
      </c>
      <c r="B31">
        <v>1471555792000</v>
      </c>
      <c r="C31">
        <v>309.15076492833498</v>
      </c>
      <c r="D31">
        <v>166.26463561382499</v>
      </c>
      <c r="E31">
        <v>195.544137196609</v>
      </c>
      <c r="F31">
        <v>682.87511662707902</v>
      </c>
      <c r="G31">
        <v>350.874820197151</v>
      </c>
      <c r="H31">
        <v>838.22927829602702</v>
      </c>
      <c r="I31">
        <v>195.709521598267</v>
      </c>
      <c r="J31">
        <v>31.832394530484098</v>
      </c>
      <c r="K31">
        <v>494.17261201072199</v>
      </c>
      <c r="L31">
        <v>170.91654315210499</v>
      </c>
      <c r="M31">
        <v>53.032014489591901</v>
      </c>
      <c r="N31">
        <v>535.70620035806201</v>
      </c>
      <c r="O31">
        <v>270.98387394276801</v>
      </c>
      <c r="P31">
        <v>241.412023632196</v>
      </c>
      <c r="Q31">
        <v>728.71385708253695</v>
      </c>
      <c r="R31">
        <v>355.69550473677202</v>
      </c>
      <c r="S31">
        <v>132.012757677195</v>
      </c>
      <c r="T31">
        <v>62.325043169735999</v>
      </c>
      <c r="U31">
        <v>5.0840483332360504</v>
      </c>
      <c r="V31">
        <v>203.721786686098</v>
      </c>
      <c r="W31">
        <v>142.10463640592701</v>
      </c>
      <c r="X31">
        <v>91.354298246109394</v>
      </c>
      <c r="Y31">
        <v>53.9623480997979</v>
      </c>
      <c r="Z31">
        <v>31.185106493597701</v>
      </c>
      <c r="AA31" t="s">
        <v>0</v>
      </c>
      <c r="AB31">
        <f>MIN(C31:Z31)</f>
        <v>5.0840483332360504</v>
      </c>
      <c r="AC31">
        <f>MAX(C31:Z31)</f>
        <v>838.22927829602702</v>
      </c>
      <c r="AD31">
        <f>AVERAGE(C31:Z31)</f>
        <v>264.28597181267617</v>
      </c>
      <c r="AE31">
        <f>($C$4*C31+$D$4*D31+$E$4*E31+$F$4*F31+$G$4*G31+$H$4*H31+$I$4*I31+$J$4*J31+$K$4*K31+$L$4*L31+$M$4*M31+$N$4*N31+$O$4*O31+$P$4*P31+$Q$4*Q31+$R$4*R31+$S$4*S31+$T$4*T31+$U$4*U31+$V$4*V31+$W$4*W31+$X$4*X31+$Y$4*Y31+$Z$4*Z31)/SUM($C$4:$Z$4)</f>
        <v>316.63261890007783</v>
      </c>
    </row>
    <row r="32" spans="1:31" x14ac:dyDescent="0.25">
      <c r="A32" s="3" t="s">
        <v>1</v>
      </c>
      <c r="B32">
        <v>1471555797000</v>
      </c>
      <c r="C32">
        <v>234.741142497396</v>
      </c>
      <c r="D32">
        <v>263.660098235828</v>
      </c>
      <c r="E32">
        <v>750.46123622639004</v>
      </c>
      <c r="F32">
        <v>417.95300806062102</v>
      </c>
      <c r="G32">
        <v>904.77338469812298</v>
      </c>
      <c r="H32">
        <v>259.06861680686097</v>
      </c>
      <c r="I32">
        <v>71.638264969676598</v>
      </c>
      <c r="J32">
        <v>558.08568003695405</v>
      </c>
      <c r="K32">
        <v>231.83777806429799</v>
      </c>
      <c r="L32">
        <v>111.882334604319</v>
      </c>
      <c r="M32">
        <v>598.59686122196399</v>
      </c>
      <c r="N32">
        <v>333.92789699043198</v>
      </c>
      <c r="O32">
        <v>304.62743852295</v>
      </c>
      <c r="P32">
        <v>790.90507188283402</v>
      </c>
      <c r="Q32">
        <v>297.06096514662801</v>
      </c>
      <c r="R32">
        <v>196.98237083084001</v>
      </c>
      <c r="S32">
        <v>125.301366446016</v>
      </c>
      <c r="T32">
        <v>76.265514426581007</v>
      </c>
      <c r="U32">
        <v>265.47313130593898</v>
      </c>
      <c r="V32">
        <v>94.507575781198994</v>
      </c>
      <c r="W32">
        <v>154.10125637626601</v>
      </c>
      <c r="X32">
        <v>105.66907919960499</v>
      </c>
      <c r="Y32">
        <v>57.441579389714697</v>
      </c>
      <c r="Z32">
        <v>522.54633720052095</v>
      </c>
      <c r="AA32" t="s">
        <v>0</v>
      </c>
      <c r="AB32">
        <f>MIN(C32:Z32)</f>
        <v>57.441579389714697</v>
      </c>
      <c r="AC32">
        <f>MAX(C32:Z32)</f>
        <v>904.77338469812298</v>
      </c>
      <c r="AD32">
        <f>AVERAGE(C32:Z32)</f>
        <v>321.97949953841487</v>
      </c>
      <c r="AE32">
        <f>($C$4*C32+$D$4*D32+$E$4*E32+$F$4*F32+$G$4*G32+$H$4*H32+$I$4*I32+$J$4*J32+$K$4*K32+$L$4*L32+$M$4*M32+$N$4*N32+$O$4*O32+$P$4*P32+$Q$4*Q32+$R$4*R32+$S$4*S32+$T$4*T32+$U$4*U32+$V$4*V32+$W$4*W32+$X$4*X32+$Y$4*Y32+$Z$4*Z32)/SUM($C$4:$Z$4)</f>
        <v>370.53442991792366</v>
      </c>
    </row>
    <row r="33" spans="1:31" x14ac:dyDescent="0.25">
      <c r="A33" s="3" t="s">
        <v>1</v>
      </c>
      <c r="B33">
        <v>1471555802000</v>
      </c>
      <c r="C33">
        <v>258.897201872967</v>
      </c>
      <c r="D33">
        <v>746.81532507375096</v>
      </c>
      <c r="E33">
        <v>415.35016337944899</v>
      </c>
      <c r="F33">
        <v>903.29765225310496</v>
      </c>
      <c r="G33">
        <v>260.08457408962801</v>
      </c>
      <c r="H33">
        <v>76.858640549722793</v>
      </c>
      <c r="I33">
        <v>560.62440683183104</v>
      </c>
      <c r="J33">
        <v>236.72071255898001</v>
      </c>
      <c r="K33">
        <v>117.23993963931299</v>
      </c>
      <c r="L33">
        <v>604.01189068166195</v>
      </c>
      <c r="M33">
        <v>339.799903857206</v>
      </c>
      <c r="N33">
        <v>310.86771719672703</v>
      </c>
      <c r="O33">
        <v>798.86738344288597</v>
      </c>
      <c r="P33">
        <v>284.88095838062901</v>
      </c>
      <c r="Q33">
        <v>203.23547378834601</v>
      </c>
      <c r="R33">
        <v>132.794898199692</v>
      </c>
      <c r="S33">
        <v>71.979284043250402</v>
      </c>
      <c r="T33">
        <v>276.49014037504901</v>
      </c>
      <c r="U33">
        <v>68.669021662965804</v>
      </c>
      <c r="V33">
        <v>164.518566985848</v>
      </c>
      <c r="W33">
        <v>121.665887083375</v>
      </c>
      <c r="X33">
        <v>54.402818696960203</v>
      </c>
      <c r="Y33">
        <v>539.96933756470196</v>
      </c>
      <c r="Z33">
        <v>450.43508441873399</v>
      </c>
      <c r="AA33" t="s">
        <v>0</v>
      </c>
      <c r="AB33">
        <f>MIN(C33:Z33)</f>
        <v>54.402818696960203</v>
      </c>
      <c r="AC33">
        <f>MAX(C33:Z33)</f>
        <v>903.29765225310496</v>
      </c>
      <c r="AD33">
        <f>AVERAGE(C33:Z33)</f>
        <v>333.26987427611579</v>
      </c>
      <c r="AE33">
        <f>($C$4*C33+$D$4*D33+$E$4*E33+$F$4*F33+$G$4*G33+$H$4*H33+$I$4*I33+$J$4*J33+$K$4*K33+$L$4*L33+$M$4*M33+$N$4*N33+$O$4*O33+$P$4*P33+$Q$4*Q33+$R$4*R33+$S$4*S33+$T$4*T33+$U$4*U33+$V$4*V33+$W$4*W33+$X$4*X33+$Y$4*Y33+$Z$4*Z33)/SUM($C$4:$Z$4)</f>
        <v>379.60986341022965</v>
      </c>
    </row>
    <row r="34" spans="1:31" x14ac:dyDescent="0.25">
      <c r="A34" s="3" t="s">
        <v>1</v>
      </c>
      <c r="B34">
        <v>1471555807000</v>
      </c>
      <c r="C34">
        <v>670.54836187972001</v>
      </c>
      <c r="D34">
        <v>339.74093559391503</v>
      </c>
      <c r="E34">
        <v>828.19246371925601</v>
      </c>
      <c r="F34">
        <v>189.50528155611099</v>
      </c>
      <c r="G34">
        <v>48.178743837160503</v>
      </c>
      <c r="H34">
        <v>489.134041573606</v>
      </c>
      <c r="I34">
        <v>172.284421950628</v>
      </c>
      <c r="J34">
        <v>67.829757854294897</v>
      </c>
      <c r="K34">
        <v>534.64202138102803</v>
      </c>
      <c r="L34">
        <v>273.34428073055398</v>
      </c>
      <c r="M34">
        <v>245.657195697981</v>
      </c>
      <c r="N34">
        <v>730.61655578994805</v>
      </c>
      <c r="O34">
        <v>359.262484611795</v>
      </c>
      <c r="P34">
        <v>146.78026892551799</v>
      </c>
      <c r="Q34">
        <v>97.615268134379306</v>
      </c>
      <c r="R34">
        <v>67.8272716122611</v>
      </c>
      <c r="S34">
        <v>223.75977642324801</v>
      </c>
      <c r="T34">
        <v>159.458033830917</v>
      </c>
      <c r="U34">
        <v>134.16289198014101</v>
      </c>
      <c r="V34">
        <v>123.039856917764</v>
      </c>
      <c r="W34">
        <v>104.637378962277</v>
      </c>
      <c r="X34">
        <v>486.50941544404299</v>
      </c>
      <c r="Y34">
        <v>402.66005364222099</v>
      </c>
      <c r="Z34">
        <v>355.78648133188398</v>
      </c>
      <c r="AA34" t="s">
        <v>0</v>
      </c>
      <c r="AB34">
        <f>MIN(C34:Z34)</f>
        <v>48.178743837160503</v>
      </c>
      <c r="AC34">
        <f>MAX(C34:Z34)</f>
        <v>828.19246371925601</v>
      </c>
      <c r="AD34">
        <f>AVERAGE(C34:Z34)</f>
        <v>302.13221847419373</v>
      </c>
      <c r="AE34">
        <f>($C$4*C34+$D$4*D34+$E$4*E34+$F$4*F34+$G$4*G34+$H$4*H34+$I$4*I34+$J$4*J34+$K$4*K34+$L$4*L34+$M$4*M34+$N$4*N34+$O$4*O34+$P$4*P34+$Q$4*Q34+$R$4*R34+$S$4*S34+$T$4*T34+$U$4*U34+$V$4*V34+$W$4*W34+$X$4*X34+$Y$4*Y34+$Z$4*Z34)/SUM($C$4:$Z$4)</f>
        <v>336.96007772164393</v>
      </c>
    </row>
    <row r="35" spans="1:31" x14ac:dyDescent="0.25">
      <c r="A35" s="3" t="s">
        <v>1</v>
      </c>
      <c r="B35">
        <v>1471555812000</v>
      </c>
      <c r="C35">
        <v>309.12489922391097</v>
      </c>
      <c r="D35">
        <v>800.34733124613899</v>
      </c>
      <c r="E35">
        <v>161.00401049173399</v>
      </c>
      <c r="F35">
        <v>34.013067236142199</v>
      </c>
      <c r="G35">
        <v>467.41332037965299</v>
      </c>
      <c r="H35">
        <v>147.14174883787601</v>
      </c>
      <c r="I35">
        <v>32.044129653362198</v>
      </c>
      <c r="J35">
        <v>520.56662475801102</v>
      </c>
      <c r="K35">
        <v>259.60921777842401</v>
      </c>
      <c r="L35">
        <v>234.019526127002</v>
      </c>
      <c r="M35">
        <v>725.35880702190605</v>
      </c>
      <c r="N35">
        <v>355.12854915775102</v>
      </c>
      <c r="O35">
        <v>136.52115807506499</v>
      </c>
      <c r="P35">
        <v>68.574525864087605</v>
      </c>
      <c r="Q35">
        <v>15.3629083236069</v>
      </c>
      <c r="R35">
        <v>219.165304161969</v>
      </c>
      <c r="S35">
        <v>121.675104270982</v>
      </c>
      <c r="T35">
        <v>113.339288208189</v>
      </c>
      <c r="U35">
        <v>72.212054865968</v>
      </c>
      <c r="V35">
        <v>7.6822244509767703</v>
      </c>
      <c r="W35">
        <v>498.99524895161301</v>
      </c>
      <c r="X35">
        <v>412.458040730601</v>
      </c>
      <c r="Y35">
        <v>356.152919649311</v>
      </c>
      <c r="Z35">
        <v>302.50988634091999</v>
      </c>
      <c r="AA35" t="s">
        <v>0</v>
      </c>
      <c r="AB35">
        <f>MIN(C35:Z35)</f>
        <v>7.6822244509767703</v>
      </c>
      <c r="AC35">
        <f>MAX(C35:Z35)</f>
        <v>800.34733124613899</v>
      </c>
      <c r="AD35">
        <f>AVERAGE(C35:Z35)</f>
        <v>265.43416232521668</v>
      </c>
      <c r="AE35">
        <f>($C$4*C35+$D$4*D35+$E$4*E35+$F$4*F35+$G$4*G35+$H$4*H35+$I$4*I35+$J$4*J35+$K$4*K35+$L$4*L35+$M$4*M35+$N$4*N35+$O$4*O35+$P$4*P35+$Q$4*Q35+$R$4*R35+$S$4*S35+$T$4*T35+$U$4*U35+$V$4*V35+$W$4*W35+$X$4*X35+$Y$4*Y35+$Z$4*Z35)/SUM($C$4:$Z$4)</f>
        <v>283.6493029850069</v>
      </c>
    </row>
    <row r="36" spans="1:31" x14ac:dyDescent="0.25">
      <c r="A36" s="3" t="s">
        <v>1</v>
      </c>
      <c r="B36">
        <v>1471555817000</v>
      </c>
      <c r="C36">
        <v>834.46684381176397</v>
      </c>
      <c r="D36">
        <v>196.42057707934799</v>
      </c>
      <c r="E36">
        <v>16.954746250615099</v>
      </c>
      <c r="F36">
        <v>510.77108987954699</v>
      </c>
      <c r="G36">
        <v>192.15543203579199</v>
      </c>
      <c r="H36">
        <v>81.148792048946802</v>
      </c>
      <c r="I36">
        <v>574.578001991409</v>
      </c>
      <c r="J36">
        <v>318.202623491785</v>
      </c>
      <c r="K36">
        <v>297.05544215322197</v>
      </c>
      <c r="L36">
        <v>790.28744069892605</v>
      </c>
      <c r="M36">
        <v>292.87309273750299</v>
      </c>
      <c r="N36">
        <v>214.42373785796499</v>
      </c>
      <c r="O36">
        <v>151.27360373861899</v>
      </c>
      <c r="P36">
        <v>110.709889948856</v>
      </c>
      <c r="Q36">
        <v>305.55842677388199</v>
      </c>
      <c r="R36">
        <v>76.355409431204393</v>
      </c>
      <c r="S36">
        <v>210.934882382875</v>
      </c>
      <c r="T36">
        <v>170.302123308727</v>
      </c>
      <c r="U36">
        <v>124.02712342260401</v>
      </c>
      <c r="V36">
        <v>600.63670982124802</v>
      </c>
      <c r="W36">
        <v>517.91542683791295</v>
      </c>
      <c r="X36">
        <v>461.809009147572</v>
      </c>
      <c r="Y36">
        <v>409.39827531397299</v>
      </c>
      <c r="Z36">
        <v>643.74387300236799</v>
      </c>
      <c r="AA36" t="s">
        <v>0</v>
      </c>
      <c r="AB36">
        <f>MIN(C36:Z36)</f>
        <v>16.954746250615099</v>
      </c>
      <c r="AC36">
        <f>MAX(C36:Z36)</f>
        <v>834.46684381176397</v>
      </c>
      <c r="AD36">
        <f>AVERAGE(C36:Z36)</f>
        <v>337.58344054861095</v>
      </c>
      <c r="AE36">
        <f>($C$4*C36+$D$4*D36+$E$4*E36+$F$4*F36+$G$4*G36+$H$4*H36+$I$4*I36+$J$4*J36+$K$4*K36+$L$4*L36+$M$4*M36+$N$4*N36+$O$4*O36+$P$4*P36+$Q$4*Q36+$R$4*R36+$S$4*S36+$T$4*T36+$U$4*U36+$V$4*V36+$W$4*W36+$X$4*X36+$Y$4*Y36+$Z$4*Z36)/SUM($C$4:$Z$4)</f>
        <v>328.66078028922686</v>
      </c>
    </row>
    <row r="37" spans="1:31" x14ac:dyDescent="0.25">
      <c r="A37" s="3" t="s">
        <v>1</v>
      </c>
      <c r="B37">
        <v>1471555822000</v>
      </c>
      <c r="C37">
        <v>272.31951241724801</v>
      </c>
      <c r="D37">
        <v>98.667659239304498</v>
      </c>
      <c r="E37">
        <v>596.45336717288399</v>
      </c>
      <c r="F37">
        <v>284.10450922536302</v>
      </c>
      <c r="G37">
        <v>183.95511699160701</v>
      </c>
      <c r="H37">
        <v>676.18099312701497</v>
      </c>
      <c r="I37">
        <v>428.95778317311601</v>
      </c>
      <c r="J37">
        <v>415.26759072725503</v>
      </c>
      <c r="K37">
        <v>907.94896719601297</v>
      </c>
      <c r="L37">
        <v>219.72379301270001</v>
      </c>
      <c r="M37">
        <v>358.12804022242102</v>
      </c>
      <c r="N37">
        <v>305.19171152722703</v>
      </c>
      <c r="O37">
        <v>276.44320282219297</v>
      </c>
      <c r="P37">
        <v>465.60753296231201</v>
      </c>
      <c r="Q37">
        <v>210.41662482733099</v>
      </c>
      <c r="R37">
        <v>392.57776140542899</v>
      </c>
      <c r="S37">
        <v>360.800711740868</v>
      </c>
      <c r="T37">
        <v>329.66265657767701</v>
      </c>
      <c r="U37">
        <v>783.42599146159603</v>
      </c>
      <c r="V37">
        <v>710.04876035976599</v>
      </c>
      <c r="W37">
        <v>659.28804398244802</v>
      </c>
      <c r="X37">
        <v>614.48290534685202</v>
      </c>
      <c r="Y37">
        <v>847.23641257844997</v>
      </c>
      <c r="Z37">
        <v>565.360130114546</v>
      </c>
      <c r="AA37" t="s">
        <v>0</v>
      </c>
      <c r="AB37">
        <f>MIN(C37:Z37)</f>
        <v>98.667659239304498</v>
      </c>
      <c r="AC37">
        <f>MAX(C37:Z37)</f>
        <v>907.94896719601297</v>
      </c>
      <c r="AD37">
        <f>AVERAGE(C37:Z37)</f>
        <v>456.76040742548417</v>
      </c>
      <c r="AE37">
        <f>($C$4*C37+$D$4*D37+$E$4*E37+$F$4*F37+$G$4*G37+$H$4*H37+$I$4*I37+$J$4*J37+$K$4*K37+$L$4*L37+$M$4*M37+$N$4*N37+$O$4*O37+$P$4*P37+$Q$4*Q37+$R$4*R37+$S$4*S37+$T$4*T37+$U$4*U37+$V$4*V37+$W$4*W37+$X$4*X37+$Y$4*Y37+$Z$4*Z37)/SUM($C$4:$Z$4)</f>
        <v>400.88831349742742</v>
      </c>
    </row>
    <row r="38" spans="1:31" x14ac:dyDescent="0.25">
      <c r="A38" s="3" t="s">
        <v>1</v>
      </c>
      <c r="B38">
        <v>1471555827000</v>
      </c>
      <c r="C38">
        <v>229.17064493114501</v>
      </c>
      <c r="D38">
        <v>728.05173726457303</v>
      </c>
      <c r="E38">
        <v>413.77080794936097</v>
      </c>
      <c r="F38">
        <v>306.17296684984399</v>
      </c>
      <c r="G38">
        <v>804.76965067700701</v>
      </c>
      <c r="H38">
        <v>552.16956909045098</v>
      </c>
      <c r="I38">
        <v>534.73274708608005</v>
      </c>
      <c r="J38">
        <v>1033.11658849383</v>
      </c>
      <c r="K38">
        <v>64.189413727355301</v>
      </c>
      <c r="L38">
        <v>461.46172180354699</v>
      </c>
      <c r="M38">
        <v>400.92340204434998</v>
      </c>
      <c r="N38">
        <v>353.91341851291401</v>
      </c>
      <c r="O38">
        <v>566.57388480867701</v>
      </c>
      <c r="P38">
        <v>237.587625028339</v>
      </c>
      <c r="Q38">
        <v>476.73055642756998</v>
      </c>
      <c r="R38">
        <v>440.69803803684403</v>
      </c>
      <c r="S38">
        <v>387.26384504730697</v>
      </c>
      <c r="T38">
        <v>884.19329678861095</v>
      </c>
      <c r="U38">
        <v>805.22086601344995</v>
      </c>
      <c r="V38">
        <v>754.35433892287904</v>
      </c>
      <c r="W38">
        <v>706.49124605045802</v>
      </c>
      <c r="X38">
        <v>945.372229044135</v>
      </c>
      <c r="Y38">
        <v>647.33592370074598</v>
      </c>
      <c r="Z38">
        <v>858.64600183864195</v>
      </c>
      <c r="AA38" t="s">
        <v>0</v>
      </c>
      <c r="AB38">
        <f>MIN(C38:Z38)</f>
        <v>64.189413727355301</v>
      </c>
      <c r="AC38">
        <f>MAX(C38:Z38)</f>
        <v>1033.11658849383</v>
      </c>
      <c r="AD38">
        <f>AVERAGE(C38:Z38)</f>
        <v>566.37127167242159</v>
      </c>
      <c r="AE38">
        <f>($C$4*C38+$D$4*D38+$E$4*E38+$F$4*F38+$G$4*G38+$H$4*H38+$I$4*I38+$J$4*J38+$K$4*K38+$L$4*L38+$M$4*M38+$N$4*N38+$O$4*O38+$P$4*P38+$Q$4*Q38+$R$4*R38+$S$4*S38+$T$4*T38+$U$4*U38+$V$4*V38+$W$4*W38+$X$4*X38+$Y$4*Y38+$Z$4*Z38)/SUM($C$4:$Z$4)</f>
        <v>511.89106319046533</v>
      </c>
    </row>
    <row r="39" spans="1:31" x14ac:dyDescent="0.25">
      <c r="A39" s="3" t="s">
        <v>1</v>
      </c>
      <c r="B39">
        <v>1471555832000</v>
      </c>
      <c r="C39">
        <v>742.856729355977</v>
      </c>
      <c r="D39">
        <v>428.558335274841</v>
      </c>
      <c r="E39">
        <v>320.34857049123002</v>
      </c>
      <c r="F39">
        <v>819.20799753280301</v>
      </c>
      <c r="G39">
        <v>566.02675395016399</v>
      </c>
      <c r="H39">
        <v>548.13665932419201</v>
      </c>
      <c r="I39">
        <v>1046.98658015867</v>
      </c>
      <c r="J39">
        <v>30.225315392741901</v>
      </c>
      <c r="K39">
        <v>473.27236614508502</v>
      </c>
      <c r="L39">
        <v>412.92082172364297</v>
      </c>
      <c r="M39">
        <v>363.755717537409</v>
      </c>
      <c r="N39">
        <v>578.70220304438703</v>
      </c>
      <c r="O39">
        <v>245.496968543897</v>
      </c>
      <c r="P39">
        <v>488.08117755342801</v>
      </c>
      <c r="Q39">
        <v>453.521859325246</v>
      </c>
      <c r="R39">
        <v>397.54607544036401</v>
      </c>
      <c r="S39">
        <v>896.56985222112996</v>
      </c>
      <c r="T39">
        <v>817.71377271661902</v>
      </c>
      <c r="U39">
        <v>768.87894717676102</v>
      </c>
      <c r="V39">
        <v>722.32098377364503</v>
      </c>
      <c r="W39">
        <v>960.01406867547303</v>
      </c>
      <c r="X39">
        <v>664.43844849554398</v>
      </c>
      <c r="Y39">
        <v>874.73622133066601</v>
      </c>
      <c r="Z39">
        <v>1142.6215809765999</v>
      </c>
      <c r="AA39" t="s">
        <v>0</v>
      </c>
      <c r="AB39">
        <f>MIN(C39:Z39)</f>
        <v>30.225315392741901</v>
      </c>
      <c r="AC39">
        <f>MAX(C39:Z39)</f>
        <v>1142.6215809765999</v>
      </c>
      <c r="AD39">
        <f>AVERAGE(C39:Z39)</f>
        <v>615.12241692335476</v>
      </c>
      <c r="AE39">
        <f>($C$4*C39+$D$4*D39+$E$4*E39+$F$4*F39+$G$4*G39+$H$4*H39+$I$4*I39+$J$4*J39+$K$4*K39+$L$4*L39+$M$4*M39+$N$4*N39+$O$4*O39+$P$4*P39+$Q$4*Q39+$R$4*R39+$S$4*S39+$T$4*T39+$U$4*U39+$V$4*V39+$W$4*W39+$X$4*X39+$Y$4*Y39+$Z$4*Z39)/SUM($C$4:$Z$4)</f>
        <v>552.2930943840131</v>
      </c>
    </row>
    <row r="40" spans="1:31" x14ac:dyDescent="0.25">
      <c r="A40" s="3" t="s">
        <v>1</v>
      </c>
      <c r="B40">
        <v>1471555837000</v>
      </c>
      <c r="C40">
        <v>336.33326824599999</v>
      </c>
      <c r="D40">
        <v>228.37206318700899</v>
      </c>
      <c r="E40">
        <v>727.10296033988698</v>
      </c>
      <c r="F40">
        <v>474.11711670300701</v>
      </c>
      <c r="G40">
        <v>456.37387367062701</v>
      </c>
      <c r="H40">
        <v>955.04203400405504</v>
      </c>
      <c r="I40">
        <v>121.222197403923</v>
      </c>
      <c r="J40">
        <v>381.94621253731998</v>
      </c>
      <c r="K40">
        <v>321.30589404491099</v>
      </c>
      <c r="L40">
        <v>272.95454696630298</v>
      </c>
      <c r="M40">
        <v>486.99489579801298</v>
      </c>
      <c r="N40">
        <v>154.74243361944499</v>
      </c>
      <c r="O40">
        <v>396.34882812137698</v>
      </c>
      <c r="P40">
        <v>361.05143212841301</v>
      </c>
      <c r="Q40">
        <v>305.71855563300198</v>
      </c>
      <c r="R40">
        <v>804.61571225466696</v>
      </c>
      <c r="S40">
        <v>725.57616413273502</v>
      </c>
      <c r="T40">
        <v>675.93420743353704</v>
      </c>
      <c r="U40">
        <v>628.83540068475804</v>
      </c>
      <c r="V40">
        <v>867.05910710538205</v>
      </c>
      <c r="W40">
        <v>570.29049879743695</v>
      </c>
      <c r="X40">
        <v>781.08473728112403</v>
      </c>
      <c r="Y40">
        <v>1049.0642155240801</v>
      </c>
      <c r="Z40">
        <v>1547.9782331705401</v>
      </c>
      <c r="AA40" t="s">
        <v>0</v>
      </c>
      <c r="AB40">
        <f>MIN(C40:Z40)</f>
        <v>121.222197403923</v>
      </c>
      <c r="AC40">
        <f>MAX(C40:Z40)</f>
        <v>1547.9782331705401</v>
      </c>
      <c r="AD40">
        <f>AVERAGE(C40:Z40)</f>
        <v>567.91935786614795</v>
      </c>
      <c r="AE40">
        <f>($C$4*C40+$D$4*D40+$E$4*E40+$F$4*F40+$G$4*G40+$H$4*H40+$I$4*I40+$J$4*J40+$K$4*K40+$L$4*L40+$M$4*M40+$N$4*N40+$O$4*O40+$P$4*P40+$Q$4*Q40+$R$4*R40+$S$4*S40+$T$4*T40+$U$4*U40+$V$4*V40+$W$4*W40+$X$4*X40+$Y$4*Y40+$Z$4*Z40)/SUM($C$4:$Z$4)</f>
        <v>464.10630892084532</v>
      </c>
    </row>
    <row r="41" spans="1:31" x14ac:dyDescent="0.25">
      <c r="A41" s="3" t="s">
        <v>1</v>
      </c>
      <c r="B41">
        <v>1471555842000</v>
      </c>
      <c r="C41">
        <v>251.72647603359201</v>
      </c>
      <c r="D41">
        <v>746.36066939506497</v>
      </c>
      <c r="E41">
        <v>488.81609750150801</v>
      </c>
      <c r="F41">
        <v>466.59775050584602</v>
      </c>
      <c r="G41">
        <v>961.27389280124498</v>
      </c>
      <c r="H41">
        <v>116.55816039362701</v>
      </c>
      <c r="I41">
        <v>379.17189445313602</v>
      </c>
      <c r="J41">
        <v>316.06517474576998</v>
      </c>
      <c r="K41">
        <v>262.16257342748702</v>
      </c>
      <c r="L41">
        <v>473.515298561176</v>
      </c>
      <c r="M41">
        <v>142.31629099270299</v>
      </c>
      <c r="N41">
        <v>376.70826415136099</v>
      </c>
      <c r="O41">
        <v>342.01714311729</v>
      </c>
      <c r="P41">
        <v>282.26496280985998</v>
      </c>
      <c r="Q41">
        <v>771.71726887714306</v>
      </c>
      <c r="R41">
        <v>690.26647930378101</v>
      </c>
      <c r="S41">
        <v>641.27769354033103</v>
      </c>
      <c r="T41">
        <v>594.16937961507199</v>
      </c>
      <c r="U41">
        <v>823.63855955041595</v>
      </c>
      <c r="V41">
        <v>533.93970283686997</v>
      </c>
      <c r="W41">
        <v>735.03835892474399</v>
      </c>
      <c r="X41">
        <v>996.45060748361402</v>
      </c>
      <c r="Y41">
        <v>1486.98231432172</v>
      </c>
      <c r="Z41">
        <v>857.12650178349804</v>
      </c>
      <c r="AA41" t="s">
        <v>0</v>
      </c>
      <c r="AB41">
        <f>MIN(C41:Z41)</f>
        <v>116.55816039362701</v>
      </c>
      <c r="AC41">
        <f>MAX(C41:Z41)</f>
        <v>1486.98231432172</v>
      </c>
      <c r="AD41">
        <f>AVERAGE(C41:Z41)</f>
        <v>572.34006313028556</v>
      </c>
      <c r="AE41">
        <f>($C$4*C41+$D$4*D41+$E$4*E41+$F$4*F41+$G$4*G41+$H$4*H41+$I$4*I41+$J$4*J41+$K$4*K41+$L$4*L41+$M$4*M41+$N$4*N41+$O$4*O41+$P$4*P41+$Q$4*Q41+$R$4*R41+$S$4*S41+$T$4*T41+$U$4*U41+$V$4*V41+$W$4*W41+$X$4*X41+$Y$4*Y41+$Z$4*Z41)/SUM($C$4:$Z$4)</f>
        <v>477.95237879507692</v>
      </c>
    </row>
    <row r="42" spans="1:31" x14ac:dyDescent="0.25">
      <c r="A42" s="3" t="s">
        <v>1</v>
      </c>
      <c r="B42">
        <v>1471555847000</v>
      </c>
      <c r="C42">
        <v>714.95050995421195</v>
      </c>
      <c r="D42">
        <v>452.05387321239601</v>
      </c>
      <c r="E42">
        <v>424.50607954793497</v>
      </c>
      <c r="F42">
        <v>913.79098024445204</v>
      </c>
      <c r="G42">
        <v>170.15842416563601</v>
      </c>
      <c r="H42">
        <v>321.55888243814599</v>
      </c>
      <c r="I42">
        <v>254.458468132126</v>
      </c>
      <c r="J42">
        <v>195.787700750982</v>
      </c>
      <c r="K42">
        <v>401.11686086016903</v>
      </c>
      <c r="L42">
        <v>83.384310314586003</v>
      </c>
      <c r="M42">
        <v>296.47451643636902</v>
      </c>
      <c r="N42">
        <v>260.76952713385998</v>
      </c>
      <c r="O42">
        <v>199.14255425302099</v>
      </c>
      <c r="P42">
        <v>673.57631533970198</v>
      </c>
      <c r="Q42">
        <v>588.28487380504896</v>
      </c>
      <c r="R42">
        <v>537.13421976643099</v>
      </c>
      <c r="S42">
        <v>488.14145338663701</v>
      </c>
      <c r="T42">
        <v>708.04004099332201</v>
      </c>
      <c r="U42">
        <v>424.27460671125198</v>
      </c>
      <c r="V42">
        <v>613.52361678273098</v>
      </c>
      <c r="W42">
        <v>866.50890604470601</v>
      </c>
      <c r="X42">
        <v>1348.23979148017</v>
      </c>
      <c r="Y42">
        <v>722.39440005641495</v>
      </c>
      <c r="Z42">
        <v>954.48790007661205</v>
      </c>
      <c r="AA42" t="s">
        <v>0</v>
      </c>
      <c r="AB42">
        <f>MIN(C42:Z42)</f>
        <v>83.384310314586003</v>
      </c>
      <c r="AC42">
        <f>MAX(C42:Z42)</f>
        <v>1348.23979148017</v>
      </c>
      <c r="AD42">
        <f>AVERAGE(C42:Z42)</f>
        <v>525.53161716195484</v>
      </c>
      <c r="AE42">
        <f>($C$4*C42+$D$4*D42+$E$4*E42+$F$4*F42+$G$4*G42+$H$4*H42+$I$4*I42+$J$4*J42+$K$4*K42+$L$4*L42+$M$4*M42+$N$4*N42+$O$4*O42+$P$4*P42+$Q$4*Q42+$R$4*R42+$S$4*S42+$T$4*T42+$U$4*U42+$V$4*V42+$W$4*W42+$X$4*X42+$Y$4*Y42+$Z$4*Z42)/SUM($C$4:$Z$4)</f>
        <v>445.38774643615074</v>
      </c>
    </row>
    <row r="43" spans="1:31" x14ac:dyDescent="0.25">
      <c r="A43" s="3" t="s">
        <v>1</v>
      </c>
      <c r="B43">
        <v>1471555852000</v>
      </c>
      <c r="C43">
        <v>335.07841497376899</v>
      </c>
      <c r="D43">
        <v>303.70251540591499</v>
      </c>
      <c r="E43">
        <v>789.20127184211799</v>
      </c>
      <c r="F43">
        <v>297.47024152183002</v>
      </c>
      <c r="G43">
        <v>189.26465919891899</v>
      </c>
      <c r="H43">
        <v>119.873374528689</v>
      </c>
      <c r="I43">
        <v>59.996592789604399</v>
      </c>
      <c r="J43">
        <v>257.66393006575498</v>
      </c>
      <c r="K43">
        <v>106.106086099227</v>
      </c>
      <c r="L43">
        <v>148.95033638715501</v>
      </c>
      <c r="M43">
        <v>119.74293443212601</v>
      </c>
      <c r="N43">
        <v>77.851869706643498</v>
      </c>
      <c r="O43">
        <v>510.56345989560998</v>
      </c>
      <c r="P43">
        <v>422.01207503195599</v>
      </c>
      <c r="Q43">
        <v>369.22182854768101</v>
      </c>
      <c r="R43">
        <v>319.92132384910002</v>
      </c>
      <c r="S43">
        <v>530.77387493756703</v>
      </c>
      <c r="T43">
        <v>258.233145558827</v>
      </c>
      <c r="U43">
        <v>431.79280806424703</v>
      </c>
      <c r="V43">
        <v>677.67849703182401</v>
      </c>
      <c r="W43">
        <v>1154.0720530281401</v>
      </c>
      <c r="X43">
        <v>529.57645694808298</v>
      </c>
      <c r="Y43">
        <v>754.14771258953203</v>
      </c>
      <c r="Z43">
        <v>1229.4144632094201</v>
      </c>
      <c r="AA43" t="s">
        <v>0</v>
      </c>
      <c r="AB43">
        <f>MIN(C43:Z43)</f>
        <v>59.996592789604399</v>
      </c>
      <c r="AC43">
        <f>MAX(C43:Z43)</f>
        <v>1229.4144632094201</v>
      </c>
      <c r="AD43">
        <f>AVERAGE(C43:Z43)</f>
        <v>416.34624690182244</v>
      </c>
      <c r="AE43">
        <f>($C$4*C43+$D$4*D43+$E$4*E43+$F$4*F43+$G$4*G43+$H$4*H43+$I$4*I43+$J$4*J43+$K$4*K43+$L$4*L43+$M$4*M43+$N$4*N43+$O$4*O43+$P$4*P43+$Q$4*Q43+$R$4*R43+$S$4*S43+$T$4*T43+$U$4*U43+$V$4*V43+$W$4*W43+$X$4*X43+$Y$4*Y43+$Z$4*Z43)/SUM($C$4:$Z$4)</f>
        <v>316.98662608898849</v>
      </c>
    </row>
    <row r="44" spans="1:31" x14ac:dyDescent="0.25">
      <c r="A44" s="3" t="s">
        <v>1</v>
      </c>
      <c r="B44">
        <v>1471555857000</v>
      </c>
      <c r="C44">
        <v>274.29424725206201</v>
      </c>
      <c r="D44">
        <v>755.33992780459698</v>
      </c>
      <c r="E44">
        <v>335.50907657934499</v>
      </c>
      <c r="F44">
        <v>146.08405121549001</v>
      </c>
      <c r="G44">
        <v>72.486458986605896</v>
      </c>
      <c r="H44">
        <v>20.313785275584401</v>
      </c>
      <c r="I44">
        <v>200.53693466698101</v>
      </c>
      <c r="J44">
        <v>158.33266538375901</v>
      </c>
      <c r="K44">
        <v>85.200707799573394</v>
      </c>
      <c r="L44">
        <v>69.070709841992496</v>
      </c>
      <c r="M44">
        <v>81.139907892125294</v>
      </c>
      <c r="N44">
        <v>430.50034097084898</v>
      </c>
      <c r="O44">
        <v>337.14283901669398</v>
      </c>
      <c r="P44">
        <v>280.43518196913197</v>
      </c>
      <c r="Q44">
        <v>229.11384523487601</v>
      </c>
      <c r="R44">
        <v>432.07608845619501</v>
      </c>
      <c r="S44">
        <v>170.57732379434799</v>
      </c>
      <c r="T44">
        <v>325.49149298296197</v>
      </c>
      <c r="U44">
        <v>565.09322418227896</v>
      </c>
      <c r="V44">
        <v>1037.21558672738</v>
      </c>
      <c r="W44">
        <v>409.66282441234102</v>
      </c>
      <c r="X44">
        <v>627.69777693037702</v>
      </c>
      <c r="Y44">
        <v>1098.6248009194001</v>
      </c>
      <c r="Z44">
        <v>524.567491429097</v>
      </c>
      <c r="AA44" t="s">
        <v>0</v>
      </c>
      <c r="AB44">
        <f>MIN(C44:Z44)</f>
        <v>20.313785275584401</v>
      </c>
      <c r="AC44">
        <f>MAX(C44:Z44)</f>
        <v>1098.6248009194001</v>
      </c>
      <c r="AD44">
        <f>AVERAGE(C44:Z44)</f>
        <v>361.10447040516857</v>
      </c>
      <c r="AE44">
        <f>($C$4*C44+$D$4*D44+$E$4*E44+$F$4*F44+$G$4*G44+$H$4*H44+$I$4*I44+$J$4*J44+$K$4*K44+$L$4*L44+$M$4*M44+$N$4*N44+$O$4*O44+$P$4*P44+$Q$4*Q44+$R$4*R44+$S$4*S44+$T$4*T44+$U$4*U44+$V$4*V44+$W$4*W44+$X$4*X44+$Y$4*Y44+$Z$4*Z44)/SUM($C$4:$Z$4)</f>
        <v>278.15724581615842</v>
      </c>
    </row>
    <row r="45" spans="1:31" x14ac:dyDescent="0.25">
      <c r="A45" s="3" t="s">
        <v>1</v>
      </c>
      <c r="B45">
        <v>1471555862000</v>
      </c>
      <c r="C45">
        <v>821.57780166313398</v>
      </c>
      <c r="D45">
        <v>273.562254807393</v>
      </c>
      <c r="E45">
        <v>203.098105288456</v>
      </c>
      <c r="F45">
        <v>121.153631381972</v>
      </c>
      <c r="G45">
        <v>49.0085482633922</v>
      </c>
      <c r="H45">
        <v>242.19419440002901</v>
      </c>
      <c r="I45">
        <v>114.587551360408</v>
      </c>
      <c r="J45">
        <v>108.39793380610401</v>
      </c>
      <c r="K45">
        <v>61.312569088750102</v>
      </c>
      <c r="L45">
        <v>38.803559379681701</v>
      </c>
      <c r="M45">
        <v>448.92052391403701</v>
      </c>
      <c r="N45">
        <v>348.55377218685601</v>
      </c>
      <c r="O45">
        <v>281.17059439571801</v>
      </c>
      <c r="P45">
        <v>217.79340102121401</v>
      </c>
      <c r="Q45">
        <v>426.45219321159999</v>
      </c>
      <c r="R45">
        <v>133.05394284751199</v>
      </c>
      <c r="S45">
        <v>302.30645627528003</v>
      </c>
      <c r="T45">
        <v>544.02337784707197</v>
      </c>
      <c r="U45">
        <v>1017.00421070014</v>
      </c>
      <c r="V45">
        <v>370.02623056930599</v>
      </c>
      <c r="W45">
        <v>591.10785389391697</v>
      </c>
      <c r="X45">
        <v>1063.4728551216101</v>
      </c>
      <c r="Y45">
        <v>473.28636985938698</v>
      </c>
      <c r="Z45">
        <v>942.71382406022303</v>
      </c>
      <c r="AA45" t="s">
        <v>0</v>
      </c>
      <c r="AB45">
        <f>MIN(C45:Z45)</f>
        <v>38.803559379681701</v>
      </c>
      <c r="AC45">
        <f>MAX(C45:Z45)</f>
        <v>1063.4728551216101</v>
      </c>
      <c r="AD45">
        <f>AVERAGE(C45:Z45)</f>
        <v>383.06590647263306</v>
      </c>
      <c r="AE45">
        <f>($C$4*C45+$D$4*D45+$E$4*E45+$F$4*F45+$G$4*G45+$H$4*H45+$I$4*I45+$J$4*J45+$K$4*K45+$L$4*L45+$M$4*M45+$N$4*N45+$O$4*O45+$P$4*P45+$Q$4*Q45+$R$4*R45+$S$4*S45+$T$4*T45+$U$4*U45+$V$4*V45+$W$4*W45+$X$4*X45+$Y$4*Y45+$Z$4*Z45)/SUM($C$4:$Z$4)</f>
        <v>292.47738740625755</v>
      </c>
    </row>
    <row r="46" spans="1:31" x14ac:dyDescent="0.25">
      <c r="A46" s="3" t="s">
        <v>1</v>
      </c>
      <c r="B46">
        <v>1471555867000</v>
      </c>
      <c r="C46">
        <v>180.71705894304799</v>
      </c>
      <c r="D46">
        <v>290.61754955893298</v>
      </c>
      <c r="E46">
        <v>202.702623196719</v>
      </c>
      <c r="F46">
        <v>125.628663836044</v>
      </c>
      <c r="G46">
        <v>312.92488214981199</v>
      </c>
      <c r="H46">
        <v>48.234220749595302</v>
      </c>
      <c r="I46">
        <v>166.90461592258501</v>
      </c>
      <c r="J46">
        <v>106.536311169233</v>
      </c>
      <c r="K46">
        <v>23.5782057046261</v>
      </c>
      <c r="L46">
        <v>491.96075634198098</v>
      </c>
      <c r="M46">
        <v>385.47746138835703</v>
      </c>
      <c r="N46">
        <v>310.28378437808902</v>
      </c>
      <c r="O46">
        <v>238.39508262129999</v>
      </c>
      <c r="P46">
        <v>445.37688897678498</v>
      </c>
      <c r="Q46">
        <v>133.72498551403299</v>
      </c>
      <c r="R46">
        <v>307.13187789464001</v>
      </c>
      <c r="S46">
        <v>545.55844130352705</v>
      </c>
      <c r="T46">
        <v>1014.81202637053</v>
      </c>
      <c r="U46">
        <v>357.01248866986401</v>
      </c>
      <c r="V46">
        <v>575.50763044372297</v>
      </c>
      <c r="W46">
        <v>1044.34242982914</v>
      </c>
      <c r="X46">
        <v>444.795284230037</v>
      </c>
      <c r="Y46">
        <v>911.83003713531696</v>
      </c>
      <c r="Z46">
        <v>585.44802251781095</v>
      </c>
      <c r="AA46" t="s">
        <v>0</v>
      </c>
      <c r="AB46">
        <f>MIN(C46:Z46)</f>
        <v>23.5782057046261</v>
      </c>
      <c r="AC46">
        <f>MAX(C46:Z46)</f>
        <v>1044.34242982914</v>
      </c>
      <c r="AD46">
        <f>AVERAGE(C46:Z46)</f>
        <v>385.39588870190533</v>
      </c>
      <c r="AE46">
        <f>($C$4*C46+$D$4*D46+$E$4*E46+$F$4*F46+$G$4*G46+$H$4*H46+$I$4*I46+$J$4*J46+$K$4*K46+$L$4*L46+$M$4*M46+$N$4*N46+$O$4*O46+$P$4*P46+$Q$4*Q46+$R$4*R46+$S$4*S46+$T$4*T46+$U$4*U46+$V$4*V46+$W$4*W46+$X$4*X46+$Y$4*Y46+$Z$4*Z46)/SUM($C$4:$Z$4)</f>
        <v>278.5546973543282</v>
      </c>
    </row>
    <row r="47" spans="1:31" x14ac:dyDescent="0.25">
      <c r="A47" s="3" t="s">
        <v>1</v>
      </c>
      <c r="B47">
        <v>1471555872000</v>
      </c>
      <c r="C47">
        <v>463.248873698387</v>
      </c>
      <c r="D47">
        <v>368.31383363610098</v>
      </c>
      <c r="E47">
        <v>283.34239941151401</v>
      </c>
      <c r="F47">
        <v>463.69368277809502</v>
      </c>
      <c r="G47">
        <v>108.296346901725</v>
      </c>
      <c r="H47">
        <v>307.06900699782301</v>
      </c>
      <c r="I47">
        <v>247.146880809349</v>
      </c>
      <c r="J47">
        <v>165.25794832829001</v>
      </c>
      <c r="K47">
        <v>608.40578370749699</v>
      </c>
      <c r="L47">
        <v>499.07116775335902</v>
      </c>
      <c r="M47">
        <v>426.93836419570698</v>
      </c>
      <c r="N47">
        <v>360.32547583005203</v>
      </c>
      <c r="O47">
        <v>547.19764237438699</v>
      </c>
      <c r="P47">
        <v>274.144955786357</v>
      </c>
      <c r="Q47">
        <v>416.70156966541799</v>
      </c>
      <c r="R47">
        <v>634.59572783446401</v>
      </c>
      <c r="S47">
        <v>1081.8457144915301</v>
      </c>
      <c r="T47">
        <v>463.355738875366</v>
      </c>
      <c r="U47">
        <v>653.717279978031</v>
      </c>
      <c r="V47">
        <v>1095.4404352839499</v>
      </c>
      <c r="W47">
        <v>533.79917965063805</v>
      </c>
      <c r="X47">
        <v>958.82262372318905</v>
      </c>
      <c r="Y47">
        <v>654.19719488174303</v>
      </c>
      <c r="Z47">
        <v>808.59656867645697</v>
      </c>
      <c r="AA47" t="s">
        <v>0</v>
      </c>
      <c r="AB47">
        <f>MIN(C47:Z47)</f>
        <v>108.296346901725</v>
      </c>
      <c r="AC47">
        <f>MAX(C47:Z47)</f>
        <v>1095.4404352839499</v>
      </c>
      <c r="AD47">
        <f>AVERAGE(C47:Z47)</f>
        <v>517.64684980289292</v>
      </c>
      <c r="AE47">
        <f>($C$4*C47+$D$4*D47+$E$4*E47+$F$4*F47+$G$4*G47+$H$4*H47+$I$4*I47+$J$4*J47+$K$4*K47+$L$4*L47+$M$4*M47+$N$4*N47+$O$4*O47+$P$4*P47+$Q$4*Q47+$R$4*R47+$S$4*S47+$T$4*T47+$U$4*U47+$V$4*V47+$W$4*W47+$X$4*X47+$Y$4*Y47+$Z$4*Z47)/SUM($C$4:$Z$4)</f>
        <v>421.95749138981637</v>
      </c>
    </row>
    <row r="48" spans="1:31" x14ac:dyDescent="0.25">
      <c r="A48" s="3" t="s">
        <v>1</v>
      </c>
      <c r="B48">
        <v>1471555877000</v>
      </c>
      <c r="C48">
        <v>368.72164009648901</v>
      </c>
      <c r="D48">
        <v>282.851830264375</v>
      </c>
      <c r="E48">
        <v>460.59577652456898</v>
      </c>
      <c r="F48">
        <v>91.857288964956993</v>
      </c>
      <c r="G48">
        <v>296.25998258390399</v>
      </c>
      <c r="H48">
        <v>223.82169130547399</v>
      </c>
      <c r="I48">
        <v>133.09994537836599</v>
      </c>
      <c r="J48">
        <v>593.69844313757005</v>
      </c>
      <c r="K48">
        <v>477.744363451428</v>
      </c>
      <c r="L48">
        <v>390.26721511418401</v>
      </c>
      <c r="M48">
        <v>305.61645150652402</v>
      </c>
      <c r="N48">
        <v>507.30375170260299</v>
      </c>
      <c r="O48">
        <v>172.38803274090699</v>
      </c>
      <c r="P48">
        <v>346.591242862836</v>
      </c>
      <c r="Q48">
        <v>577.31694819450399</v>
      </c>
      <c r="R48">
        <v>1039.4563655839199</v>
      </c>
      <c r="S48">
        <v>364.19695607304999</v>
      </c>
      <c r="T48">
        <v>578.34221816481295</v>
      </c>
      <c r="U48">
        <v>1040.52624072509</v>
      </c>
      <c r="V48">
        <v>426.34464620960603</v>
      </c>
      <c r="W48">
        <v>888.54347264604996</v>
      </c>
      <c r="X48">
        <v>549.74389553261904</v>
      </c>
      <c r="Y48">
        <v>717.835743993194</v>
      </c>
      <c r="Z48">
        <v>657.06190245191306</v>
      </c>
      <c r="AA48" t="s">
        <v>0</v>
      </c>
      <c r="AB48">
        <f>MIN(C48:Z48)</f>
        <v>91.857288964956993</v>
      </c>
      <c r="AC48">
        <f>MAX(C48:Z48)</f>
        <v>1040.52624072509</v>
      </c>
      <c r="AD48">
        <f>AVERAGE(C48:Z48)</f>
        <v>478.75775188370602</v>
      </c>
      <c r="AE48">
        <f>($C$4*C48+$D$4*D48+$E$4*E48+$F$4*F48+$G$4*G48+$H$4*H48+$I$4*I48+$J$4*J48+$K$4*K48+$L$4*L48+$M$4*M48+$N$4*N48+$O$4*O48+$P$4*P48+$Q$4*Q48+$R$4*R48+$S$4*S48+$T$4*T48+$U$4*U48+$V$4*V48+$W$4*W48+$X$4*X48+$Y$4*Y48+$Z$4*Z48)/SUM($C$4:$Z$4)</f>
        <v>393.65810245777521</v>
      </c>
    </row>
    <row r="49" spans="1:31" x14ac:dyDescent="0.25">
      <c r="A49" s="3" t="s">
        <v>1</v>
      </c>
      <c r="B49">
        <v>1471555882000</v>
      </c>
      <c r="C49">
        <v>274.22875510631798</v>
      </c>
      <c r="D49">
        <v>447.51558284462902</v>
      </c>
      <c r="E49">
        <v>73.205253417935495</v>
      </c>
      <c r="F49">
        <v>273.36038683467001</v>
      </c>
      <c r="G49">
        <v>198.99909229228101</v>
      </c>
      <c r="H49">
        <v>101.515645471695</v>
      </c>
      <c r="I49">
        <v>555.84889176612899</v>
      </c>
      <c r="J49">
        <v>435.664264931302</v>
      </c>
      <c r="K49">
        <v>347.92432637852397</v>
      </c>
      <c r="L49">
        <v>264.17948196928398</v>
      </c>
      <c r="M49">
        <v>454.87616935943697</v>
      </c>
      <c r="N49">
        <v>142.25044766035899</v>
      </c>
      <c r="O49">
        <v>293.047534554614</v>
      </c>
      <c r="P49">
        <v>514.70040713553999</v>
      </c>
      <c r="Q49">
        <v>967.28182086876097</v>
      </c>
      <c r="R49">
        <v>306.62875507800698</v>
      </c>
      <c r="S49">
        <v>504.66269428520701</v>
      </c>
      <c r="T49">
        <v>955.40178215788103</v>
      </c>
      <c r="U49">
        <v>352.64961122324002</v>
      </c>
      <c r="V49">
        <v>796.49189008384303</v>
      </c>
      <c r="W49">
        <v>462.90859378284199</v>
      </c>
      <c r="X49">
        <v>620.00210073438404</v>
      </c>
      <c r="Y49">
        <v>554.77983628208995</v>
      </c>
      <c r="Z49">
        <v>483.42577276094897</v>
      </c>
      <c r="AA49" t="s">
        <v>0</v>
      </c>
      <c r="AB49">
        <f>MIN(C49:Z49)</f>
        <v>73.205253417935495</v>
      </c>
      <c r="AC49">
        <f>MAX(C49:Z49)</f>
        <v>967.28182086876097</v>
      </c>
      <c r="AD49">
        <f>AVERAGE(C49:Z49)</f>
        <v>432.56454570749679</v>
      </c>
      <c r="AE49">
        <f>($C$4*C49+$D$4*D49+$E$4*E49+$F$4*F49+$G$4*G49+$H$4*H49+$I$4*I49+$J$4*J49+$K$4*K49+$L$4*L49+$M$4*M49+$N$4*N49+$O$4*O49+$P$4*P49+$Q$4*Q49+$R$4*R49+$S$4*S49+$T$4*T49+$U$4*U49+$V$4*V49+$W$4*W49+$X$4*X49+$Y$4*Y49+$Z$4*Z49)/SUM($C$4:$Z$4)</f>
        <v>363.43878900561521</v>
      </c>
    </row>
    <row r="50" spans="1:31" x14ac:dyDescent="0.25">
      <c r="A50" s="3" t="s">
        <v>1</v>
      </c>
      <c r="B50">
        <v>1471555887000</v>
      </c>
      <c r="C50">
        <v>386.24236504570899</v>
      </c>
      <c r="D50">
        <v>22.8687165237966</v>
      </c>
      <c r="E50">
        <v>213.41514933615301</v>
      </c>
      <c r="F50">
        <v>136.731522693274</v>
      </c>
      <c r="G50">
        <v>58.820153774257498</v>
      </c>
      <c r="H50">
        <v>497.65199625129901</v>
      </c>
      <c r="I50">
        <v>378.55850451666703</v>
      </c>
      <c r="J50">
        <v>286.08422779116802</v>
      </c>
      <c r="K50">
        <v>198.18398437446601</v>
      </c>
      <c r="L50">
        <v>394.759962535471</v>
      </c>
      <c r="M50">
        <v>77.628057613560301</v>
      </c>
      <c r="N50">
        <v>230.709329102477</v>
      </c>
      <c r="O50">
        <v>450.96934928968199</v>
      </c>
      <c r="P50">
        <v>906.03708176598695</v>
      </c>
      <c r="Q50">
        <v>236.24751624456599</v>
      </c>
      <c r="R50">
        <v>442.09812303708799</v>
      </c>
      <c r="S50">
        <v>895.06337699302196</v>
      </c>
      <c r="T50">
        <v>292.673597330245</v>
      </c>
      <c r="U50">
        <v>737.41562068350504</v>
      </c>
      <c r="V50">
        <v>404.81695015476799</v>
      </c>
      <c r="W50">
        <v>565.23709277276896</v>
      </c>
      <c r="X50">
        <v>506.82880841768201</v>
      </c>
      <c r="Y50">
        <v>445.925060810231</v>
      </c>
      <c r="Z50">
        <v>378.66106168272802</v>
      </c>
      <c r="AA50" t="s">
        <v>0</v>
      </c>
      <c r="AB50">
        <f>MIN(C50:Z50)</f>
        <v>22.8687165237966</v>
      </c>
      <c r="AC50">
        <f>MAX(C50:Z50)</f>
        <v>906.03708176598695</v>
      </c>
      <c r="AD50">
        <f>AVERAGE(C50:Z50)</f>
        <v>380.98448369752379</v>
      </c>
      <c r="AE50">
        <f>($C$4*C50+$D$4*D50+$E$4*E50+$F$4*F50+$G$4*G50+$H$4*H50+$I$4*I50+$J$4*J50+$K$4*K50+$L$4*L50+$M$4*M50+$N$4*N50+$O$4*O50+$P$4*P50+$Q$4*Q50+$R$4*R50+$S$4*S50+$T$4*T50+$U$4*U50+$V$4*V50+$W$4*W50+$X$4*X50+$Y$4*Y50+$Z$4*Z50)/SUM($C$4:$Z$4)</f>
        <v>317.59690248837757</v>
      </c>
    </row>
    <row r="51" spans="1:31" x14ac:dyDescent="0.25">
      <c r="A51" s="3" t="s">
        <v>1</v>
      </c>
      <c r="B51">
        <v>1471555892000</v>
      </c>
      <c r="C51">
        <v>11.3602737877163</v>
      </c>
      <c r="D51">
        <v>193.66734361859301</v>
      </c>
      <c r="E51">
        <v>115.43723964913301</v>
      </c>
      <c r="F51">
        <v>33.181537085424999</v>
      </c>
      <c r="G51">
        <v>474.05663921780803</v>
      </c>
      <c r="H51">
        <v>352.90452902481297</v>
      </c>
      <c r="I51">
        <v>259.093738991549</v>
      </c>
      <c r="J51">
        <v>168.74484045387501</v>
      </c>
      <c r="K51">
        <v>364.96603919945602</v>
      </c>
      <c r="L51">
        <v>38.040457804575901</v>
      </c>
      <c r="M51">
        <v>194.910463707513</v>
      </c>
      <c r="N51">
        <v>417.18133911502503</v>
      </c>
      <c r="O51">
        <v>872.69830284545696</v>
      </c>
      <c r="P51">
        <v>195.07435895852001</v>
      </c>
      <c r="Q51">
        <v>402.49798603383601</v>
      </c>
      <c r="R51">
        <v>857.039108843039</v>
      </c>
      <c r="S51">
        <v>244.842657093947</v>
      </c>
      <c r="T51">
        <v>695.04663116830602</v>
      </c>
      <c r="U51">
        <v>355.67229761784102</v>
      </c>
      <c r="V51">
        <v>516.72129936152896</v>
      </c>
      <c r="W51">
        <v>454.31240914374001</v>
      </c>
      <c r="X51">
        <v>388.49720576603499</v>
      </c>
      <c r="Y51">
        <v>312.61266395966601</v>
      </c>
      <c r="Z51">
        <v>336.75070463495598</v>
      </c>
      <c r="AA51" t="s">
        <v>0</v>
      </c>
      <c r="AB51">
        <f>MIN(C51:Z51)</f>
        <v>11.3602737877163</v>
      </c>
      <c r="AC51">
        <f>MAX(C51:Z51)</f>
        <v>872.69830284545696</v>
      </c>
      <c r="AD51">
        <f>AVERAGE(C51:Z51)</f>
        <v>343.97125279509805</v>
      </c>
      <c r="AE51">
        <f>($C$4*C51+$D$4*D51+$E$4*E51+$F$4*F51+$G$4*G51+$H$4*H51+$I$4*I51+$J$4*J51+$K$4*K51+$L$4*L51+$M$4*M51+$N$4*N51+$O$4*O51+$P$4*P51+$Q$4*Q51+$R$4*R51+$S$4*S51+$T$4*T51+$U$4*U51+$V$4*V51+$W$4*W51+$X$4*X51+$Y$4*Y51+$Z$4*Z51)/SUM($C$4:$Z$4)</f>
        <v>286.9573917058205</v>
      </c>
    </row>
    <row r="52" spans="1:31" x14ac:dyDescent="0.25">
      <c r="A52" s="3" t="s">
        <v>1</v>
      </c>
      <c r="B52">
        <v>1471555897000</v>
      </c>
      <c r="C52">
        <v>196.254039552823</v>
      </c>
      <c r="D52">
        <v>116.426046657405</v>
      </c>
      <c r="E52">
        <v>14.552341852524201</v>
      </c>
      <c r="F52">
        <v>465.64994643602103</v>
      </c>
      <c r="G52">
        <v>340.49183324510102</v>
      </c>
      <c r="H52">
        <v>246.692246600386</v>
      </c>
      <c r="I52">
        <v>157.60995742512401</v>
      </c>
      <c r="J52">
        <v>344.70846389063598</v>
      </c>
      <c r="K52">
        <v>56.6659857263653</v>
      </c>
      <c r="L52">
        <v>171.89779206020901</v>
      </c>
      <c r="M52">
        <v>389.77712878546799</v>
      </c>
      <c r="N52">
        <v>839.82236238129406</v>
      </c>
      <c r="O52">
        <v>171.60803303102699</v>
      </c>
      <c r="P52">
        <v>364.92024748184099</v>
      </c>
      <c r="Q52">
        <v>813.751634188254</v>
      </c>
      <c r="R52">
        <v>202.24262400236299</v>
      </c>
      <c r="S52">
        <v>644.48259466841205</v>
      </c>
      <c r="T52">
        <v>302.97057314256801</v>
      </c>
      <c r="U52">
        <v>456.99326994159799</v>
      </c>
      <c r="V52">
        <v>386.54408567177302</v>
      </c>
      <c r="W52">
        <v>309.80938998148503</v>
      </c>
      <c r="X52">
        <v>194.95443000264001</v>
      </c>
      <c r="Y52">
        <v>148.68432257217901</v>
      </c>
      <c r="Z52">
        <v>593.71579813533901</v>
      </c>
      <c r="AA52" t="s">
        <v>0</v>
      </c>
      <c r="AB52">
        <f>MIN(C52:Z52)</f>
        <v>14.552341852524201</v>
      </c>
      <c r="AC52">
        <f>MAX(C52:Z52)</f>
        <v>839.82236238129406</v>
      </c>
      <c r="AD52">
        <f>AVERAGE(C52:Z52)</f>
        <v>330.46771447636814</v>
      </c>
      <c r="AE52">
        <f>($C$4*C52+$D$4*D52+$E$4*E52+$F$4*F52+$G$4*G52+$H$4*H52+$I$4*I52+$J$4*J52+$K$4*K52+$L$4*L52+$M$4*M52+$N$4*N52+$O$4*O52+$P$4*P52+$Q$4*Q52+$R$4*R52+$S$4*S52+$T$4*T52+$U$4*U52+$V$4*V52+$W$4*W52+$X$4*X52+$Y$4*Y52+$Z$4*Z52)/SUM($C$4:$Z$4)</f>
        <v>294.12680414008156</v>
      </c>
    </row>
    <row r="53" spans="1:31" x14ac:dyDescent="0.25">
      <c r="A53" s="3" t="s">
        <v>1</v>
      </c>
      <c r="B53">
        <v>1471555902000</v>
      </c>
      <c r="C53">
        <v>96.112167315036501</v>
      </c>
      <c r="D53">
        <v>21.156191234640701</v>
      </c>
      <c r="E53">
        <v>446.75103904524002</v>
      </c>
      <c r="F53">
        <v>321.57904202258601</v>
      </c>
      <c r="G53">
        <v>224.03213499017099</v>
      </c>
      <c r="H53">
        <v>129.74672847738901</v>
      </c>
      <c r="I53">
        <v>322.22206375244798</v>
      </c>
      <c r="J53">
        <v>33.859343525610697</v>
      </c>
      <c r="K53">
        <v>144.74741838915901</v>
      </c>
      <c r="L53">
        <v>363.00667967824</v>
      </c>
      <c r="M53">
        <v>814.78713721234499</v>
      </c>
      <c r="N53">
        <v>134.03566415498801</v>
      </c>
      <c r="O53">
        <v>337.001400503166</v>
      </c>
      <c r="P53">
        <v>787.58778473633697</v>
      </c>
      <c r="Q53">
        <v>174.13475277137599</v>
      </c>
      <c r="R53">
        <v>618.03774602379099</v>
      </c>
      <c r="S53">
        <v>276.382875037845</v>
      </c>
      <c r="T53">
        <v>432.83989595848101</v>
      </c>
      <c r="U53">
        <v>367.84081387068602</v>
      </c>
      <c r="V53">
        <v>301.04358744599301</v>
      </c>
      <c r="W53">
        <v>235.720121654444</v>
      </c>
      <c r="X53">
        <v>282.32026330436202</v>
      </c>
      <c r="Y53">
        <v>622.61462904419795</v>
      </c>
      <c r="Z53">
        <v>491.25856837612901</v>
      </c>
      <c r="AA53" t="s">
        <v>0</v>
      </c>
      <c r="AB53">
        <f>MIN(C53:Z53)</f>
        <v>21.156191234640701</v>
      </c>
      <c r="AC53">
        <f>MAX(C53:Z53)</f>
        <v>814.78713721234499</v>
      </c>
      <c r="AD53">
        <f>AVERAGE(C53:Z53)</f>
        <v>332.45075202186092</v>
      </c>
      <c r="AE53">
        <f>($C$4*C53+$D$4*D53+$E$4*E53+$F$4*F53+$G$4*G53+$H$4*H53+$I$4*I53+$J$4*J53+$K$4*K53+$L$4*L53+$M$4*M53+$N$4*N53+$O$4*O53+$P$4*P53+$Q$4*Q53+$R$4*R53+$S$4*S53+$T$4*T53+$U$4*U53+$V$4*V53+$W$4*W53+$X$4*X53+$Y$4*Y53+$Z$4*Z53)/SUM($C$4:$Z$4)</f>
        <v>286.99216667898486</v>
      </c>
    </row>
    <row r="54" spans="1:31" x14ac:dyDescent="0.25">
      <c r="A54" s="3" t="s">
        <v>1</v>
      </c>
      <c r="B54">
        <v>1471555907000</v>
      </c>
      <c r="C54">
        <v>22.347557258688798</v>
      </c>
      <c r="D54">
        <v>439.586276907529</v>
      </c>
      <c r="E54">
        <v>312.68309947490201</v>
      </c>
      <c r="F54">
        <v>213.43357589500201</v>
      </c>
      <c r="G54">
        <v>117.433002280772</v>
      </c>
      <c r="H54">
        <v>308.19884603425299</v>
      </c>
      <c r="I54">
        <v>45.617988930833498</v>
      </c>
      <c r="J54">
        <v>127.578292270486</v>
      </c>
      <c r="K54">
        <v>343.85445038168302</v>
      </c>
      <c r="L54">
        <v>793.91953320986102</v>
      </c>
      <c r="M54">
        <v>112.12349552552401</v>
      </c>
      <c r="N54">
        <v>312.82214167247503</v>
      </c>
      <c r="O54">
        <v>761.58133705334501</v>
      </c>
      <c r="P54">
        <v>148.19792414322399</v>
      </c>
      <c r="Q54">
        <v>588.66624625657596</v>
      </c>
      <c r="R54">
        <v>246.210693527682</v>
      </c>
      <c r="S54">
        <v>400.44269038332197</v>
      </c>
      <c r="T54">
        <v>334.40055188686</v>
      </c>
      <c r="U54">
        <v>267.58075803228598</v>
      </c>
      <c r="V54">
        <v>209.627682782872</v>
      </c>
      <c r="W54">
        <v>267.76183595880701</v>
      </c>
      <c r="X54">
        <v>584.71387636118902</v>
      </c>
      <c r="Y54">
        <v>469.61317993128802</v>
      </c>
      <c r="Z54">
        <v>626.13853930962796</v>
      </c>
      <c r="AA54" t="s">
        <v>0</v>
      </c>
      <c r="AB54">
        <f>MIN(C54:Z54)</f>
        <v>22.347557258688798</v>
      </c>
      <c r="AC54">
        <f>MAX(C54:Z54)</f>
        <v>793.91953320986102</v>
      </c>
      <c r="AD54">
        <f>AVERAGE(C54:Z54)</f>
        <v>335.60556564454538</v>
      </c>
      <c r="AE54">
        <f>($C$4*C54+$D$4*D54+$E$4*E54+$F$4*F54+$G$4*G54+$H$4*H54+$I$4*I54+$J$4*J54+$K$4*K54+$L$4*L54+$M$4*M54+$N$4*N54+$O$4*O54+$P$4*P54+$Q$4*Q54+$R$4*R54+$S$4*S54+$T$4*T54+$U$4*U54+$V$4*V54+$W$4*W54+$X$4*X54+$Y$4*Y54+$Z$4*Z54)/SUM($C$4:$Z$4)</f>
        <v>292.36489011100883</v>
      </c>
    </row>
    <row r="55" spans="1:31" x14ac:dyDescent="0.25">
      <c r="A55" s="3" t="s">
        <v>1</v>
      </c>
      <c r="B55">
        <v>1471555912000</v>
      </c>
      <c r="C55">
        <v>446.78616250580501</v>
      </c>
      <c r="D55">
        <v>316.26364285178698</v>
      </c>
      <c r="E55">
        <v>220.693787956828</v>
      </c>
      <c r="F55">
        <v>138.088576083351</v>
      </c>
      <c r="G55">
        <v>309.92932034677699</v>
      </c>
      <c r="H55">
        <v>118.751089360881</v>
      </c>
      <c r="I55">
        <v>157.177080942147</v>
      </c>
      <c r="J55">
        <v>349.56188839241298</v>
      </c>
      <c r="K55">
        <v>783.12815416579497</v>
      </c>
      <c r="L55">
        <v>184.99617636485601</v>
      </c>
      <c r="M55">
        <v>326.48389397168199</v>
      </c>
      <c r="N55">
        <v>747.07918100434301</v>
      </c>
      <c r="O55">
        <v>216.98190200891699</v>
      </c>
      <c r="P55">
        <v>579.42466940728104</v>
      </c>
      <c r="Q55">
        <v>288.53216686289699</v>
      </c>
      <c r="R55">
        <v>407.82167975377803</v>
      </c>
      <c r="S55">
        <v>348.83222642914802</v>
      </c>
      <c r="T55">
        <v>293.04946464395903</v>
      </c>
      <c r="U55">
        <v>213.28546229812599</v>
      </c>
      <c r="V55">
        <v>130.55979915535201</v>
      </c>
      <c r="W55">
        <v>472.20748487827501</v>
      </c>
      <c r="X55">
        <v>128.267956435466</v>
      </c>
      <c r="Y55">
        <v>320.00847171714202</v>
      </c>
      <c r="Z55">
        <v>764.80653338204695</v>
      </c>
      <c r="AA55" t="s">
        <v>0</v>
      </c>
      <c r="AB55">
        <f>MIN(C55:Z55)</f>
        <v>118.751089360881</v>
      </c>
      <c r="AC55">
        <f>MAX(C55:Z55)</f>
        <v>783.12815416579497</v>
      </c>
      <c r="AD55">
        <f>AVERAGE(C55:Z55)</f>
        <v>344.2798654549606</v>
      </c>
      <c r="AE55">
        <f>($C$4*C55+$D$4*D55+$E$4*E55+$F$4*F55+$G$4*G55+$H$4*H55+$I$4*I55+$J$4*J55+$K$4*K55+$L$4*L55+$M$4*M55+$N$4*N55+$O$4*O55+$P$4*P55+$Q$4*Q55+$R$4*R55+$S$4*S55+$T$4*T55+$U$4*U55+$V$4*V55+$W$4*W55+$X$4*X55+$Y$4*Y55+$Z$4*Z55)/SUM($C$4:$Z$4)</f>
        <v>328.50864285626938</v>
      </c>
    </row>
    <row r="56" spans="1:31" x14ac:dyDescent="0.25">
      <c r="A56" s="3" t="s">
        <v>1</v>
      </c>
      <c r="B56">
        <v>1471555917000</v>
      </c>
      <c r="C56">
        <v>350.97617728484499</v>
      </c>
      <c r="D56">
        <v>250.246302165076</v>
      </c>
      <c r="E56">
        <v>153.23336778161101</v>
      </c>
      <c r="F56">
        <v>337.53312470101599</v>
      </c>
      <c r="G56">
        <v>38.535904628171998</v>
      </c>
      <c r="H56">
        <v>150.23260783414</v>
      </c>
      <c r="I56">
        <v>364.92892847065599</v>
      </c>
      <c r="J56">
        <v>811.05654452893305</v>
      </c>
      <c r="K56">
        <v>130.46278742423999</v>
      </c>
      <c r="L56">
        <v>322.49869020404401</v>
      </c>
      <c r="M56">
        <v>768.116807048993</v>
      </c>
      <c r="N56">
        <v>145.06097945017299</v>
      </c>
      <c r="O56">
        <v>587.03005115702899</v>
      </c>
      <c r="P56">
        <v>236.389813554933</v>
      </c>
      <c r="Q56">
        <v>387.156245562972</v>
      </c>
      <c r="R56">
        <v>310.82946924944002</v>
      </c>
      <c r="S56">
        <v>228.111630755449</v>
      </c>
      <c r="T56">
        <v>112.485947976688</v>
      </c>
      <c r="U56">
        <v>111.726096840262</v>
      </c>
      <c r="V56">
        <v>508.92060351369298</v>
      </c>
      <c r="W56">
        <v>306.66716317158199</v>
      </c>
      <c r="X56">
        <v>477.19697193133499</v>
      </c>
      <c r="Y56">
        <v>870.07571829262395</v>
      </c>
      <c r="Z56">
        <v>541.36232615698702</v>
      </c>
      <c r="AA56" t="s">
        <v>0</v>
      </c>
      <c r="AB56">
        <f>MIN(C56:Z56)</f>
        <v>38.535904628171998</v>
      </c>
      <c r="AC56">
        <f>MAX(C56:Z56)</f>
        <v>870.07571829262395</v>
      </c>
      <c r="AD56">
        <f>AVERAGE(C56:Z56)</f>
        <v>354.2014274868705</v>
      </c>
      <c r="AE56">
        <f>($C$4*C56+$D$4*D56+$E$4*E56+$F$4*F56+$G$4*G56+$H$4*H56+$I$4*I56+$J$4*J56+$K$4*K56+$L$4*L56+$M$4*M56+$N$4*N56+$O$4*O56+$P$4*P56+$Q$4*Q56+$R$4*R56+$S$4*S56+$T$4*T56+$U$4*U56+$V$4*V56+$W$4*W56+$X$4*X56+$Y$4*Y56+$Z$4*Z56)/SUM($C$4:$Z$4)</f>
        <v>317.55086454129514</v>
      </c>
    </row>
    <row r="57" spans="1:31" x14ac:dyDescent="0.25">
      <c r="A57" s="3" t="s">
        <v>1</v>
      </c>
      <c r="B57">
        <v>1471555922000</v>
      </c>
      <c r="C57">
        <v>266.03924452927799</v>
      </c>
      <c r="D57">
        <v>168.378088373037</v>
      </c>
      <c r="E57">
        <v>357.703147591375</v>
      </c>
      <c r="F57">
        <v>23.606564530000298</v>
      </c>
      <c r="G57">
        <v>173.881179002187</v>
      </c>
      <c r="H57">
        <v>389.651406985297</v>
      </c>
      <c r="I57">
        <v>838.22512650256601</v>
      </c>
      <c r="J57">
        <v>156.665012573583</v>
      </c>
      <c r="K57">
        <v>356.01454985771301</v>
      </c>
      <c r="L57">
        <v>802.42814270549002</v>
      </c>
      <c r="M57">
        <v>193.13411686991901</v>
      </c>
      <c r="N57">
        <v>628.38753407231002</v>
      </c>
      <c r="O57">
        <v>289.87438207982899</v>
      </c>
      <c r="P57">
        <v>441.52687106515498</v>
      </c>
      <c r="Q57">
        <v>377.79042042107898</v>
      </c>
      <c r="R57">
        <v>315.073580362916</v>
      </c>
      <c r="S57">
        <v>264.83569378045001</v>
      </c>
      <c r="T57">
        <v>324.73096899112102</v>
      </c>
      <c r="U57">
        <v>633.29743884267896</v>
      </c>
      <c r="V57">
        <v>533.04669621028904</v>
      </c>
      <c r="W57">
        <v>689.04536765457397</v>
      </c>
      <c r="X57">
        <v>1031.5104493490201</v>
      </c>
      <c r="Y57">
        <v>810.29216585508004</v>
      </c>
      <c r="Z57">
        <v>1043.26012056788</v>
      </c>
      <c r="AA57" t="s">
        <v>0</v>
      </c>
      <c r="AB57">
        <f>MIN(C57:Z57)</f>
        <v>23.606564530000298</v>
      </c>
      <c r="AC57">
        <f>MAX(C57:Z57)</f>
        <v>1043.26012056788</v>
      </c>
      <c r="AD57">
        <f>AVERAGE(C57:Z57)</f>
        <v>462.84992786553454</v>
      </c>
      <c r="AE57">
        <f>($C$4*C57+$D$4*D57+$E$4*E57+$F$4*F57+$G$4*G57+$H$4*H57+$I$4*I57+$J$4*J57+$K$4*K57+$L$4*L57+$M$4*M57+$N$4*N57+$O$4*O57+$P$4*P57+$Q$4*Q57+$R$4*R57+$S$4*S57+$T$4*T57+$U$4*U57+$V$4*V57+$W$4*W57+$X$4*X57+$Y$4*Y57+$Z$4*Z57)/SUM($C$4:$Z$4)</f>
        <v>367.27001878930986</v>
      </c>
    </row>
    <row r="58" spans="1:31" x14ac:dyDescent="0.25">
      <c r="A58" s="3" t="s">
        <v>1</v>
      </c>
      <c r="B58">
        <v>1471555927000</v>
      </c>
      <c r="C58">
        <v>175.26275881718499</v>
      </c>
      <c r="D58">
        <v>364.14632104339398</v>
      </c>
      <c r="E58">
        <v>28.378551678138699</v>
      </c>
      <c r="F58">
        <v>179.66209792857401</v>
      </c>
      <c r="G58">
        <v>394.740240105346</v>
      </c>
      <c r="H58">
        <v>842.69766639836996</v>
      </c>
      <c r="I58">
        <v>161.62841855915801</v>
      </c>
      <c r="J58">
        <v>360.113647169525</v>
      </c>
      <c r="K58">
        <v>805.63914726582095</v>
      </c>
      <c r="L58">
        <v>197.81336679038299</v>
      </c>
      <c r="M58">
        <v>631.04956344914399</v>
      </c>
      <c r="N58">
        <v>293.56460333404402</v>
      </c>
      <c r="O58">
        <v>444.24783408710999</v>
      </c>
      <c r="P58">
        <v>380.938477272363</v>
      </c>
      <c r="Q58">
        <v>319.15468778940698</v>
      </c>
      <c r="R58">
        <v>271.52652794401001</v>
      </c>
      <c r="S58">
        <v>333.252451859573</v>
      </c>
      <c r="T58">
        <v>636.63433983728999</v>
      </c>
      <c r="U58">
        <v>541.39470205761302</v>
      </c>
      <c r="V58">
        <v>695.88857086457301</v>
      </c>
      <c r="W58">
        <v>1034.7261595518901</v>
      </c>
      <c r="X58">
        <v>820.46215771665004</v>
      </c>
      <c r="Y58">
        <v>1049.59334291031</v>
      </c>
      <c r="Z58">
        <v>1002.39825957305</v>
      </c>
      <c r="AA58" t="s">
        <v>0</v>
      </c>
      <c r="AB58">
        <f>MIN(C58:Z58)</f>
        <v>28.378551678138699</v>
      </c>
      <c r="AC58">
        <f>MAX(C58:Z58)</f>
        <v>1049.59334291031</v>
      </c>
      <c r="AD58">
        <f>AVERAGE(C58:Z58)</f>
        <v>498.53807891678849</v>
      </c>
      <c r="AE58">
        <f>($C$4*C58+$D$4*D58+$E$4*E58+$F$4*F58+$G$4*G58+$H$4*H58+$I$4*I58+$J$4*J58+$K$4*K58+$L$4*L58+$M$4*M58+$N$4*N58+$O$4*O58+$P$4*P58+$Q$4*Q58+$R$4*R58+$S$4*S58+$T$4*T58+$U$4*U58+$V$4*V58+$W$4*W58+$X$4*X58+$Y$4*Y58+$Z$4*Z58)/SUM($C$4:$Z$4)</f>
        <v>390.44466127993542</v>
      </c>
    </row>
    <row r="59" spans="1:31" x14ac:dyDescent="0.25">
      <c r="A59" s="3" t="s">
        <v>1</v>
      </c>
      <c r="B59">
        <v>1471555932000</v>
      </c>
      <c r="C59">
        <v>358.361621973985</v>
      </c>
      <c r="D59">
        <v>28.8031101889665</v>
      </c>
      <c r="E59">
        <v>166.991126583902</v>
      </c>
      <c r="F59">
        <v>380.73755036492599</v>
      </c>
      <c r="G59">
        <v>824.71405818596099</v>
      </c>
      <c r="H59">
        <v>151.46564315893801</v>
      </c>
      <c r="I59">
        <v>336.965567437939</v>
      </c>
      <c r="J59">
        <v>777.72223785673498</v>
      </c>
      <c r="K59">
        <v>171.38737065726301</v>
      </c>
      <c r="L59">
        <v>596.14684313072905</v>
      </c>
      <c r="M59">
        <v>258.18657495901601</v>
      </c>
      <c r="N59">
        <v>399.99001624746302</v>
      </c>
      <c r="O59">
        <v>326.39201463088801</v>
      </c>
      <c r="P59">
        <v>249.32682077481499</v>
      </c>
      <c r="Q59">
        <v>134.52058393946601</v>
      </c>
      <c r="R59">
        <v>41.631008335646698</v>
      </c>
      <c r="S59">
        <v>485.54712756236597</v>
      </c>
      <c r="T59">
        <v>202.14112556655601</v>
      </c>
      <c r="U59">
        <v>387.163416066038</v>
      </c>
      <c r="V59">
        <v>810.10013855486602</v>
      </c>
      <c r="W59">
        <v>389.98426668025002</v>
      </c>
      <c r="X59">
        <v>698.07086117843903</v>
      </c>
      <c r="Y59">
        <v>539.73563987511</v>
      </c>
      <c r="Z59">
        <v>584.60153435514201</v>
      </c>
      <c r="AA59" t="s">
        <v>0</v>
      </c>
      <c r="AB59">
        <f>MIN(C59:Z59)</f>
        <v>28.8031101889665</v>
      </c>
      <c r="AC59">
        <f>MAX(C59:Z59)</f>
        <v>824.71405818596099</v>
      </c>
      <c r="AD59">
        <f>AVERAGE(C59:Z59)</f>
        <v>387.52859409439196</v>
      </c>
      <c r="AE59">
        <f>($C$4*C59+$D$4*D59+$E$4*E59+$F$4*F59+$G$4*G59+$H$4*H59+$I$4*I59+$J$4*J59+$K$4*K59+$L$4*L59+$M$4*M59+$N$4*N59+$O$4*O59+$P$4*P59+$Q$4*Q59+$R$4*R59+$S$4*S59+$T$4*T59+$U$4*U59+$V$4*V59+$W$4*W59+$X$4*X59+$Y$4*Y59+$Z$4*Z59)/SUM($C$4:$Z$4)</f>
        <v>351.53455318348051</v>
      </c>
    </row>
    <row r="60" spans="1:31" x14ac:dyDescent="0.25">
      <c r="A60" s="3" t="s">
        <v>1</v>
      </c>
      <c r="B60">
        <v>1471555937000</v>
      </c>
      <c r="C60">
        <v>12.615584647900301</v>
      </c>
      <c r="D60">
        <v>162.24855933274799</v>
      </c>
      <c r="E60">
        <v>377.47625761115302</v>
      </c>
      <c r="F60">
        <v>823.44531480882495</v>
      </c>
      <c r="G60">
        <v>138.93189545372101</v>
      </c>
      <c r="H60">
        <v>332.70090115235899</v>
      </c>
      <c r="I60">
        <v>777.75069256232405</v>
      </c>
      <c r="J60">
        <v>154.87779608122901</v>
      </c>
      <c r="K60">
        <v>595.19716835297299</v>
      </c>
      <c r="L60">
        <v>245.64513472886699</v>
      </c>
      <c r="M60">
        <v>394.649077001389</v>
      </c>
      <c r="N60">
        <v>318.06414616769598</v>
      </c>
      <c r="O60">
        <v>235.38460335618601</v>
      </c>
      <c r="P60">
        <v>114.506736714664</v>
      </c>
      <c r="Q60">
        <v>82.366741131709006</v>
      </c>
      <c r="R60">
        <v>502.28960633448298</v>
      </c>
      <c r="S60">
        <v>270.99401021224497</v>
      </c>
      <c r="T60">
        <v>445.78828375541798</v>
      </c>
      <c r="U60">
        <v>849.53448462093502</v>
      </c>
      <c r="V60">
        <v>486.45716359306698</v>
      </c>
      <c r="W60">
        <v>769.14560726643003</v>
      </c>
      <c r="X60">
        <v>642.643905206309</v>
      </c>
      <c r="Y60">
        <v>694.96738991999405</v>
      </c>
      <c r="Z60">
        <v>942.55762463505005</v>
      </c>
      <c r="AA60" t="s">
        <v>0</v>
      </c>
      <c r="AB60">
        <f>MIN(C60:Z60)</f>
        <v>12.615584647900301</v>
      </c>
      <c r="AC60">
        <f>MAX(C60:Z60)</f>
        <v>942.55762463505005</v>
      </c>
      <c r="AD60">
        <f>AVERAGE(C60:Z60)</f>
        <v>432.09327852698647</v>
      </c>
      <c r="AE60">
        <f>($C$4*C60+$D$4*D60+$E$4*E60+$F$4*F60+$G$4*G60+$H$4*H60+$I$4*I60+$J$4*J60+$K$4*K60+$L$4*L60+$M$4*M60+$N$4*N60+$O$4*O60+$P$4*P60+$Q$4*Q60+$R$4*R60+$S$4*S60+$T$4*T60+$U$4*U60+$V$4*V60+$W$4*W60+$X$4*X60+$Y$4*Y60+$Z$4*Z60)/SUM($C$4:$Z$4)</f>
        <v>359.38298484395011</v>
      </c>
    </row>
    <row r="61" spans="1:31" x14ac:dyDescent="0.25">
      <c r="A61" s="3" t="s">
        <v>1</v>
      </c>
      <c r="B61">
        <v>1471555942000</v>
      </c>
      <c r="C61">
        <v>159.36044349576301</v>
      </c>
      <c r="D61">
        <v>374.61367483954501</v>
      </c>
      <c r="E61">
        <v>821.56388271095295</v>
      </c>
      <c r="F61">
        <v>131.72071716252401</v>
      </c>
      <c r="G61">
        <v>331.12327768354498</v>
      </c>
      <c r="H61">
        <v>777.60606019684894</v>
      </c>
      <c r="I61">
        <v>153.88172169661701</v>
      </c>
      <c r="J61">
        <v>596.49665886507398</v>
      </c>
      <c r="K61">
        <v>247.089699405114</v>
      </c>
      <c r="L61">
        <v>399.22812426533301</v>
      </c>
      <c r="M61">
        <v>328.13737699389401</v>
      </c>
      <c r="N61">
        <v>255.78534398650299</v>
      </c>
      <c r="O61">
        <v>191.260957934874</v>
      </c>
      <c r="P61">
        <v>249.194831530296</v>
      </c>
      <c r="Q61">
        <v>563.28394530943694</v>
      </c>
      <c r="R61">
        <v>447.59259187003499</v>
      </c>
      <c r="S61">
        <v>599.97347263308598</v>
      </c>
      <c r="T61">
        <v>948.618216098228</v>
      </c>
      <c r="U61">
        <v>715.79649211777098</v>
      </c>
      <c r="V61">
        <v>943.49776573037502</v>
      </c>
      <c r="W61">
        <v>888.53289651290004</v>
      </c>
      <c r="X61">
        <v>959.93161026738096</v>
      </c>
      <c r="Y61">
        <v>1164.8714341550699</v>
      </c>
      <c r="Z61">
        <v>1154.8600479935701</v>
      </c>
      <c r="AA61" t="s">
        <v>0</v>
      </c>
      <c r="AB61">
        <f>MIN(C61:Z61)</f>
        <v>131.72071716252401</v>
      </c>
      <c r="AC61">
        <f>MAX(C61:Z61)</f>
        <v>1164.8714341550699</v>
      </c>
      <c r="AD61">
        <f>AVERAGE(C61:Z61)</f>
        <v>558.50088514394736</v>
      </c>
      <c r="AE61">
        <f>($C$4*C61+$D$4*D61+$E$4*E61+$F$4*F61+$G$4*G61+$H$4*H61+$I$4*I61+$J$4*J61+$K$4*K61+$L$4*L61+$M$4*M61+$N$4*N61+$O$4*O61+$P$4*P61+$Q$4*Q61+$R$4*R61+$S$4*S61+$T$4*T61+$U$4*U61+$V$4*V61+$W$4*W61+$X$4*X61+$Y$4*Y61+$Z$4*Z61)/SUM($C$4:$Z$4)</f>
        <v>435.05983389454582</v>
      </c>
    </row>
    <row r="62" spans="1:31" x14ac:dyDescent="0.25">
      <c r="A62" s="3" t="s">
        <v>1</v>
      </c>
      <c r="B62">
        <v>1471555947000</v>
      </c>
      <c r="C62">
        <v>291.48414345526299</v>
      </c>
      <c r="D62">
        <v>737.23440767726402</v>
      </c>
      <c r="E62">
        <v>46.591166627561797</v>
      </c>
      <c r="F62">
        <v>243.37380263509701</v>
      </c>
      <c r="G62">
        <v>689.17534877103003</v>
      </c>
      <c r="H62">
        <v>58.633804789007002</v>
      </c>
      <c r="I62">
        <v>504.429253210002</v>
      </c>
      <c r="J62">
        <v>149.27454815393801</v>
      </c>
      <c r="K62">
        <v>301.03226771483202</v>
      </c>
      <c r="L62">
        <v>224.362125096819</v>
      </c>
      <c r="M62">
        <v>143.43812450689501</v>
      </c>
      <c r="N62">
        <v>77.999823082731993</v>
      </c>
      <c r="O62">
        <v>165.62037010278999</v>
      </c>
      <c r="P62">
        <v>438.44336914058903</v>
      </c>
      <c r="Q62">
        <v>326.909084253495</v>
      </c>
      <c r="R62">
        <v>461.24394943981298</v>
      </c>
      <c r="S62">
        <v>809.859927253161</v>
      </c>
      <c r="T62">
        <v>587.67457815366504</v>
      </c>
      <c r="U62">
        <v>788.84734056569903</v>
      </c>
      <c r="V62">
        <v>742.38635871625797</v>
      </c>
      <c r="W62">
        <v>813.75838797295103</v>
      </c>
      <c r="X62">
        <v>995.40801924425398</v>
      </c>
      <c r="Y62">
        <v>992.07722417200796</v>
      </c>
      <c r="Z62">
        <v>1063.1279750010699</v>
      </c>
      <c r="AA62" t="s">
        <v>0</v>
      </c>
      <c r="AB62">
        <f>MIN(C62:Z62)</f>
        <v>46.591166627561797</v>
      </c>
      <c r="AC62">
        <f>MAX(C62:Z62)</f>
        <v>1063.1279750010699</v>
      </c>
      <c r="AD62">
        <f>AVERAGE(C62:Z62)</f>
        <v>485.51605832234145</v>
      </c>
      <c r="AE62">
        <f>($C$4*C62+$D$4*D62+$E$4*E62+$F$4*F62+$G$4*G62+$H$4*H62+$I$4*I62+$J$4*J62+$K$4*K62+$L$4*L62+$M$4*M62+$N$4*N62+$O$4*O62+$P$4*P62+$Q$4*Q62+$R$4*R62+$S$4*S62+$T$4*T62+$U$4*U62+$V$4*V62+$W$4*W62+$X$4*X62+$Y$4*Y62+$Z$4*Z62)/SUM($C$4:$Z$4)</f>
        <v>367.87884770278822</v>
      </c>
    </row>
    <row r="63" spans="1:31" x14ac:dyDescent="0.25">
      <c r="A63" s="3" t="s">
        <v>1</v>
      </c>
      <c r="B63">
        <v>1471555952000</v>
      </c>
      <c r="C63">
        <v>724.75761944031501</v>
      </c>
      <c r="D63">
        <v>37.418855970883101</v>
      </c>
      <c r="E63">
        <v>234.73551803559101</v>
      </c>
      <c r="F63">
        <v>680.10691804263297</v>
      </c>
      <c r="G63">
        <v>77.598128262489595</v>
      </c>
      <c r="H63">
        <v>500.21204121607502</v>
      </c>
      <c r="I63">
        <v>163.555887556247</v>
      </c>
      <c r="J63">
        <v>309.70013254140503</v>
      </c>
      <c r="K63">
        <v>247.974465697043</v>
      </c>
      <c r="L63">
        <v>196.05978739895099</v>
      </c>
      <c r="M63">
        <v>197.08463471417301</v>
      </c>
      <c r="N63">
        <v>296.75096617029902</v>
      </c>
      <c r="O63">
        <v>504.94938126114903</v>
      </c>
      <c r="P63">
        <v>476.128328492197</v>
      </c>
      <c r="Q63">
        <v>599.76056448127099</v>
      </c>
      <c r="R63">
        <v>901.26328959571094</v>
      </c>
      <c r="S63">
        <v>771.21869980758402</v>
      </c>
      <c r="T63">
        <v>941.79396865344097</v>
      </c>
      <c r="U63">
        <v>943.161703137936</v>
      </c>
      <c r="V63">
        <v>1028.1323567578499</v>
      </c>
      <c r="W63">
        <v>1186.66732339647</v>
      </c>
      <c r="X63">
        <v>1223.8227140106901</v>
      </c>
      <c r="Y63">
        <v>1309.14222534898</v>
      </c>
      <c r="Z63">
        <v>1453.2420905731301</v>
      </c>
      <c r="AA63" t="s">
        <v>0</v>
      </c>
      <c r="AB63">
        <f>MIN(C63:Z63)</f>
        <v>37.418855970883101</v>
      </c>
      <c r="AC63">
        <f>MAX(C63:Z63)</f>
        <v>1453.2420905731301</v>
      </c>
      <c r="AD63">
        <f>AVERAGE(C63:Z63)</f>
        <v>625.21823335677141</v>
      </c>
      <c r="AE63">
        <f>($C$4*C63+$D$4*D63+$E$4*E63+$F$4*F63+$G$4*G63+$H$4*H63+$I$4*I63+$J$4*J63+$K$4*K63+$L$4*L63+$M$4*M63+$N$4*N63+$O$4*O63+$P$4*P63+$Q$4*Q63+$R$4*R63+$S$4*S63+$T$4*T63+$U$4*U63+$V$4*V63+$W$4*W63+$X$4*X63+$Y$4*Y63+$Z$4*Z63)/SUM($C$4:$Z$4)</f>
        <v>439.82987104586579</v>
      </c>
    </row>
    <row r="64" spans="1:31" x14ac:dyDescent="0.25">
      <c r="A64" s="3" t="s">
        <v>1</v>
      </c>
      <c r="B64">
        <v>1471555957000</v>
      </c>
      <c r="C64">
        <v>48.1134023669577</v>
      </c>
      <c r="D64">
        <v>243.97217886934399</v>
      </c>
      <c r="E64">
        <v>687.53583099709397</v>
      </c>
      <c r="F64">
        <v>57.4693507377293</v>
      </c>
      <c r="G64">
        <v>498.750956240135</v>
      </c>
      <c r="H64">
        <v>143.00001473838699</v>
      </c>
      <c r="I64">
        <v>292.26631643247498</v>
      </c>
      <c r="J64">
        <v>215.596556072623</v>
      </c>
      <c r="K64">
        <v>138.21153194362799</v>
      </c>
      <c r="L64">
        <v>103.285414773612</v>
      </c>
      <c r="M64">
        <v>200.247623529191</v>
      </c>
      <c r="N64">
        <v>432.47687724431501</v>
      </c>
      <c r="O64">
        <v>356.07411496720903</v>
      </c>
      <c r="P64">
        <v>477.93478771336299</v>
      </c>
      <c r="Q64">
        <v>804.67161347159299</v>
      </c>
      <c r="R64">
        <v>625.394717345407</v>
      </c>
      <c r="S64">
        <v>801.17186307902898</v>
      </c>
      <c r="T64">
        <v>779.12070021388899</v>
      </c>
      <c r="U64">
        <v>855.77974282921502</v>
      </c>
      <c r="V64">
        <v>1014.78630516454</v>
      </c>
      <c r="W64">
        <v>1033.2836154357699</v>
      </c>
      <c r="X64">
        <v>1110.5195806071999</v>
      </c>
      <c r="Y64">
        <v>1250.99994512291</v>
      </c>
      <c r="Z64">
        <v>1513.5183977115601</v>
      </c>
      <c r="AA64" t="s">
        <v>0</v>
      </c>
      <c r="AB64">
        <f>MIN(C64:Z64)</f>
        <v>48.1134023669577</v>
      </c>
      <c r="AC64">
        <f>MAX(C64:Z64)</f>
        <v>1513.5183977115601</v>
      </c>
      <c r="AD64">
        <f>AVERAGE(C64:Z64)</f>
        <v>570.17422656696579</v>
      </c>
      <c r="AE64">
        <f>($C$4*C64+$D$4*D64+$E$4*E64+$F$4*F64+$G$4*G64+$H$4*H64+$I$4*I64+$J$4*J64+$K$4*K64+$L$4*L64+$M$4*M64+$N$4*N64+$O$4*O64+$P$4*P64+$Q$4*Q64+$R$4*R64+$S$4*S64+$T$4*T64+$U$4*U64+$V$4*V64+$W$4*W64+$X$4*X64+$Y$4*Y64+$Z$4*Z64)/SUM($C$4:$Z$4)</f>
        <v>378.86831584698689</v>
      </c>
    </row>
    <row r="65" spans="1:31" x14ac:dyDescent="0.25">
      <c r="A65" s="3" t="s">
        <v>1</v>
      </c>
      <c r="B65">
        <v>1471555962000</v>
      </c>
      <c r="C65">
        <v>275.68606238523898</v>
      </c>
      <c r="D65">
        <v>716.55302197081096</v>
      </c>
      <c r="E65">
        <v>81.095820179265502</v>
      </c>
      <c r="F65">
        <v>521.95311908984104</v>
      </c>
      <c r="G65">
        <v>161.81933564659701</v>
      </c>
      <c r="H65">
        <v>308.54935389211602</v>
      </c>
      <c r="I65">
        <v>226.46458000767899</v>
      </c>
      <c r="J65">
        <v>139.19869077302499</v>
      </c>
      <c r="K65">
        <v>63.4668121300368</v>
      </c>
      <c r="L65">
        <v>154.188600874419</v>
      </c>
      <c r="M65">
        <v>416.29507244684498</v>
      </c>
      <c r="N65">
        <v>302.35714264890299</v>
      </c>
      <c r="O65">
        <v>427.50843825664498</v>
      </c>
      <c r="P65">
        <v>770.43020765082099</v>
      </c>
      <c r="Q65">
        <v>556.64551493565</v>
      </c>
      <c r="R65">
        <v>739.35394199199698</v>
      </c>
      <c r="S65">
        <v>700.90643222230199</v>
      </c>
      <c r="T65">
        <v>772.72621081578802</v>
      </c>
      <c r="U65">
        <v>933.28023855331401</v>
      </c>
      <c r="V65">
        <v>940.230702797155</v>
      </c>
      <c r="W65">
        <v>1013.10721087129</v>
      </c>
      <c r="X65">
        <v>1151.0377755587799</v>
      </c>
      <c r="Y65">
        <v>1418.61829271601</v>
      </c>
      <c r="Z65">
        <v>1757.608213991</v>
      </c>
      <c r="AA65" t="s">
        <v>0</v>
      </c>
      <c r="AB65">
        <f>MIN(C65:Z65)</f>
        <v>63.4668121300368</v>
      </c>
      <c r="AC65">
        <f>MAX(C65:Z65)</f>
        <v>1757.608213991</v>
      </c>
      <c r="AD65">
        <f>AVERAGE(C65:Z65)</f>
        <v>606.21169968356378</v>
      </c>
      <c r="AE65">
        <f>($C$4*C65+$D$4*D65+$E$4*E65+$F$4*F65+$G$4*G65+$H$4*H65+$I$4*I65+$J$4*J65+$K$4*K65+$L$4*L65+$M$4*M65+$N$4*N65+$O$4*O65+$P$4*P65+$Q$4*Q65+$R$4*R65+$S$4*S65+$T$4*T65+$U$4*U65+$V$4*V65+$W$4*W65+$X$4*X65+$Y$4*Y65+$Z$4*Z65)/SUM($C$4:$Z$4)</f>
        <v>412.37992020785828</v>
      </c>
    </row>
    <row r="66" spans="1:31" x14ac:dyDescent="0.25">
      <c r="A66" s="3" t="s">
        <v>1</v>
      </c>
      <c r="B66">
        <v>1471555967000</v>
      </c>
      <c r="C66">
        <v>710.36772082090499</v>
      </c>
      <c r="D66">
        <v>75.316318321354004</v>
      </c>
      <c r="E66">
        <v>512.91156346722005</v>
      </c>
      <c r="F66">
        <v>154.919670765559</v>
      </c>
      <c r="G66">
        <v>298.067592057458</v>
      </c>
      <c r="H66">
        <v>215.12184305773999</v>
      </c>
      <c r="I66">
        <v>127.37096574321301</v>
      </c>
      <c r="J66">
        <v>11.185229537272299</v>
      </c>
      <c r="K66">
        <v>96.240002981661803</v>
      </c>
      <c r="L66">
        <v>372.27225410210298</v>
      </c>
      <c r="M66">
        <v>201.82589521858799</v>
      </c>
      <c r="N66">
        <v>328.27953528868699</v>
      </c>
      <c r="O66">
        <v>699.73746489708105</v>
      </c>
      <c r="P66">
        <v>431.77873974084201</v>
      </c>
      <c r="Q66">
        <v>623.46230328136198</v>
      </c>
      <c r="R66">
        <v>557.02268138553995</v>
      </c>
      <c r="S66">
        <v>621.28711634625904</v>
      </c>
      <c r="T66">
        <v>785.74590334950801</v>
      </c>
      <c r="U66">
        <v>770.31156984893005</v>
      </c>
      <c r="V66">
        <v>835.74078291882904</v>
      </c>
      <c r="W66">
        <v>972.66045148115597</v>
      </c>
      <c r="X66">
        <v>1256.8918253245499</v>
      </c>
      <c r="Y66">
        <v>1612.33243020449</v>
      </c>
      <c r="Z66">
        <v>2001.4024709283699</v>
      </c>
      <c r="AA66" t="s">
        <v>0</v>
      </c>
      <c r="AB66">
        <f>MIN(C66:Z66)</f>
        <v>11.185229537272299</v>
      </c>
      <c r="AC66">
        <f>MAX(C66:Z66)</f>
        <v>2001.4024709283699</v>
      </c>
      <c r="AD66">
        <f>AVERAGE(C66:Z66)</f>
        <v>594.67718046119478</v>
      </c>
      <c r="AE66">
        <f>($C$4*C66+$D$4*D66+$E$4*E66+$F$4*F66+$G$4*G66+$H$4*H66+$I$4*I66+$J$4*J66+$K$4*K66+$L$4*L66+$M$4*M66+$N$4*N66+$O$4*O66+$P$4*P66+$Q$4*Q66+$R$4*R66+$S$4*S66+$T$4*T66+$U$4*U66+$V$4*V66+$W$4*W66+$X$4*X66+$Y$4*Y66+$Z$4*Z66)/SUM($C$4:$Z$4)</f>
        <v>388.73266893865048</v>
      </c>
    </row>
    <row r="67" spans="1:31" x14ac:dyDescent="0.25">
      <c r="A67" s="3" t="s">
        <v>1</v>
      </c>
      <c r="B67">
        <v>1471555972000</v>
      </c>
      <c r="C67">
        <v>86.489821608260399</v>
      </c>
      <c r="D67">
        <v>526.19050030875997</v>
      </c>
      <c r="E67">
        <v>164.96234587556</v>
      </c>
      <c r="F67">
        <v>310.36047635324701</v>
      </c>
      <c r="G67">
        <v>226.814482646893</v>
      </c>
      <c r="H67">
        <v>137.60629655840299</v>
      </c>
      <c r="I67">
        <v>54.719304200897398</v>
      </c>
      <c r="J67">
        <v>146.64365927041001</v>
      </c>
      <c r="K67">
        <v>409.18798666005199</v>
      </c>
      <c r="L67">
        <v>291.347325245658</v>
      </c>
      <c r="M67">
        <v>415.06167798315897</v>
      </c>
      <c r="N67">
        <v>758.57163627620196</v>
      </c>
      <c r="O67">
        <v>544.24966996491696</v>
      </c>
      <c r="P67">
        <v>723.54726151842499</v>
      </c>
      <c r="Q67">
        <v>686.15155483974502</v>
      </c>
      <c r="R67">
        <v>758.14516967772897</v>
      </c>
      <c r="S67">
        <v>914.19831088719798</v>
      </c>
      <c r="T67">
        <v>923.17921607637595</v>
      </c>
      <c r="U67">
        <v>996.57609847719698</v>
      </c>
      <c r="V67">
        <v>1129.2850060560399</v>
      </c>
      <c r="W67">
        <v>1394.4175092999999</v>
      </c>
      <c r="X67">
        <v>1732.2069285279999</v>
      </c>
      <c r="Y67">
        <v>2108.01727054308</v>
      </c>
      <c r="Z67">
        <v>2497.0821984470599</v>
      </c>
      <c r="AA67" t="s">
        <v>0</v>
      </c>
      <c r="AB67">
        <f>MIN(C67:Z67)</f>
        <v>54.719304200897398</v>
      </c>
      <c r="AC67">
        <f>MAX(C67:Z67)</f>
        <v>2497.0821984470599</v>
      </c>
      <c r="AD67">
        <f>AVERAGE(C67:Z67)</f>
        <v>747.29215447096942</v>
      </c>
      <c r="AE67">
        <f>($C$4*C67+$D$4*D67+$E$4*E67+$F$4*F67+$G$4*G67+$H$4*H67+$I$4*I67+$J$4*J67+$K$4*K67+$L$4*L67+$M$4*M67+$N$4*N67+$O$4*O67+$P$4*P67+$Q$4*Q67+$R$4*R67+$S$4*S67+$T$4*T67+$U$4*U67+$V$4*V67+$W$4*W67+$X$4*X67+$Y$4*Y67+$Z$4*Z67)/SUM($C$4:$Z$4)</f>
        <v>442.02352804204315</v>
      </c>
    </row>
    <row r="68" spans="1:31" x14ac:dyDescent="0.25">
      <c r="A68" s="3" t="s">
        <v>1</v>
      </c>
      <c r="B68">
        <v>1471555977000</v>
      </c>
      <c r="C68">
        <v>529.38596479373496</v>
      </c>
      <c r="D68">
        <v>168.71902615998999</v>
      </c>
      <c r="E68">
        <v>314.97894832950101</v>
      </c>
      <c r="F68">
        <v>232.70306976283999</v>
      </c>
      <c r="G68">
        <v>146.026397802996</v>
      </c>
      <c r="H68">
        <v>75.636089279404104</v>
      </c>
      <c r="I68">
        <v>166.00570365382401</v>
      </c>
      <c r="J68">
        <v>425.46242420876399</v>
      </c>
      <c r="K68">
        <v>321.04557583512502</v>
      </c>
      <c r="L68">
        <v>446.07985264079502</v>
      </c>
      <c r="M68">
        <v>782.89608639349103</v>
      </c>
      <c r="N68">
        <v>582.24582661537795</v>
      </c>
      <c r="O68">
        <v>761.03411844677896</v>
      </c>
      <c r="P68">
        <v>730.65357432067196</v>
      </c>
      <c r="Q68">
        <v>805.17159631863899</v>
      </c>
      <c r="R68">
        <v>961.82763311510803</v>
      </c>
      <c r="S68">
        <v>976.58435958821599</v>
      </c>
      <c r="T68">
        <v>1052.4415486923799</v>
      </c>
      <c r="U68">
        <v>1186.89216374068</v>
      </c>
      <c r="V68">
        <v>1448.41928679128</v>
      </c>
      <c r="W68">
        <v>1781.93181830564</v>
      </c>
      <c r="X68">
        <v>2154.2590851622199</v>
      </c>
      <c r="Y68">
        <v>2568.0452274854601</v>
      </c>
      <c r="Z68">
        <v>3282.0513433884798</v>
      </c>
      <c r="AA68" t="s">
        <v>0</v>
      </c>
      <c r="AB68">
        <f>MIN(C68:Z68)</f>
        <v>75.636089279404104</v>
      </c>
      <c r="AC68">
        <f>MAX(C68:Z68)</f>
        <v>3282.0513433884798</v>
      </c>
      <c r="AD68">
        <f>AVERAGE(C68:Z68)</f>
        <v>912.52069670130834</v>
      </c>
      <c r="AE68">
        <f>($C$4*C68+$D$4*D68+$E$4*E68+$F$4*F68+$G$4*G68+$H$4*H68+$I$4*I68+$J$4*J68+$K$4*K68+$L$4*L68+$M$4*M68+$N$4*N68+$O$4*O68+$P$4*P68+$Q$4*Q68+$R$4*R68+$S$4*S68+$T$4*T68+$U$4*U68+$V$4*V68+$W$4*W68+$X$4*X68+$Y$4*Y68+$Z$4*Z68)/SUM($C$4:$Z$4)</f>
        <v>529.22657478099927</v>
      </c>
    </row>
    <row r="69" spans="1:31" x14ac:dyDescent="0.25">
      <c r="A69" s="3" t="s">
        <v>1</v>
      </c>
      <c r="B69">
        <v>1471555982000</v>
      </c>
      <c r="C69">
        <v>173.395115420834</v>
      </c>
      <c r="D69">
        <v>319.51619401378599</v>
      </c>
      <c r="E69">
        <v>236.84107161862599</v>
      </c>
      <c r="F69">
        <v>149.01785202910699</v>
      </c>
      <c r="G69">
        <v>68.006471816212695</v>
      </c>
      <c r="H69">
        <v>153.996421572522</v>
      </c>
      <c r="I69">
        <v>424.84988525197201</v>
      </c>
      <c r="J69">
        <v>307.71047512649801</v>
      </c>
      <c r="K69">
        <v>435.097856060835</v>
      </c>
      <c r="L69">
        <v>778.25648154931002</v>
      </c>
      <c r="M69">
        <v>563.01421255326795</v>
      </c>
      <c r="N69">
        <v>747.52820975493705</v>
      </c>
      <c r="O69">
        <v>708.88548823317205</v>
      </c>
      <c r="P69">
        <v>781.02904543924001</v>
      </c>
      <c r="Q69">
        <v>942.11176640436895</v>
      </c>
      <c r="R69">
        <v>949.81923837161105</v>
      </c>
      <c r="S69">
        <v>1023.20868732639</v>
      </c>
      <c r="T69">
        <v>1160.9526296633201</v>
      </c>
      <c r="U69">
        <v>1427.1256711573201</v>
      </c>
      <c r="V69">
        <v>1764.5443925143099</v>
      </c>
      <c r="W69">
        <v>2139.7732274854502</v>
      </c>
      <c r="X69">
        <v>2533.0433280894899</v>
      </c>
      <c r="Y69">
        <v>3245.5537081226498</v>
      </c>
      <c r="Z69">
        <v>4025.8471860064901</v>
      </c>
      <c r="AA69" t="s">
        <v>0</v>
      </c>
      <c r="AB69">
        <f>MIN(C69:Z69)</f>
        <v>68.006471816212695</v>
      </c>
      <c r="AC69">
        <f>MAX(C69:Z69)</f>
        <v>4025.8471860064901</v>
      </c>
      <c r="AD69">
        <f>AVERAGE(C69:Z69)</f>
        <v>1044.1301923159049</v>
      </c>
      <c r="AE69">
        <f>($C$4*C69+$D$4*D69+$E$4*E69+$F$4*F69+$G$4*G69+$H$4*H69+$I$4*I69+$J$4*J69+$K$4*K69+$L$4*L69+$M$4*M69+$N$4*N69+$O$4*O69+$P$4*P69+$Q$4*Q69+$R$4*R69+$S$4*S69+$T$4*T69+$U$4*U69+$V$4*V69+$W$4*W69+$X$4*X69+$Y$4*Y69+$Z$4*Z69)/SUM($C$4:$Z$4)</f>
        <v>562.30192447182992</v>
      </c>
    </row>
    <row r="70" spans="1:31" x14ac:dyDescent="0.25">
      <c r="A70" s="3" t="s">
        <v>1</v>
      </c>
      <c r="B70">
        <v>1471555987000</v>
      </c>
      <c r="C70">
        <v>342.62023840291999</v>
      </c>
      <c r="D70">
        <v>260.05262249212899</v>
      </c>
      <c r="E70">
        <v>171.43389588559199</v>
      </c>
      <c r="F70">
        <v>67.119976147970803</v>
      </c>
      <c r="G70">
        <v>128.041333044331</v>
      </c>
      <c r="H70">
        <v>441.208299492386</v>
      </c>
      <c r="I70">
        <v>287.80165666240202</v>
      </c>
      <c r="J70">
        <v>426.38060083279299</v>
      </c>
      <c r="K70">
        <v>787.24242804517701</v>
      </c>
      <c r="L70">
        <v>527.95013893893497</v>
      </c>
      <c r="M70">
        <v>735.759592877616</v>
      </c>
      <c r="N70">
        <v>671.06169145732804</v>
      </c>
      <c r="O70">
        <v>736.36241582626894</v>
      </c>
      <c r="P70">
        <v>916.72708496835003</v>
      </c>
      <c r="Q70">
        <v>901.90719930902696</v>
      </c>
      <c r="R70">
        <v>968.03546065201795</v>
      </c>
      <c r="S70">
        <v>1121.66536225764</v>
      </c>
      <c r="T70">
        <v>1402.8573489404</v>
      </c>
      <c r="U70">
        <v>1751.21353807378</v>
      </c>
      <c r="V70">
        <v>2134.10006777532</v>
      </c>
      <c r="W70">
        <v>2471.5146920309198</v>
      </c>
      <c r="X70">
        <v>3181.1564688200501</v>
      </c>
      <c r="Y70">
        <v>3959.6334002117201</v>
      </c>
      <c r="Z70">
        <v>4804.9957334902401</v>
      </c>
      <c r="AA70" t="s">
        <v>0</v>
      </c>
      <c r="AB70">
        <f>MIN(C70:Z70)</f>
        <v>67.119976147970803</v>
      </c>
      <c r="AC70">
        <f>MAX(C70:Z70)</f>
        <v>4804.9957334902401</v>
      </c>
      <c r="AD70">
        <f>AVERAGE(C70:Z70)</f>
        <v>1216.5350519431381</v>
      </c>
      <c r="AE70">
        <f>($C$4*C70+$D$4*D70+$E$4*E70+$F$4*F70+$G$4*G70+$H$4*H70+$I$4*I70+$J$4*J70+$K$4*K70+$L$4*L70+$M$4*M70+$N$4*N70+$O$4*O70+$P$4*P70+$Q$4*Q70+$R$4*R70+$S$4*S70+$T$4*T70+$U$4*U70+$V$4*V70+$W$4*W70+$X$4*X70+$Y$4*Y70+$Z$4*Z70)/SUM($C$4:$Z$4)</f>
        <v>636.91349178309031</v>
      </c>
    </row>
    <row r="71" spans="1:31" x14ac:dyDescent="0.25">
      <c r="A71" s="3" t="s">
        <v>1</v>
      </c>
      <c r="B71">
        <v>1471555992000</v>
      </c>
      <c r="C71">
        <v>266.20573250995699</v>
      </c>
      <c r="D71">
        <v>177.20971954177799</v>
      </c>
      <c r="E71">
        <v>63.525820091353197</v>
      </c>
      <c r="F71">
        <v>109.973809750135</v>
      </c>
      <c r="G71">
        <v>441.39192860484098</v>
      </c>
      <c r="H71">
        <v>267.10576685727301</v>
      </c>
      <c r="I71">
        <v>409.66071459748201</v>
      </c>
      <c r="J71">
        <v>780.19535140979497</v>
      </c>
      <c r="K71">
        <v>494.84874206796701</v>
      </c>
      <c r="L71">
        <v>713.45391249289798</v>
      </c>
      <c r="M71">
        <v>632.83728532177395</v>
      </c>
      <c r="N71">
        <v>693.31747711909895</v>
      </c>
      <c r="O71">
        <v>882.51812755077299</v>
      </c>
      <c r="P71">
        <v>853.59929085875694</v>
      </c>
      <c r="Q71">
        <v>914.72691766725904</v>
      </c>
      <c r="R71">
        <v>1075.19272784747</v>
      </c>
      <c r="S71">
        <v>1365.3070573963601</v>
      </c>
      <c r="T71">
        <v>1720.7049242809701</v>
      </c>
      <c r="U71">
        <v>2108.63791698776</v>
      </c>
      <c r="V71">
        <v>2406.0868229637799</v>
      </c>
      <c r="W71">
        <v>3112.5615707543002</v>
      </c>
      <c r="X71">
        <v>3888.4731337452099</v>
      </c>
      <c r="Y71">
        <v>4731.4582181000997</v>
      </c>
      <c r="Z71">
        <v>5558.2333794781198</v>
      </c>
      <c r="AA71" t="s">
        <v>0</v>
      </c>
      <c r="AB71">
        <f>MIN(C71:Z71)</f>
        <v>63.525820091353197</v>
      </c>
      <c r="AC71">
        <f>MAX(C71:Z71)</f>
        <v>5558.2333794781198</v>
      </c>
      <c r="AD71">
        <f>AVERAGE(C71:Z71)</f>
        <v>1402.8010978331338</v>
      </c>
      <c r="AE71">
        <f>($C$4*C71+$D$4*D71+$E$4*E71+$F$4*F71+$G$4*G71+$H$4*H71+$I$4*I71+$J$4*J71+$K$4*K71+$L$4*L71+$M$4*M71+$N$4*N71+$O$4*O71+$P$4*P71+$Q$4*Q71+$R$4*R71+$S$4*S71+$T$4*T71+$U$4*U71+$V$4*V71+$W$4*W71+$X$4*X71+$Y$4*Y71+$Z$4*Z71)/SUM($C$4:$Z$4)</f>
        <v>702.6478680542416</v>
      </c>
    </row>
    <row r="72" spans="1:31" x14ac:dyDescent="0.25">
      <c r="A72" s="3" t="s">
        <v>1</v>
      </c>
      <c r="B72">
        <v>1471555997000</v>
      </c>
      <c r="C72">
        <v>177.52394726804101</v>
      </c>
      <c r="D72">
        <v>64.478896753416507</v>
      </c>
      <c r="E72">
        <v>107.67168519933399</v>
      </c>
      <c r="F72">
        <v>446.05385730741602</v>
      </c>
      <c r="G72">
        <v>267.37260275057201</v>
      </c>
      <c r="H72">
        <v>413.58293506206599</v>
      </c>
      <c r="I72">
        <v>788.61043379102603</v>
      </c>
      <c r="J72">
        <v>493.41568470822801</v>
      </c>
      <c r="K72">
        <v>720.94048640247195</v>
      </c>
      <c r="L72">
        <v>633.19447355536499</v>
      </c>
      <c r="M72">
        <v>691.96043347741499</v>
      </c>
      <c r="N72">
        <v>890.83603765200803</v>
      </c>
      <c r="O72">
        <v>854.158859550888</v>
      </c>
      <c r="P72">
        <v>912.96824463033897</v>
      </c>
      <c r="Q72">
        <v>1083.45074904119</v>
      </c>
      <c r="R72">
        <v>1380.5460034975599</v>
      </c>
      <c r="S72">
        <v>1740.59319641723</v>
      </c>
      <c r="T72">
        <v>2131.9395377477099</v>
      </c>
      <c r="U72">
        <v>2410.37057067454</v>
      </c>
      <c r="V72">
        <v>3117.1065306350301</v>
      </c>
      <c r="W72">
        <v>3893.9349470749498</v>
      </c>
      <c r="X72">
        <v>4738.0253326239499</v>
      </c>
      <c r="Y72">
        <v>5566.2023337110104</v>
      </c>
      <c r="Z72">
        <v>5767.1316900545698</v>
      </c>
      <c r="AA72" t="s">
        <v>0</v>
      </c>
      <c r="AB72">
        <f>MIN(C72:Z72)</f>
        <v>64.478896753416507</v>
      </c>
      <c r="AC72">
        <f>MAX(C72:Z72)</f>
        <v>5767.1316900545698</v>
      </c>
      <c r="AD72">
        <f>AVERAGE(C72:Z72)</f>
        <v>1637.169561232764</v>
      </c>
      <c r="AE72">
        <f>($C$4*C72+$D$4*D72+$E$4*E72+$F$4*F72+$G$4*G72+$H$4*H72+$I$4*I72+$J$4*J72+$K$4*K72+$L$4*L72+$M$4*M72+$N$4*N72+$O$4*O72+$P$4*P72+$Q$4*Q72+$R$4*R72+$S$4*S72+$T$4*T72+$U$4*U72+$V$4*V72+$W$4*W72+$X$4*X72+$Y$4*Y72+$Z$4*Z72)/SUM($C$4:$Z$4)</f>
        <v>815.68922744959468</v>
      </c>
    </row>
    <row r="73" spans="1:31" x14ac:dyDescent="0.25">
      <c r="A73" s="3" t="s">
        <v>1</v>
      </c>
      <c r="B73">
        <v>1471556002000</v>
      </c>
      <c r="C73">
        <v>66.713276957301105</v>
      </c>
      <c r="D73">
        <v>78.338812515989204</v>
      </c>
      <c r="E73">
        <v>445.512495015296</v>
      </c>
      <c r="F73">
        <v>227.51927074723201</v>
      </c>
      <c r="G73">
        <v>379.13463002205998</v>
      </c>
      <c r="H73">
        <v>770.28063629574694</v>
      </c>
      <c r="I73">
        <v>420.83102531341802</v>
      </c>
      <c r="J73">
        <v>669.04716298426899</v>
      </c>
      <c r="K73">
        <v>545.33837262165105</v>
      </c>
      <c r="L73">
        <v>591.95462536080299</v>
      </c>
      <c r="M73">
        <v>808.45197106018099</v>
      </c>
      <c r="N73">
        <v>738.59008671384095</v>
      </c>
      <c r="O73">
        <v>784.94587999187195</v>
      </c>
      <c r="P73">
        <v>968.82585401603706</v>
      </c>
      <c r="Q73">
        <v>1284.97339235188</v>
      </c>
      <c r="R73">
        <v>1659.44691048647</v>
      </c>
      <c r="S73">
        <v>2060.6966163150701</v>
      </c>
      <c r="T73">
        <v>2244.4596502340901</v>
      </c>
      <c r="U73">
        <v>2941.9992357449801</v>
      </c>
      <c r="V73">
        <v>3710.93219055803</v>
      </c>
      <c r="W73">
        <v>4547.5590757832397</v>
      </c>
      <c r="X73">
        <v>5368.9911345912196</v>
      </c>
      <c r="Y73">
        <v>5567.5824918467497</v>
      </c>
      <c r="Z73">
        <v>7088.5254907072604</v>
      </c>
      <c r="AA73" t="s">
        <v>0</v>
      </c>
      <c r="AB73">
        <f>MIN(C73:Z73)</f>
        <v>66.713276957301105</v>
      </c>
      <c r="AC73">
        <f>MAX(C73:Z73)</f>
        <v>7088.5254907072604</v>
      </c>
      <c r="AD73">
        <f>AVERAGE(C73:Z73)</f>
        <v>1832.1104286764451</v>
      </c>
      <c r="AE73">
        <f>($C$4*C73+$D$4*D73+$E$4*E73+$F$4*F73+$G$4*G73+$H$4*H73+$I$4*I73+$J$4*J73+$K$4*K73+$L$4*L73+$M$4*M73+$N$4*N73+$O$4*O73+$P$4*P73+$Q$4*Q73+$R$4*R73+$S$4*S73+$T$4*T73+$U$4*U73+$V$4*V73+$W$4*W73+$X$4*X73+$Y$4*Y73+$Z$4*Z73)/SUM($C$4:$Z$4)</f>
        <v>888.19715331496423</v>
      </c>
    </row>
    <row r="74" spans="1:31" x14ac:dyDescent="0.25">
      <c r="A74" s="3" t="s">
        <v>1</v>
      </c>
      <c r="B74">
        <v>1471556007000</v>
      </c>
      <c r="C74">
        <v>40.1146685109874</v>
      </c>
      <c r="D74">
        <v>438.832406934375</v>
      </c>
      <c r="E74">
        <v>159.00654890859701</v>
      </c>
      <c r="F74">
        <v>316.29420290711897</v>
      </c>
      <c r="G74">
        <v>729.10591439145196</v>
      </c>
      <c r="H74">
        <v>279.699479464967</v>
      </c>
      <c r="I74">
        <v>566.06443398945396</v>
      </c>
      <c r="J74">
        <v>367.23246385852502</v>
      </c>
      <c r="K74">
        <v>387.929185387291</v>
      </c>
      <c r="L74">
        <v>640.81403215317198</v>
      </c>
      <c r="M74">
        <v>496.98714527139202</v>
      </c>
      <c r="N74">
        <v>517.42287857378801</v>
      </c>
      <c r="O74">
        <v>729.060757121488</v>
      </c>
      <c r="P74">
        <v>1086.0269582200499</v>
      </c>
      <c r="Q74">
        <v>1487.11738225873</v>
      </c>
      <c r="R74">
        <v>1904.6619170884901</v>
      </c>
      <c r="S74">
        <v>1882.5550232359899</v>
      </c>
      <c r="T74">
        <v>2558.38226005045</v>
      </c>
      <c r="U74">
        <v>3307.9096407130701</v>
      </c>
      <c r="V74">
        <v>4125.9092148200898</v>
      </c>
      <c r="W74">
        <v>4930.0134903025801</v>
      </c>
      <c r="X74">
        <v>5119.5105488230502</v>
      </c>
      <c r="Y74">
        <v>6613.6486946028299</v>
      </c>
      <c r="Z74">
        <v>7401.3261758457102</v>
      </c>
      <c r="AA74" t="s">
        <v>0</v>
      </c>
      <c r="AB74">
        <f>MIN(C74:Z74)</f>
        <v>40.1146685109874</v>
      </c>
      <c r="AC74">
        <f>MAX(C74:Z74)</f>
        <v>7401.3261758457102</v>
      </c>
      <c r="AD74">
        <f>AVERAGE(C74:Z74)</f>
        <v>1920.2343926430685</v>
      </c>
      <c r="AE74">
        <f>($C$4*C74+$D$4*D74+$E$4*E74+$F$4*F74+$G$4*G74+$H$4*H74+$I$4*I74+$J$4*J74+$K$4*K74+$L$4*L74+$M$4*M74+$N$4*N74+$O$4*O74+$P$4*P74+$Q$4*Q74+$R$4*R74+$S$4*S74+$T$4*T74+$U$4*U74+$V$4*V74+$W$4*W74+$X$4*X74+$Y$4*Y74+$Z$4*Z74)/SUM($C$4:$Z$4)</f>
        <v>896.29873513075779</v>
      </c>
    </row>
    <row r="75" spans="1:31" x14ac:dyDescent="0.25">
      <c r="A75" s="3" t="s">
        <v>1</v>
      </c>
      <c r="B75">
        <v>1471556012000</v>
      </c>
      <c r="C75">
        <v>438.28026285540199</v>
      </c>
      <c r="D75">
        <v>93.6622758146449</v>
      </c>
      <c r="E75">
        <v>268.08725515564601</v>
      </c>
      <c r="F75">
        <v>706.12957387411495</v>
      </c>
      <c r="G75">
        <v>57.588128712780701</v>
      </c>
      <c r="H75">
        <v>485.45026606145899</v>
      </c>
      <c r="I75">
        <v>143.46544557709501</v>
      </c>
      <c r="J75">
        <v>110.90923256151299</v>
      </c>
      <c r="K75">
        <v>509.72193040671499</v>
      </c>
      <c r="L75">
        <v>181.59089138889601</v>
      </c>
      <c r="M75">
        <v>139.468281880577</v>
      </c>
      <c r="N75">
        <v>515.013529149693</v>
      </c>
      <c r="O75">
        <v>946.07162740260299</v>
      </c>
      <c r="P75">
        <v>1381.6255833929899</v>
      </c>
      <c r="Q75">
        <v>1818.44774152229</v>
      </c>
      <c r="R75">
        <v>1048.3570099926801</v>
      </c>
      <c r="S75">
        <v>1651.54167553761</v>
      </c>
      <c r="T75">
        <v>2347.3508917771001</v>
      </c>
      <c r="U75">
        <v>3116.7920250976099</v>
      </c>
      <c r="V75">
        <v>3878.62362911645</v>
      </c>
      <c r="W75">
        <v>4062.3087421410501</v>
      </c>
      <c r="X75">
        <v>5472.7347646946801</v>
      </c>
      <c r="Y75">
        <v>6215.1706700940804</v>
      </c>
      <c r="Z75">
        <v>6400.4566183233401</v>
      </c>
      <c r="AA75" t="s">
        <v>0</v>
      </c>
      <c r="AB75">
        <f>MIN(C75:Z75)</f>
        <v>57.588128712780701</v>
      </c>
      <c r="AC75">
        <f>MAX(C75:Z75)</f>
        <v>6400.4566183233401</v>
      </c>
      <c r="AD75">
        <f>AVERAGE(C75:Z75)</f>
        <v>1749.5353355221257</v>
      </c>
      <c r="AE75">
        <f>($C$4*C75+$D$4*D75+$E$4*E75+$F$4*F75+$G$4*G75+$H$4*H75+$I$4*I75+$J$4*J75+$K$4*K75+$L$4*L75+$M$4*M75+$N$4*N75+$O$4*O75+$P$4*P75+$Q$4*Q75+$R$4*R75+$S$4*S75+$T$4*T75+$U$4*U75+$V$4*V75+$W$4*W75+$X$4*X75+$Y$4*Y75+$Z$4*Z75)/SUM($C$4:$Z$4)</f>
        <v>803.92075539466077</v>
      </c>
    </row>
    <row r="76" spans="1:31" x14ac:dyDescent="0.25">
      <c r="A76" s="3" t="s">
        <v>1</v>
      </c>
      <c r="B76">
        <v>1471556017000</v>
      </c>
      <c r="C76">
        <v>89.906731438095093</v>
      </c>
      <c r="D76">
        <v>264.70292839345899</v>
      </c>
      <c r="E76">
        <v>702.852391679074</v>
      </c>
      <c r="F76">
        <v>46.063620779024703</v>
      </c>
      <c r="G76">
        <v>481.124205137182</v>
      </c>
      <c r="H76">
        <v>130.85873064290001</v>
      </c>
      <c r="I76">
        <v>88.623834848482602</v>
      </c>
      <c r="J76">
        <v>501.95943274401498</v>
      </c>
      <c r="K76">
        <v>162.76042655748901</v>
      </c>
      <c r="L76">
        <v>108.018754035399</v>
      </c>
      <c r="M76">
        <v>503.73938097028599</v>
      </c>
      <c r="N76">
        <v>937.965804110612</v>
      </c>
      <c r="O76">
        <v>1374.6811615270501</v>
      </c>
      <c r="P76">
        <v>1812.0870441649599</v>
      </c>
      <c r="Q76">
        <v>1088.05889079489</v>
      </c>
      <c r="R76">
        <v>1696.56070298552</v>
      </c>
      <c r="S76">
        <v>2395.5485501122398</v>
      </c>
      <c r="T76">
        <v>3167.63563559361</v>
      </c>
      <c r="U76">
        <v>3931.6198049771801</v>
      </c>
      <c r="V76">
        <v>4114.9197857572499</v>
      </c>
      <c r="W76">
        <v>5530.32513243024</v>
      </c>
      <c r="X76">
        <v>6275.05937680645</v>
      </c>
      <c r="Y76">
        <v>6460.7733741332604</v>
      </c>
      <c r="Z76">
        <v>7821.2851211145098</v>
      </c>
      <c r="AA76" t="s">
        <v>0</v>
      </c>
      <c r="AB76">
        <f>MIN(C76:Z76)</f>
        <v>46.063620779024703</v>
      </c>
      <c r="AC76">
        <f>MAX(C76:Z76)</f>
        <v>7821.2851211145098</v>
      </c>
      <c r="AD76">
        <f>AVERAGE(C76:Z76)</f>
        <v>2070.2971175722159</v>
      </c>
      <c r="AE76">
        <f>($C$4*C76+$D$4*D76+$E$4*E76+$F$4*F76+$G$4*G76+$H$4*H76+$I$4*I76+$J$4*J76+$K$4*K76+$L$4*L76+$M$4*M76+$N$4*N76+$O$4*O76+$P$4*P76+$Q$4*Q76+$R$4*R76+$S$4*S76+$T$4*T76+$U$4*U76+$V$4*V76+$W$4*W76+$X$4*X76+$Y$4*Y76+$Z$4*Z76)/SUM($C$4:$Z$4)</f>
        <v>933.84648216465678</v>
      </c>
    </row>
    <row r="77" spans="1:31" x14ac:dyDescent="0.25">
      <c r="A77" s="3" t="s">
        <v>1</v>
      </c>
      <c r="B77">
        <v>1471556022000</v>
      </c>
      <c r="C77">
        <v>262.32450312680498</v>
      </c>
      <c r="D77">
        <v>700.18951945778497</v>
      </c>
      <c r="E77">
        <v>40.980759029570102</v>
      </c>
      <c r="F77">
        <v>477.63748887691202</v>
      </c>
      <c r="G77">
        <v>124.12151852481399</v>
      </c>
      <c r="H77">
        <v>77.1868485443552</v>
      </c>
      <c r="I77">
        <v>496.24409079269299</v>
      </c>
      <c r="J77">
        <v>152.37450373254401</v>
      </c>
      <c r="K77">
        <v>91.061461886292705</v>
      </c>
      <c r="L77">
        <v>495.72800514559901</v>
      </c>
      <c r="M77">
        <v>930.93828409398998</v>
      </c>
      <c r="N77">
        <v>1367.84243909728</v>
      </c>
      <c r="O77">
        <v>1805.2113394862399</v>
      </c>
      <c r="P77">
        <v>1107.6555458872101</v>
      </c>
      <c r="Q77">
        <v>1719.3522929967701</v>
      </c>
      <c r="R77">
        <v>2420.2016857302401</v>
      </c>
      <c r="S77">
        <v>3193.79577927642</v>
      </c>
      <c r="T77">
        <v>3958.9376458533702</v>
      </c>
      <c r="U77">
        <v>4141.6201361150797</v>
      </c>
      <c r="V77">
        <v>5560.17386186369</v>
      </c>
      <c r="W77">
        <v>6306.17685293675</v>
      </c>
      <c r="X77">
        <v>6491.8241574145104</v>
      </c>
      <c r="Y77">
        <v>7855.1192650067496</v>
      </c>
      <c r="Z77">
        <v>8588.8079712137805</v>
      </c>
      <c r="AA77" t="s">
        <v>0</v>
      </c>
      <c r="AB77">
        <f>MIN(C77:Z77)</f>
        <v>40.980759029570102</v>
      </c>
      <c r="AC77">
        <f>MAX(C77:Z77)</f>
        <v>8588.8079712137805</v>
      </c>
      <c r="AD77">
        <f>AVERAGE(C77:Z77)</f>
        <v>2431.8960815037276</v>
      </c>
      <c r="AE77">
        <f>($C$4*C77+$D$4*D77+$E$4*E77+$F$4*F77+$G$4*G77+$H$4*H77+$I$4*I77+$J$4*J77+$K$4*K77+$L$4*L77+$M$4*M77+$N$4*N77+$O$4*O77+$P$4*P77+$Q$4*Q77+$R$4*R77+$S$4*S77+$T$4*T77+$U$4*U77+$V$4*V77+$W$4*W77+$X$4*X77+$Y$4*Y77+$Z$4*Z77)/SUM($C$4:$Z$4)</f>
        <v>1120.8222475922992</v>
      </c>
    </row>
    <row r="78" spans="1:31" x14ac:dyDescent="0.25">
      <c r="A78" s="3" t="s">
        <v>1</v>
      </c>
      <c r="B78">
        <v>1471556027000</v>
      </c>
      <c r="C78">
        <v>689.96448522232595</v>
      </c>
      <c r="D78">
        <v>33.896886256850799</v>
      </c>
      <c r="E78">
        <v>467.010211189637</v>
      </c>
      <c r="F78">
        <v>118.388694579499</v>
      </c>
      <c r="G78">
        <v>83.073813303105993</v>
      </c>
      <c r="H78">
        <v>486.87414778193403</v>
      </c>
      <c r="I78">
        <v>151.97982683663099</v>
      </c>
      <c r="J78">
        <v>108.746528226073</v>
      </c>
      <c r="K78">
        <v>488.20677269385499</v>
      </c>
      <c r="L78">
        <v>920.69252584682999</v>
      </c>
      <c r="M78">
        <v>1356.39702294221</v>
      </c>
      <c r="N78">
        <v>1792.9753504125799</v>
      </c>
      <c r="O78">
        <v>1062.70257884649</v>
      </c>
      <c r="P78">
        <v>1670.6768047006001</v>
      </c>
      <c r="Q78">
        <v>2368.2561906999599</v>
      </c>
      <c r="R78">
        <v>3138.6467889425298</v>
      </c>
      <c r="S78">
        <v>3900.68317036181</v>
      </c>
      <c r="T78">
        <v>4081.1520422419699</v>
      </c>
      <c r="U78">
        <v>5495.7026580867996</v>
      </c>
      <c r="V78">
        <v>6238.6145543127896</v>
      </c>
      <c r="W78">
        <v>6421.9366681122801</v>
      </c>
      <c r="X78">
        <v>7781.3084070097602</v>
      </c>
      <c r="Y78">
        <v>8511.9447713492591</v>
      </c>
      <c r="Z78">
        <v>9299.26386529312</v>
      </c>
      <c r="AA78" t="s">
        <v>0</v>
      </c>
      <c r="AB78">
        <f>MIN(C78:Z78)</f>
        <v>33.896886256850799</v>
      </c>
      <c r="AC78">
        <f>MAX(C78:Z78)</f>
        <v>9299.26386529312</v>
      </c>
      <c r="AD78">
        <f>AVERAGE(C78:Z78)</f>
        <v>2777.8789485520374</v>
      </c>
      <c r="AE78">
        <f>($C$4*C78+$D$4*D78+$E$4*E78+$F$4*F78+$G$4*G78+$H$4*H78+$I$4*I78+$J$4*J78+$K$4*K78+$L$4*L78+$M$4*M78+$N$4*N78+$O$4*O78+$P$4*P78+$Q$4*Q78+$R$4*R78+$S$4*S78+$T$4*T78+$U$4*U78+$V$4*V78+$W$4*W78+$X$4*X78+$Y$4*Y78+$Z$4*Z78)/SUM($C$4:$Z$4)</f>
        <v>1306.2380427041826</v>
      </c>
    </row>
    <row r="79" spans="1:31" x14ac:dyDescent="0.25">
      <c r="A79" s="3" t="s">
        <v>1</v>
      </c>
      <c r="B79">
        <v>1471556032000</v>
      </c>
      <c r="C79">
        <v>15.1743684114919</v>
      </c>
      <c r="D79">
        <v>451.12914217038701</v>
      </c>
      <c r="E79">
        <v>97.766149881228102</v>
      </c>
      <c r="F79">
        <v>56.028510506283602</v>
      </c>
      <c r="G79">
        <v>470.16444228556401</v>
      </c>
      <c r="H79">
        <v>125.827056773793</v>
      </c>
      <c r="I79">
        <v>70.163006864753498</v>
      </c>
      <c r="J79">
        <v>469.91813241113499</v>
      </c>
      <c r="K79">
        <v>905.95684479382498</v>
      </c>
      <c r="L79">
        <v>1343.40190548285</v>
      </c>
      <c r="M79">
        <v>1781.2179094061401</v>
      </c>
      <c r="N79">
        <v>1111.60287725024</v>
      </c>
      <c r="O79">
        <v>1727.36772913457</v>
      </c>
      <c r="P79">
        <v>2430.1321155969999</v>
      </c>
      <c r="Q79">
        <v>3205.0661974755699</v>
      </c>
      <c r="R79">
        <v>3971.0350319557101</v>
      </c>
      <c r="S79">
        <v>4152.1935413093197</v>
      </c>
      <c r="T79">
        <v>5574.3658463483498</v>
      </c>
      <c r="U79">
        <v>6321.4584519606497</v>
      </c>
      <c r="V79">
        <v>6506.5791479641402</v>
      </c>
      <c r="W79">
        <v>7872.8490174730996</v>
      </c>
      <c r="X79">
        <v>8607.6278719955299</v>
      </c>
      <c r="Y79">
        <v>9399.0374508102504</v>
      </c>
      <c r="Z79">
        <v>10169.045591402901</v>
      </c>
      <c r="AA79" t="s">
        <v>0</v>
      </c>
      <c r="AB79">
        <f>MIN(C79:Z79)</f>
        <v>15.1743684114919</v>
      </c>
      <c r="AC79">
        <f>MAX(C79:Z79)</f>
        <v>10169.045591402901</v>
      </c>
      <c r="AD79">
        <f>AVERAGE(C79:Z79)</f>
        <v>3201.4628474860324</v>
      </c>
      <c r="AE79">
        <f>($C$4*C79+$D$4*D79+$E$4*E79+$F$4*F79+$G$4*G79+$H$4*H79+$I$4*I79+$J$4*J79+$K$4*K79+$L$4*L79+$M$4*M79+$N$4*N79+$O$4*O79+$P$4*P79+$Q$4*Q79+$R$4*R79+$S$4*S79+$T$4*T79+$U$4*U79+$V$4*V79+$W$4*W79+$X$4*X79+$Y$4*Y79+$Z$4*Z79)/SUM($C$4:$Z$4)</f>
        <v>1511.2612661086796</v>
      </c>
    </row>
    <row r="80" spans="1:31" x14ac:dyDescent="0.25">
      <c r="A80" s="3" t="s">
        <v>1</v>
      </c>
      <c r="B80">
        <v>1471556037000</v>
      </c>
      <c r="C80">
        <v>438.08527047525598</v>
      </c>
      <c r="D80">
        <v>79.071991801974605</v>
      </c>
      <c r="E80">
        <v>15.697300576138501</v>
      </c>
      <c r="F80">
        <v>453.75394390095602</v>
      </c>
      <c r="G80">
        <v>104.475911731632</v>
      </c>
      <c r="H80">
        <v>25.888439278944102</v>
      </c>
      <c r="I80">
        <v>451.674959957591</v>
      </c>
      <c r="J80">
        <v>889.46607702481799</v>
      </c>
      <c r="K80">
        <v>1327.43903325463</v>
      </c>
      <c r="L80">
        <v>1765.4599670058701</v>
      </c>
      <c r="M80">
        <v>1243.9257094996301</v>
      </c>
      <c r="N80">
        <v>1877.9527003876401</v>
      </c>
      <c r="O80">
        <v>2594.0807671730599</v>
      </c>
      <c r="P80">
        <v>3381.0898307306602</v>
      </c>
      <c r="Q80">
        <v>4157.65689607477</v>
      </c>
      <c r="R80">
        <v>4341.0154415993802</v>
      </c>
      <c r="S80">
        <v>5783.2438856771896</v>
      </c>
      <c r="T80">
        <v>6541.5161191227598</v>
      </c>
      <c r="U80">
        <v>6731.1717498687603</v>
      </c>
      <c r="V80">
        <v>8116.16401107826</v>
      </c>
      <c r="W80">
        <v>8861.9617564841992</v>
      </c>
      <c r="X80">
        <v>9664.2018541673697</v>
      </c>
      <c r="Y80">
        <v>10444.268466462399</v>
      </c>
      <c r="Z80">
        <v>10644.677548145401</v>
      </c>
      <c r="AA80" t="s">
        <v>0</v>
      </c>
      <c r="AB80">
        <f>MIN(C80:Z80)</f>
        <v>15.697300576138501</v>
      </c>
      <c r="AC80">
        <f>MAX(C80:Z80)</f>
        <v>10644.677548145401</v>
      </c>
      <c r="AD80">
        <f>AVERAGE(C80:Z80)</f>
        <v>3747.24748464497</v>
      </c>
      <c r="AE80">
        <f>($C$4*C80+$D$4*D80+$E$4*E80+$F$4*F80+$G$4*G80+$H$4*H80+$I$4*I80+$J$4*J80+$K$4*K80+$L$4*L80+$M$4*M80+$N$4*N80+$O$4*O80+$P$4*P80+$Q$4*Q80+$R$4*R80+$S$4*S80+$T$4*T80+$U$4*U80+$V$4*V80+$W$4*W80+$X$4*X80+$Y$4*Y80+$Z$4*Z80)/SUM($C$4:$Z$4)</f>
        <v>1851.8445426829335</v>
      </c>
    </row>
    <row r="81" spans="1:31" x14ac:dyDescent="0.25">
      <c r="A81" s="3" t="s">
        <v>1</v>
      </c>
      <c r="B81">
        <v>1471556042000</v>
      </c>
      <c r="C81">
        <v>83.798068167008097</v>
      </c>
      <c r="D81">
        <v>20.437700115457201</v>
      </c>
      <c r="E81">
        <v>458.488641325272</v>
      </c>
      <c r="F81">
        <v>109.034425945626</v>
      </c>
      <c r="G81">
        <v>28.280085387279101</v>
      </c>
      <c r="H81">
        <v>456.39509625973898</v>
      </c>
      <c r="I81">
        <v>894.20283611713296</v>
      </c>
      <c r="J81">
        <v>1332.1830337142801</v>
      </c>
      <c r="K81">
        <v>1770.2091726185899</v>
      </c>
      <c r="L81">
        <v>1245.58424372477</v>
      </c>
      <c r="M81">
        <v>1879.3060270588901</v>
      </c>
      <c r="N81">
        <v>2595.39496031208</v>
      </c>
      <c r="O81">
        <v>3382.4338569738502</v>
      </c>
      <c r="P81">
        <v>4159.0985013746504</v>
      </c>
      <c r="Q81">
        <v>4342.8786124723802</v>
      </c>
      <c r="R81">
        <v>5784.7964357615801</v>
      </c>
      <c r="S81">
        <v>6543.11176336689</v>
      </c>
      <c r="T81">
        <v>6733.0346654105997</v>
      </c>
      <c r="U81">
        <v>8117.8013130464496</v>
      </c>
      <c r="V81">
        <v>8863.6374308942595</v>
      </c>
      <c r="W81">
        <v>9665.9184821220097</v>
      </c>
      <c r="X81">
        <v>10446.0451152927</v>
      </c>
      <c r="Y81">
        <v>10646.6193517458</v>
      </c>
      <c r="Z81">
        <v>10861.1356414867</v>
      </c>
      <c r="AA81" t="s">
        <v>0</v>
      </c>
      <c r="AB81">
        <f>MIN(C81:Z81)</f>
        <v>20.437700115457201</v>
      </c>
      <c r="AC81">
        <f>MAX(C81:Z81)</f>
        <v>10861.1356414867</v>
      </c>
      <c r="AD81">
        <f>AVERAGE(C81:Z81)</f>
        <v>4184.1593941955834</v>
      </c>
      <c r="AE81">
        <f>($C$4*C81+$D$4*D81+$E$4*E81+$F$4*F81+$G$4*G81+$H$4*H81+$I$4*I81+$J$4*J81+$K$4*K81+$L$4*L81+$M$4*M81+$N$4*N81+$O$4*O81+$P$4*P81+$Q$4*Q81+$R$4*R81+$S$4*S81+$T$4*T81+$U$4*U81+$V$4*V81+$W$4*W81+$X$4*X81+$Y$4*Y81+$Z$4*Z81)/SUM($C$4:$Z$4)</f>
        <v>2154.6121783184976</v>
      </c>
    </row>
    <row r="82" spans="1:31" x14ac:dyDescent="0.25">
      <c r="A82" s="3" t="s">
        <v>1</v>
      </c>
      <c r="B82">
        <v>1471556047000</v>
      </c>
      <c r="C82">
        <v>24.473979078151501</v>
      </c>
      <c r="D82">
        <v>462.52403234002003</v>
      </c>
      <c r="E82">
        <v>112.95664194672401</v>
      </c>
      <c r="F82">
        <v>30.843994306473</v>
      </c>
      <c r="G82">
        <v>460.42616973912402</v>
      </c>
      <c r="H82">
        <v>898.24524657895097</v>
      </c>
      <c r="I82">
        <v>1336.23105233655</v>
      </c>
      <c r="J82">
        <v>1774.26158491971</v>
      </c>
      <c r="K82">
        <v>1247.1253415389899</v>
      </c>
      <c r="L82">
        <v>1880.5864992642701</v>
      </c>
      <c r="M82">
        <v>2596.6402741234001</v>
      </c>
      <c r="N82">
        <v>3383.7030568794498</v>
      </c>
      <c r="O82">
        <v>4160.4492462887501</v>
      </c>
      <c r="P82">
        <v>4344.5840381757598</v>
      </c>
      <c r="Q82">
        <v>5786.2399925886402</v>
      </c>
      <c r="R82">
        <v>6544.5915178945397</v>
      </c>
      <c r="S82">
        <v>6734.7394296223802</v>
      </c>
      <c r="T82">
        <v>8119.3161410983803</v>
      </c>
      <c r="U82">
        <v>8865.1846415172404</v>
      </c>
      <c r="V82">
        <v>9667.5002643233202</v>
      </c>
      <c r="W82">
        <v>10447.6775416456</v>
      </c>
      <c r="X82">
        <v>10648.390909768301</v>
      </c>
      <c r="Y82">
        <v>10863.0390107247</v>
      </c>
      <c r="Z82">
        <v>11090.8130165934</v>
      </c>
      <c r="AA82" t="s">
        <v>0</v>
      </c>
      <c r="AB82">
        <f>MIN(C82:Z82)</f>
        <v>24.473979078151501</v>
      </c>
      <c r="AC82">
        <f>MAX(C82:Z82)</f>
        <v>11090.8130165934</v>
      </c>
      <c r="AD82">
        <f>AVERAGE(C82:Z82)</f>
        <v>4645.0226509705344</v>
      </c>
      <c r="AE82">
        <f>($C$4*C82+$D$4*D82+$E$4*E82+$F$4*F82+$G$4*G82+$H$4*H82+$I$4*I82+$J$4*J82+$K$4*K82+$L$4*L82+$M$4*M82+$N$4*N82+$O$4*O82+$P$4*P82+$Q$4*Q82+$R$4*R82+$S$4*S82+$T$4*T82+$U$4*U82+$V$4*V82+$W$4*W82+$X$4*X82+$Y$4*Y82+$Z$4*Z82)/SUM($C$4:$Z$4)</f>
        <v>2522.0864807761245</v>
      </c>
    </row>
    <row r="83" spans="1:31" x14ac:dyDescent="0.25">
      <c r="A83" s="3" t="s">
        <v>1</v>
      </c>
      <c r="B83">
        <v>1471556052000</v>
      </c>
      <c r="C83">
        <v>438.29627308867799</v>
      </c>
      <c r="D83">
        <v>90.727542742212904</v>
      </c>
      <c r="E83">
        <v>28.235732450154199</v>
      </c>
      <c r="F83">
        <v>437.40711152183599</v>
      </c>
      <c r="G83">
        <v>875.25924856365202</v>
      </c>
      <c r="H83">
        <v>1313.41705866913</v>
      </c>
      <c r="I83">
        <v>1751.6528197216001</v>
      </c>
      <c r="J83">
        <v>1251.83225025396</v>
      </c>
      <c r="K83">
        <v>1888.8374901786001</v>
      </c>
      <c r="L83">
        <v>2606.8897603588898</v>
      </c>
      <c r="M83">
        <v>3395.5509216307801</v>
      </c>
      <c r="N83">
        <v>4173.4744417034399</v>
      </c>
      <c r="O83">
        <v>4356.6098282930898</v>
      </c>
      <c r="P83">
        <v>5802.0982572925795</v>
      </c>
      <c r="Q83">
        <v>6561.93032843949</v>
      </c>
      <c r="R83">
        <v>6751.9602918403898</v>
      </c>
      <c r="S83">
        <v>8139.8980294540997</v>
      </c>
      <c r="T83">
        <v>8887.2554827459899</v>
      </c>
      <c r="U83">
        <v>9691.0301917464094</v>
      </c>
      <c r="V83">
        <v>10472.5093831552</v>
      </c>
      <c r="W83">
        <v>10673.6649393637</v>
      </c>
      <c r="X83">
        <v>10888.7256189653</v>
      </c>
      <c r="Y83">
        <v>11116.8846812498</v>
      </c>
      <c r="Z83">
        <v>13329.8676994052</v>
      </c>
      <c r="AA83" t="s">
        <v>0</v>
      </c>
      <c r="AB83">
        <f>MIN(C83:Z83)</f>
        <v>28.235732450154199</v>
      </c>
      <c r="AC83">
        <f>MAX(C83:Z83)</f>
        <v>13329.8676994052</v>
      </c>
      <c r="AD83">
        <f>AVERAGE(C83:Z83)</f>
        <v>5205.1673076180914</v>
      </c>
      <c r="AE83">
        <f>($C$4*C83+$D$4*D83+$E$4*E83+$F$4*F83+$G$4*G83+$H$4*H83+$I$4*I83+$J$4*J83+$K$4*K83+$L$4*L83+$M$4*M83+$N$4*N83+$O$4*O83+$P$4*P83+$Q$4*Q83+$R$4*R83+$S$4*S83+$T$4*T83+$U$4*U83+$V$4*V83+$W$4*W83+$X$4*X83+$Y$4*Y83+$Z$4*Z83)/SUM($C$4:$Z$4)</f>
        <v>2933.5124450654293</v>
      </c>
    </row>
    <row r="84" spans="1:31" x14ac:dyDescent="0.25">
      <c r="A84" s="3" t="s">
        <v>1</v>
      </c>
      <c r="B84">
        <v>1471556057000</v>
      </c>
      <c r="C84">
        <v>86.999359172530504</v>
      </c>
      <c r="D84">
        <v>2.9205817761328801</v>
      </c>
      <c r="E84">
        <v>435.68044727375502</v>
      </c>
      <c r="F84">
        <v>873.62600520731598</v>
      </c>
      <c r="G84">
        <v>1311.57419710664</v>
      </c>
      <c r="H84">
        <v>1749.5240409114799</v>
      </c>
      <c r="I84">
        <v>1187.6444699400399</v>
      </c>
      <c r="J84">
        <v>1815.4902187702601</v>
      </c>
      <c r="K84">
        <v>2525.8088212348598</v>
      </c>
      <c r="L84">
        <v>3307.1278619276</v>
      </c>
      <c r="M84">
        <v>4078.2357561233598</v>
      </c>
      <c r="N84">
        <v>4257.8207834342602</v>
      </c>
      <c r="O84">
        <v>5692.8920002962204</v>
      </c>
      <c r="P84">
        <v>6445.7329543788401</v>
      </c>
      <c r="Q84">
        <v>6631.51285410743</v>
      </c>
      <c r="R84">
        <v>8009.3745241308497</v>
      </c>
      <c r="S84">
        <v>8749.8290705089494</v>
      </c>
      <c r="T84">
        <v>9546.7939152074596</v>
      </c>
      <c r="U84">
        <v>10321.809689505601</v>
      </c>
      <c r="V84">
        <v>10518.3623926869</v>
      </c>
      <c r="W84">
        <v>10729.166132947999</v>
      </c>
      <c r="X84">
        <v>10953.398265106</v>
      </c>
      <c r="Y84">
        <v>13155.782210771</v>
      </c>
      <c r="Z84">
        <v>13376.8031961548</v>
      </c>
      <c r="AA84" t="s">
        <v>0</v>
      </c>
      <c r="AB84">
        <f>MIN(C84:Z84)</f>
        <v>2.9205817761328801</v>
      </c>
      <c r="AC84">
        <f>MAX(C84:Z84)</f>
        <v>13376.8031961548</v>
      </c>
      <c r="AD84">
        <f>AVERAGE(C84:Z84)</f>
        <v>5656.8295728616786</v>
      </c>
      <c r="AE84">
        <f>($C$4*C84+$D$4*D84+$E$4*E84+$F$4*F84+$G$4*G84+$H$4*H84+$I$4*I84+$J$4*J84+$K$4*K84+$L$4*L84+$M$4*M84+$N$4*N84+$O$4*O84+$P$4*P84+$Q$4*Q84+$R$4*R84+$S$4*S84+$T$4*T84+$U$4*U84+$V$4*V84+$W$4*W84+$X$4*X84+$Y$4*Y84+$Z$4*Z84)/SUM($C$4:$Z$4)</f>
        <v>3295.659438208836</v>
      </c>
    </row>
    <row r="85" spans="1:31" x14ac:dyDescent="0.25">
      <c r="A85" s="3" t="s">
        <v>1</v>
      </c>
      <c r="B85">
        <v>1471556062000</v>
      </c>
      <c r="C85">
        <v>9.1434588405168498</v>
      </c>
      <c r="D85">
        <v>438.96899587726</v>
      </c>
      <c r="E85">
        <v>876.89721840774303</v>
      </c>
      <c r="F85">
        <v>1314.85784039597</v>
      </c>
      <c r="G85">
        <v>1752.8273232459001</v>
      </c>
      <c r="H85">
        <v>1168.1903663779301</v>
      </c>
      <c r="I85">
        <v>1792.2674979052199</v>
      </c>
      <c r="J85">
        <v>2499.5398564280399</v>
      </c>
      <c r="K85">
        <v>3278.0134238487399</v>
      </c>
      <c r="L85">
        <v>4046.5307672891299</v>
      </c>
      <c r="M85">
        <v>4225.02637013208</v>
      </c>
      <c r="N85">
        <v>5655.8326990166897</v>
      </c>
      <c r="O85">
        <v>6405.9915134639696</v>
      </c>
      <c r="P85">
        <v>6590.3310917102999</v>
      </c>
      <c r="Q85">
        <v>7964.1085912327999</v>
      </c>
      <c r="R85">
        <v>8701.9189705588797</v>
      </c>
      <c r="S85">
        <v>9496.2795828337894</v>
      </c>
      <c r="T85">
        <v>10268.844797715599</v>
      </c>
      <c r="U85">
        <v>10463.773028482599</v>
      </c>
      <c r="V85">
        <v>10673.088204075</v>
      </c>
      <c r="W85">
        <v>10895.961313903001</v>
      </c>
      <c r="X85">
        <v>13094.072853485701</v>
      </c>
      <c r="Y85">
        <v>13313.5601458498</v>
      </c>
      <c r="Z85">
        <v>14364.964797012601</v>
      </c>
      <c r="AA85" t="s">
        <v>0</v>
      </c>
      <c r="AB85">
        <f>MIN(C85:Z85)</f>
        <v>9.1434588405168498</v>
      </c>
      <c r="AC85">
        <f>MAX(C85:Z85)</f>
        <v>14364.964797012601</v>
      </c>
      <c r="AD85">
        <f>AVERAGE(C85:Z85)</f>
        <v>6220.4579461703861</v>
      </c>
      <c r="AE85">
        <f>($C$4*C85+$D$4*D85+$E$4*E85+$F$4*F85+$G$4*G85+$H$4*H85+$I$4*I85+$J$4*J85+$K$4*K85+$L$4*L85+$M$4*M85+$N$4*N85+$O$4*O85+$P$4*P85+$Q$4*Q85+$R$4*R85+$S$4*S85+$T$4*T85+$U$4*U85+$V$4*V85+$W$4*W85+$X$4*X85+$Y$4*Y85+$Z$4*Z85)/SUM($C$4:$Z$4)</f>
        <v>3767.4309501291914</v>
      </c>
    </row>
    <row r="86" spans="1:31" x14ac:dyDescent="0.25">
      <c r="A86" s="3" t="s">
        <v>1</v>
      </c>
      <c r="B86">
        <v>1471556067000</v>
      </c>
      <c r="C86">
        <v>438.50608437811701</v>
      </c>
      <c r="D86">
        <v>876.98929854358903</v>
      </c>
      <c r="E86">
        <v>1315.47460412127</v>
      </c>
      <c r="F86">
        <v>1753.96200180036</v>
      </c>
      <c r="G86">
        <v>1223.12499630252</v>
      </c>
      <c r="H86">
        <v>1858.35062383332</v>
      </c>
      <c r="I86">
        <v>2575.49643637292</v>
      </c>
      <c r="J86">
        <v>3363.4670520925301</v>
      </c>
      <c r="K86">
        <v>4140.9483551528001</v>
      </c>
      <c r="L86">
        <v>4325.0667989454696</v>
      </c>
      <c r="M86">
        <v>5768.4414675199496</v>
      </c>
      <c r="N86">
        <v>6527.6786739731697</v>
      </c>
      <c r="O86">
        <v>6718.1931504305903</v>
      </c>
      <c r="P86">
        <v>8104.2852626180502</v>
      </c>
      <c r="Q86">
        <v>8851.0538240999904</v>
      </c>
      <c r="R86">
        <v>9654.2643601011896</v>
      </c>
      <c r="S86">
        <v>10435.2928917924</v>
      </c>
      <c r="T86">
        <v>10636.6179020492</v>
      </c>
      <c r="U86">
        <v>10851.902906420801</v>
      </c>
      <c r="V86">
        <v>11080.334447638599</v>
      </c>
      <c r="W86">
        <v>13291.4908895444</v>
      </c>
      <c r="X86">
        <v>13516.9639678598</v>
      </c>
      <c r="Y86">
        <v>14576.1538716122</v>
      </c>
      <c r="Z86">
        <v>15188.892097168</v>
      </c>
      <c r="AA86" t="s">
        <v>0</v>
      </c>
      <c r="AB86">
        <f>MIN(C86:Z86)</f>
        <v>438.50608437811701</v>
      </c>
      <c r="AC86">
        <f>MAX(C86:Z86)</f>
        <v>15188.892097168</v>
      </c>
      <c r="AD86">
        <f>AVERAGE(C86:Z86)</f>
        <v>6961.3729985154669</v>
      </c>
      <c r="AE86">
        <f>($C$4*C86+$D$4*D86+$E$4*E86+$F$4*F86+$G$4*G86+$H$4*H86+$I$4*I86+$J$4*J86+$K$4*K86+$L$4*L86+$M$4*M86+$N$4*N86+$O$4*O86+$P$4*P86+$Q$4*Q86+$R$4*R86+$S$4*S86+$T$4*T86+$U$4*U86+$V$4*V86+$W$4*W86+$X$4*X86+$Y$4*Y86+$Z$4*Z86)/SUM($C$4:$Z$4)</f>
        <v>4394.0031543873538</v>
      </c>
    </row>
    <row r="87" spans="1:31" x14ac:dyDescent="0.25">
      <c r="A87" s="3" t="s">
        <v>1</v>
      </c>
      <c r="B87">
        <v>1471556072000</v>
      </c>
      <c r="C87">
        <v>890.96341994780596</v>
      </c>
      <c r="D87">
        <v>1316.7973803513701</v>
      </c>
      <c r="E87">
        <v>1746.50466799525</v>
      </c>
      <c r="F87">
        <v>742.73618147771799</v>
      </c>
      <c r="G87">
        <v>1300.2913649766499</v>
      </c>
      <c r="H87">
        <v>1954.19541651247</v>
      </c>
      <c r="I87">
        <v>2682.0790357086598</v>
      </c>
      <c r="J87">
        <v>3403.08496635653</v>
      </c>
      <c r="K87">
        <v>3554.15289920122</v>
      </c>
      <c r="L87">
        <v>4915.6965896497304</v>
      </c>
      <c r="M87">
        <v>5617.60449227135</v>
      </c>
      <c r="N87">
        <v>5769.7752162185297</v>
      </c>
      <c r="O87">
        <v>7077.3836940721703</v>
      </c>
      <c r="P87">
        <v>7767.4906170610702</v>
      </c>
      <c r="Q87">
        <v>8514.6227060257406</v>
      </c>
      <c r="R87">
        <v>9241.8886126128491</v>
      </c>
      <c r="S87">
        <v>9402.5232613636799</v>
      </c>
      <c r="T87">
        <v>9580.0602571991403</v>
      </c>
      <c r="U87">
        <v>9773.5780788979791</v>
      </c>
      <c r="V87">
        <v>11900.4534158937</v>
      </c>
      <c r="W87">
        <v>12087.7798314179</v>
      </c>
      <c r="X87">
        <v>13096.830116036401</v>
      </c>
      <c r="Y87">
        <v>13667.851452933801</v>
      </c>
      <c r="Z87">
        <v>13878.0841974428</v>
      </c>
      <c r="AA87" t="s">
        <v>0</v>
      </c>
      <c r="AB87">
        <f>MIN(C87:Z87)</f>
        <v>742.73618147771799</v>
      </c>
      <c r="AC87">
        <f>MAX(C87:Z87)</f>
        <v>13878.0841974428</v>
      </c>
      <c r="AD87">
        <f>AVERAGE(C87:Z87)</f>
        <v>6661.767827984354</v>
      </c>
      <c r="AE87">
        <f>($C$4*C87+$D$4*D87+$E$4*E87+$F$4*F87+$G$4*G87+$H$4*H87+$I$4*I87+$J$4*J87+$K$4*K87+$L$4*L87+$M$4*M87+$N$4*N87+$O$4*O87+$P$4*P87+$Q$4*Q87+$R$4*R87+$S$4*S87+$T$4*T87+$U$4*U87+$V$4*V87+$W$4*W87+$X$4*X87+$Y$4*Y87+$Z$4*Z87)/SUM($C$4:$Z$4)</f>
        <v>4290.6161115467012</v>
      </c>
    </row>
    <row r="88" spans="1:31" x14ac:dyDescent="0.25">
      <c r="A88" s="3" t="s">
        <v>1</v>
      </c>
      <c r="B88">
        <v>1471556077000</v>
      </c>
      <c r="C88">
        <v>1384.7305793125699</v>
      </c>
      <c r="D88">
        <v>1816.78902733055</v>
      </c>
      <c r="E88">
        <v>431.32017303466301</v>
      </c>
      <c r="F88">
        <v>869.48201419186898</v>
      </c>
      <c r="G88">
        <v>1450.63103313179</v>
      </c>
      <c r="H88">
        <v>2113.42380697609</v>
      </c>
      <c r="I88">
        <v>2775.1935013563698</v>
      </c>
      <c r="J88">
        <v>2901.3717647926401</v>
      </c>
      <c r="K88">
        <v>4167.1976386013303</v>
      </c>
      <c r="L88">
        <v>4809.3337492144101</v>
      </c>
      <c r="M88">
        <v>4927.6454182089201</v>
      </c>
      <c r="N88">
        <v>6146.9345923357796</v>
      </c>
      <c r="O88">
        <v>6778.3067581282303</v>
      </c>
      <c r="P88">
        <v>7467.31875111517</v>
      </c>
      <c r="Q88">
        <v>8139.3894550991099</v>
      </c>
      <c r="R88">
        <v>8262.5526585568605</v>
      </c>
      <c r="S88">
        <v>8406.7642160618398</v>
      </c>
      <c r="T88">
        <v>8570.9608570605906</v>
      </c>
      <c r="U88">
        <v>10599.331451177801</v>
      </c>
      <c r="V88">
        <v>10752.4582524488</v>
      </c>
      <c r="W88">
        <v>11709.8133633252</v>
      </c>
      <c r="X88">
        <v>12240.9987603346</v>
      </c>
      <c r="Y88">
        <v>12420.6745143341</v>
      </c>
      <c r="Z88">
        <v>13222.435082305199</v>
      </c>
      <c r="AA88" t="s">
        <v>0</v>
      </c>
      <c r="AB88">
        <f>MIN(C88:Z88)</f>
        <v>431.32017303466301</v>
      </c>
      <c r="AC88">
        <f>MAX(C88:Z88)</f>
        <v>13222.435082305199</v>
      </c>
      <c r="AD88">
        <f>AVERAGE(C88:Z88)</f>
        <v>6348.5440591014367</v>
      </c>
      <c r="AE88">
        <f>($C$4*C88+$D$4*D88+$E$4*E88+$F$4*F88+$G$4*G88+$H$4*H88+$I$4*I88+$J$4*J88+$K$4*K88+$L$4*L88+$M$4*M88+$N$4*N88+$O$4*O88+$P$4*P88+$Q$4*Q88+$R$4*R88+$S$4*S88+$T$4*T88+$U$4*U88+$V$4*V88+$W$4*W88+$X$4*X88+$Y$4*Y88+$Z$4*Z88)/SUM($C$4:$Z$4)</f>
        <v>4147.989623498037</v>
      </c>
    </row>
    <row r="89" spans="1:31" x14ac:dyDescent="0.25">
      <c r="A89" s="3" t="s">
        <v>1</v>
      </c>
      <c r="B89">
        <v>1471556082000</v>
      </c>
      <c r="C89">
        <v>1886.01589734701</v>
      </c>
      <c r="D89">
        <v>346.61588983969199</v>
      </c>
      <c r="E89">
        <v>598.15217432462202</v>
      </c>
      <c r="F89">
        <v>1096.40828689569</v>
      </c>
      <c r="G89">
        <v>1693.15362818421</v>
      </c>
      <c r="H89">
        <v>2297.4831532651501</v>
      </c>
      <c r="I89">
        <v>2409.9827707956101</v>
      </c>
      <c r="J89">
        <v>3573.1213171920199</v>
      </c>
      <c r="K89">
        <v>4158.1833462914101</v>
      </c>
      <c r="L89">
        <v>4250.2932122989196</v>
      </c>
      <c r="M89">
        <v>5378.8557205596298</v>
      </c>
      <c r="N89">
        <v>5954.5038041314701</v>
      </c>
      <c r="O89">
        <v>6588.3201707493499</v>
      </c>
      <c r="P89">
        <v>7208.42915507209</v>
      </c>
      <c r="Q89">
        <v>7300.7875264657096</v>
      </c>
      <c r="R89">
        <v>7419.4794571258699</v>
      </c>
      <c r="S89">
        <v>7563.2644504602004</v>
      </c>
      <c r="T89">
        <v>9485.4786233404502</v>
      </c>
      <c r="U89">
        <v>9611.6805457005303</v>
      </c>
      <c r="V89">
        <v>10519.747494318301</v>
      </c>
      <c r="W89">
        <v>11016.397552627601</v>
      </c>
      <c r="X89">
        <v>11173.4992063308</v>
      </c>
      <c r="Y89">
        <v>11937.4453097103</v>
      </c>
      <c r="Z89">
        <v>12115.837754461199</v>
      </c>
      <c r="AA89" t="s">
        <v>0</v>
      </c>
      <c r="AB89">
        <f>MIN(C89:Z89)</f>
        <v>346.61588983969199</v>
      </c>
      <c r="AC89">
        <f>MAX(C89:Z89)</f>
        <v>12115.837754461199</v>
      </c>
      <c r="AD89">
        <f>AVERAGE(C89:Z89)</f>
        <v>6065.9640186453262</v>
      </c>
      <c r="AE89">
        <f>($C$4*C89+$D$4*D89+$E$4*E89+$F$4*F89+$G$4*G89+$H$4*H89+$I$4*I89+$J$4*J89+$K$4*K89+$L$4*L89+$M$4*M89+$N$4*N89+$O$4*O89+$P$4*P89+$Q$4*Q89+$R$4*R89+$S$4*S89+$T$4*T89+$U$4*U89+$V$4*V89+$W$4*W89+$X$4*X89+$Y$4*Y89+$Z$4*Z89)/SUM($C$4:$Z$4)</f>
        <v>4009.8073030713645</v>
      </c>
    </row>
    <row r="90" spans="1:31" x14ac:dyDescent="0.25">
      <c r="A90" s="3" t="s">
        <v>1</v>
      </c>
      <c r="B90">
        <v>1471556087000</v>
      </c>
      <c r="C90">
        <v>377.32021232652698</v>
      </c>
      <c r="D90">
        <v>469.30860708778101</v>
      </c>
      <c r="E90">
        <v>874.788580251795</v>
      </c>
      <c r="F90">
        <v>1403.0248792129801</v>
      </c>
      <c r="G90">
        <v>1949.90276375337</v>
      </c>
      <c r="H90">
        <v>2058.2688312836999</v>
      </c>
      <c r="I90">
        <v>3109.9677161135</v>
      </c>
      <c r="J90">
        <v>3638.97321732299</v>
      </c>
      <c r="K90">
        <v>3711.93668030257</v>
      </c>
      <c r="L90">
        <v>4744.48767245211</v>
      </c>
      <c r="M90">
        <v>5265.7675291347396</v>
      </c>
      <c r="N90">
        <v>5845.6428100848698</v>
      </c>
      <c r="O90">
        <v>6415.5075431698797</v>
      </c>
      <c r="P90">
        <v>6483.6768109598297</v>
      </c>
      <c r="Q90">
        <v>6585.1249056036704</v>
      </c>
      <c r="R90">
        <v>6718.34430805994</v>
      </c>
      <c r="S90">
        <v>8520.9379224259501</v>
      </c>
      <c r="T90">
        <v>8627.8938126779904</v>
      </c>
      <c r="U90">
        <v>9487.4732824277908</v>
      </c>
      <c r="V90">
        <v>9954.5280756026405</v>
      </c>
      <c r="W90">
        <v>10097.790022163599</v>
      </c>
      <c r="X90">
        <v>10826.903792557199</v>
      </c>
      <c r="Y90">
        <v>10995.421657840199</v>
      </c>
      <c r="Z90">
        <v>11670.389987636499</v>
      </c>
      <c r="AA90" t="s">
        <v>0</v>
      </c>
      <c r="AB90">
        <f>MIN(C90:Z90)</f>
        <v>377.32021232652698</v>
      </c>
      <c r="AC90">
        <f>MAX(C90:Z90)</f>
        <v>11670.389987636499</v>
      </c>
      <c r="AD90">
        <f>AVERAGE(C90:Z90)</f>
        <v>5826.3909008521705</v>
      </c>
      <c r="AE90">
        <f>($C$4*C90+$D$4*D90+$E$4*E90+$F$4*F90+$G$4*G90+$H$4*H90+$I$4*I90+$J$4*J90+$K$4*K90+$L$4*L90+$M$4*M90+$N$4*N90+$O$4*O90+$P$4*P90+$Q$4*Q90+$R$4*R90+$S$4*S90+$T$4*T90+$U$4*U90+$V$4*V90+$W$4*W90+$X$4*X90+$Y$4*Y90+$Z$4*Z90)/SUM($C$4:$Z$4)</f>
        <v>3870.6480434334039</v>
      </c>
    </row>
    <row r="91" spans="1:31" x14ac:dyDescent="0.25">
      <c r="A91" s="3" t="s">
        <v>1</v>
      </c>
      <c r="B91">
        <v>1471556092000</v>
      </c>
      <c r="C91">
        <v>481.99581507981202</v>
      </c>
      <c r="D91">
        <v>445.67056485702102</v>
      </c>
      <c r="E91">
        <v>519.93503427048995</v>
      </c>
      <c r="F91">
        <v>741.74038879819796</v>
      </c>
      <c r="G91">
        <v>1143.6702867280501</v>
      </c>
      <c r="H91">
        <v>1290.4291899892901</v>
      </c>
      <c r="I91">
        <v>1547.2906776334601</v>
      </c>
      <c r="J91">
        <v>1740.3639590708499</v>
      </c>
      <c r="K91">
        <v>2082.7568862603798</v>
      </c>
      <c r="L91">
        <v>2348.3812673299999</v>
      </c>
      <c r="M91">
        <v>2668.8501160097599</v>
      </c>
      <c r="N91">
        <v>3007.8676096884301</v>
      </c>
      <c r="O91">
        <v>3116.3186990754698</v>
      </c>
      <c r="P91">
        <v>3337.9958456624199</v>
      </c>
      <c r="Q91">
        <v>3652.3583227396198</v>
      </c>
      <c r="R91">
        <v>4423.9469526188204</v>
      </c>
      <c r="S91">
        <v>4602.2552448893102</v>
      </c>
      <c r="T91">
        <v>5187.5486614208203</v>
      </c>
      <c r="U91">
        <v>5585.5746969100501</v>
      </c>
      <c r="V91">
        <v>5835.4110531947099</v>
      </c>
      <c r="W91">
        <v>6402.8623236337999</v>
      </c>
      <c r="X91">
        <v>6701.1331918282303</v>
      </c>
      <c r="Y91">
        <v>7289.18221583176</v>
      </c>
      <c r="Z91">
        <v>7755.3700116007003</v>
      </c>
      <c r="AA91" t="s">
        <v>0</v>
      </c>
      <c r="AB91">
        <f>MIN(C91:Z91)</f>
        <v>445.67056485702102</v>
      </c>
      <c r="AC91">
        <f>MAX(C91:Z91)</f>
        <v>7755.3700116007003</v>
      </c>
      <c r="AD91">
        <f>AVERAGE(C91:Z91)</f>
        <v>3412.8712089633941</v>
      </c>
      <c r="AE91">
        <f>($C$4*C91+$D$4*D91+$E$4*E91+$F$4*F91+$G$4*G91+$H$4*H91+$I$4*I91+$J$4*J91+$K$4*K91+$L$4*L91+$M$4*M91+$N$4*N91+$O$4*O91+$P$4*P91+$Q$4*Q91+$R$4*R91+$S$4*S91+$T$4*T91+$U$4*U91+$V$4*V91+$W$4*W91+$X$4*X91+$Y$4*Y91+$Z$4*Z91)/SUM($C$4:$Z$4)</f>
        <v>2176.6709496681415</v>
      </c>
    </row>
    <row r="92" spans="1:31" x14ac:dyDescent="0.25">
      <c r="A92" s="3" t="s">
        <v>1</v>
      </c>
      <c r="B92">
        <v>1471556097000</v>
      </c>
      <c r="C92">
        <v>573.60783309600299</v>
      </c>
      <c r="D92">
        <v>559.33930246994305</v>
      </c>
      <c r="E92">
        <v>628.78320049239301</v>
      </c>
      <c r="F92">
        <v>1318.7116254626801</v>
      </c>
      <c r="G92">
        <v>813.35486695545706</v>
      </c>
      <c r="H92">
        <v>944.67413019618095</v>
      </c>
      <c r="I92">
        <v>1523.2687803926499</v>
      </c>
      <c r="J92">
        <v>1184.4520292649299</v>
      </c>
      <c r="K92">
        <v>1347.3358662243299</v>
      </c>
      <c r="L92">
        <v>1538.5894040641299</v>
      </c>
      <c r="M92">
        <v>1783.8107507202301</v>
      </c>
      <c r="N92">
        <v>2237.6279264206701</v>
      </c>
      <c r="O92">
        <v>2802.7397196014599</v>
      </c>
      <c r="P92">
        <v>3424.51402726883</v>
      </c>
      <c r="Q92">
        <v>3090.9673862593199</v>
      </c>
      <c r="R92">
        <v>3564.10830269598</v>
      </c>
      <c r="S92">
        <v>3920.80401466075</v>
      </c>
      <c r="T92">
        <v>4372.09103082205</v>
      </c>
      <c r="U92">
        <v>4887.3014037368903</v>
      </c>
      <c r="V92">
        <v>5351.5055537936796</v>
      </c>
      <c r="W92">
        <v>5896.6568597481401</v>
      </c>
      <c r="X92">
        <v>6440.8930716398199</v>
      </c>
      <c r="Y92">
        <v>7008.6203215017104</v>
      </c>
      <c r="Z92">
        <v>7605.8659047432902</v>
      </c>
      <c r="AA92" t="s">
        <v>0</v>
      </c>
      <c r="AB92">
        <f>MIN(C92:Z92)</f>
        <v>559.33930246994305</v>
      </c>
      <c r="AC92">
        <f>MAX(C92:Z92)</f>
        <v>7605.8659047432902</v>
      </c>
      <c r="AD92">
        <f>AVERAGE(C92:Z92)</f>
        <v>3034.1509713429791</v>
      </c>
      <c r="AE92">
        <f>($C$4*C92+$D$4*D92+$E$4*E92+$F$4*F92+$G$4*G92+$H$4*H92+$I$4*I92+$J$4*J92+$K$4*K92+$L$4*L92+$M$4*M92+$N$4*N92+$O$4*O92+$P$4*P92+$Q$4*Q92+$R$4*R92+$S$4*S92+$T$4*T92+$U$4*U92+$V$4*V92+$W$4*W92+$X$4*X92+$Y$4*Y92+$Z$4*Z92)/SUM($C$4:$Z$4)</f>
        <v>1885.0024052543115</v>
      </c>
    </row>
    <row r="93" spans="1:31" x14ac:dyDescent="0.25">
      <c r="A93" s="3" t="s">
        <v>1</v>
      </c>
      <c r="B93">
        <v>1471556102000</v>
      </c>
      <c r="C93">
        <v>577.76432874570003</v>
      </c>
      <c r="D93">
        <v>613.65009396048799</v>
      </c>
      <c r="E93">
        <v>1338.0156104871901</v>
      </c>
      <c r="F93">
        <v>659.62139016588105</v>
      </c>
      <c r="G93">
        <v>733.19627725525197</v>
      </c>
      <c r="H93">
        <v>1426.45020778085</v>
      </c>
      <c r="I93">
        <v>828.50565262611804</v>
      </c>
      <c r="J93">
        <v>936.18429263883797</v>
      </c>
      <c r="K93">
        <v>1045.3348677552401</v>
      </c>
      <c r="L93">
        <v>1221.4909443648201</v>
      </c>
      <c r="M93">
        <v>1837.5181792594401</v>
      </c>
      <c r="N93">
        <v>2513.5161215919702</v>
      </c>
      <c r="O93">
        <v>3211.8665936267198</v>
      </c>
      <c r="P93">
        <v>2375.2640912779402</v>
      </c>
      <c r="Q93">
        <v>2968.1306765975201</v>
      </c>
      <c r="R93">
        <v>3174.2335480126899</v>
      </c>
      <c r="S93">
        <v>3616.5881953428402</v>
      </c>
      <c r="T93">
        <v>4224.3065147635698</v>
      </c>
      <c r="U93">
        <v>4598.7868908670498</v>
      </c>
      <c r="V93">
        <v>5221.9968952093996</v>
      </c>
      <c r="W93">
        <v>5701.4710366722302</v>
      </c>
      <c r="X93">
        <v>6274.7171131343903</v>
      </c>
      <c r="Y93">
        <v>6882.6844370600802</v>
      </c>
      <c r="Z93">
        <v>7489.1180107089403</v>
      </c>
      <c r="AA93" t="s">
        <v>0</v>
      </c>
      <c r="AB93">
        <f>MIN(C93:Z93)</f>
        <v>577.76432874570003</v>
      </c>
      <c r="AC93">
        <f>MAX(C93:Z93)</f>
        <v>7489.1180107089403</v>
      </c>
      <c r="AD93">
        <f>AVERAGE(C93:Z93)</f>
        <v>2894.6004987460478</v>
      </c>
      <c r="AE93">
        <f>($C$4*C93+$D$4*D93+$E$4*E93+$F$4*F93+$G$4*G93+$H$4*H93+$I$4*I93+$J$4*J93+$K$4*K93+$L$4*L93+$M$4*M93+$N$4*N93+$O$4*O93+$P$4*P93+$Q$4*Q93+$R$4*R93+$S$4*S93+$T$4*T93+$U$4*U93+$V$4*V93+$W$4*W93+$X$4*X93+$Y$4*Y93+$Z$4*Z93)/SUM($C$4:$Z$4)</f>
        <v>1784.406270713569</v>
      </c>
    </row>
    <row r="94" spans="1:31" x14ac:dyDescent="0.25">
      <c r="A94" s="3" t="s">
        <v>1</v>
      </c>
      <c r="B94">
        <v>1471556107000</v>
      </c>
      <c r="C94">
        <v>494.39159128328902</v>
      </c>
      <c r="D94">
        <v>1221.4709454461899</v>
      </c>
      <c r="E94">
        <v>496.120259163149</v>
      </c>
      <c r="F94">
        <v>548.80668865471898</v>
      </c>
      <c r="G94">
        <v>1272.0000040372199</v>
      </c>
      <c r="H94">
        <v>587.56186984457395</v>
      </c>
      <c r="I94">
        <v>668.44796405081502</v>
      </c>
      <c r="J94">
        <v>726.27770037731705</v>
      </c>
      <c r="K94">
        <v>850.64585715275302</v>
      </c>
      <c r="L94">
        <v>1547.1459459407399</v>
      </c>
      <c r="M94">
        <v>2263.1509481133799</v>
      </c>
      <c r="N94">
        <v>2984.67956280821</v>
      </c>
      <c r="O94">
        <v>1866.79639103112</v>
      </c>
      <c r="P94">
        <v>2524.3543968938102</v>
      </c>
      <c r="Q94">
        <v>2624.8123824757099</v>
      </c>
      <c r="R94">
        <v>3050.7460888649398</v>
      </c>
      <c r="S94">
        <v>3706.0987296251401</v>
      </c>
      <c r="T94">
        <v>4012.8742650367099</v>
      </c>
      <c r="U94">
        <v>4674.5279523036997</v>
      </c>
      <c r="V94">
        <v>5101.1691224040796</v>
      </c>
      <c r="W94">
        <v>5666.8112434947798</v>
      </c>
      <c r="X94">
        <v>6270.2289527421399</v>
      </c>
      <c r="Y94">
        <v>6868.9033933680203</v>
      </c>
      <c r="Z94">
        <v>7499.7812217676801</v>
      </c>
      <c r="AA94" t="s">
        <v>0</v>
      </c>
      <c r="AB94">
        <f>MIN(C94:Z94)</f>
        <v>494.39159128328902</v>
      </c>
      <c r="AC94">
        <f>MAX(C94:Z94)</f>
        <v>7499.7812217676801</v>
      </c>
      <c r="AD94">
        <f>AVERAGE(C94:Z94)</f>
        <v>2813.658478203341</v>
      </c>
      <c r="AE94">
        <f>($C$4*C94+$D$4*D94+$E$4*E94+$F$4*F94+$G$4*G94+$H$4*H94+$I$4*I94+$J$4*J94+$K$4*K94+$L$4*L94+$M$4*M94+$N$4*N94+$O$4*O94+$P$4*P94+$Q$4*Q94+$R$4*R94+$S$4*S94+$T$4*T94+$U$4*U94+$V$4*V94+$W$4*W94+$X$4*X94+$Y$4*Y94+$Z$4*Z94)/SUM($C$4:$Z$4)</f>
        <v>1695.2182766724204</v>
      </c>
    </row>
    <row r="95" spans="1:31" x14ac:dyDescent="0.25">
      <c r="A95" s="3" t="s">
        <v>1</v>
      </c>
      <c r="B95">
        <v>1471556112000</v>
      </c>
      <c r="C95">
        <v>1203.6083277564301</v>
      </c>
      <c r="D95">
        <v>461.58570421161801</v>
      </c>
      <c r="E95">
        <v>502.50687999826403</v>
      </c>
      <c r="F95">
        <v>1219.7067123644399</v>
      </c>
      <c r="G95">
        <v>517.06366760995195</v>
      </c>
      <c r="H95">
        <v>582.91265255353301</v>
      </c>
      <c r="I95">
        <v>612.18692342410804</v>
      </c>
      <c r="J95">
        <v>701.84142620178795</v>
      </c>
      <c r="K95">
        <v>1412.6989879288999</v>
      </c>
      <c r="L95">
        <v>2127.9251983252602</v>
      </c>
      <c r="M95">
        <v>2844.2461363870998</v>
      </c>
      <c r="N95">
        <v>1609.1678694988</v>
      </c>
      <c r="O95">
        <v>2282.3384594581998</v>
      </c>
      <c r="P95">
        <v>2327.21547390972</v>
      </c>
      <c r="Q95">
        <v>2735.0732916573002</v>
      </c>
      <c r="R95">
        <v>3398.85725600468</v>
      </c>
      <c r="S95">
        <v>3666.3774078543402</v>
      </c>
      <c r="T95">
        <v>4332.5623999075997</v>
      </c>
      <c r="U95">
        <v>4725.9705377934097</v>
      </c>
      <c r="V95">
        <v>5277.1871244084296</v>
      </c>
      <c r="W95">
        <v>5867.3613686791996</v>
      </c>
      <c r="X95">
        <v>6451.5996321131397</v>
      </c>
      <c r="Y95">
        <v>7068.4556368670501</v>
      </c>
      <c r="Z95">
        <v>7702.1988874898998</v>
      </c>
      <c r="AA95" t="s">
        <v>0</v>
      </c>
      <c r="AB95">
        <f>MIN(C95:Z95)</f>
        <v>461.58570421161801</v>
      </c>
      <c r="AC95">
        <f>MAX(C95:Z95)</f>
        <v>7702.1988874898998</v>
      </c>
      <c r="AD95">
        <f>AVERAGE(C95:Z95)</f>
        <v>2901.276998433465</v>
      </c>
      <c r="AE95">
        <f>($C$4*C95+$D$4*D95+$E$4*E95+$F$4*F95+$G$4*G95+$H$4*H95+$I$4*I95+$J$4*J95+$K$4*K95+$L$4*L95+$M$4*M95+$N$4*N95+$O$4*O95+$P$4*P95+$Q$4*Q95+$R$4*R95+$S$4*S95+$T$4*T95+$U$4*U95+$V$4*V95+$W$4*W95+$X$4*X95+$Y$4*Y95+$Z$4*Z95)/SUM($C$4:$Z$4)</f>
        <v>1752.6399512848448</v>
      </c>
    </row>
    <row r="96" spans="1:31" x14ac:dyDescent="0.25">
      <c r="A96" s="3" t="s">
        <v>1</v>
      </c>
      <c r="B96">
        <v>1471556117000</v>
      </c>
      <c r="C96">
        <v>538.54897678234704</v>
      </c>
      <c r="D96">
        <v>563.56576991020495</v>
      </c>
      <c r="E96">
        <v>1264.2667091091</v>
      </c>
      <c r="F96">
        <v>547.49029893039403</v>
      </c>
      <c r="G96">
        <v>596.85947797314998</v>
      </c>
      <c r="H96">
        <v>605.67005165212595</v>
      </c>
      <c r="I96">
        <v>671.27901844132202</v>
      </c>
      <c r="J96">
        <v>1369.8942379930299</v>
      </c>
      <c r="K96">
        <v>2070.0878385440401</v>
      </c>
      <c r="L96">
        <v>2770.6813124494302</v>
      </c>
      <c r="M96">
        <v>1492.3325180613999</v>
      </c>
      <c r="N96">
        <v>2155.0589973440401</v>
      </c>
      <c r="O96">
        <v>2173.2568900618498</v>
      </c>
      <c r="P96">
        <v>2563.0673130871601</v>
      </c>
      <c r="Q96">
        <v>3213.8626715096202</v>
      </c>
      <c r="R96">
        <v>3459.2068102714002</v>
      </c>
      <c r="S96">
        <v>4111.35748704874</v>
      </c>
      <c r="T96">
        <v>4483.8688577062203</v>
      </c>
      <c r="U96">
        <v>5017.5781981884402</v>
      </c>
      <c r="V96">
        <v>5590.4162676708502</v>
      </c>
      <c r="W96">
        <v>6157.1142636841796</v>
      </c>
      <c r="X96">
        <v>6756.4808989921403</v>
      </c>
      <c r="Y96">
        <v>7372.83987302069</v>
      </c>
      <c r="Z96">
        <v>8035.6219774485298</v>
      </c>
      <c r="AA96" t="s">
        <v>0</v>
      </c>
      <c r="AB96">
        <f>MIN(C96:Z96)</f>
        <v>538.54897678234704</v>
      </c>
      <c r="AC96">
        <f>MAX(C96:Z96)</f>
        <v>8035.6219774485298</v>
      </c>
      <c r="AD96">
        <f>AVERAGE(C96:Z96)</f>
        <v>3065.8502798283512</v>
      </c>
      <c r="AE96">
        <f>($C$4*C96+$D$4*D96+$E$4*E96+$F$4*F96+$G$4*G96+$H$4*H96+$I$4*I96+$J$4*J96+$K$4*K96+$L$4*L96+$M$4*M96+$N$4*N96+$O$4*O96+$P$4*P96+$Q$4*Q96+$R$4*R96+$S$4*S96+$T$4*T96+$U$4*U96+$V$4*V96+$W$4*W96+$X$4*X96+$Y$4*Y96+$Z$4*Z96)/SUM($C$4:$Z$4)</f>
        <v>1850.5451643478925</v>
      </c>
    </row>
    <row r="97" spans="1:31" x14ac:dyDescent="0.25">
      <c r="A97" s="3" t="s">
        <v>1</v>
      </c>
      <c r="B97">
        <v>1471556122000</v>
      </c>
      <c r="C97">
        <v>554.83338378598398</v>
      </c>
      <c r="D97">
        <v>1244.8131584548</v>
      </c>
      <c r="E97">
        <v>514.70907305252399</v>
      </c>
      <c r="F97">
        <v>553.47102388238898</v>
      </c>
      <c r="G97">
        <v>557.48837423967495</v>
      </c>
      <c r="H97">
        <v>625.225306483488</v>
      </c>
      <c r="I97">
        <v>1305.3310218760701</v>
      </c>
      <c r="J97">
        <v>1992.33726434152</v>
      </c>
      <c r="K97">
        <v>2680.9639039725498</v>
      </c>
      <c r="L97">
        <v>1456.0757534679601</v>
      </c>
      <c r="M97">
        <v>2088.5756270767902</v>
      </c>
      <c r="N97">
        <v>2131.3934675361002</v>
      </c>
      <c r="O97">
        <v>2516.4993119824298</v>
      </c>
      <c r="P97">
        <v>3140.6497858251901</v>
      </c>
      <c r="Q97">
        <v>3398.3243214183799</v>
      </c>
      <c r="R97">
        <v>4027.0248330262398</v>
      </c>
      <c r="S97">
        <v>4406.7817802599402</v>
      </c>
      <c r="T97">
        <v>4932.4306632976304</v>
      </c>
      <c r="U97">
        <v>5496.2499152097498</v>
      </c>
      <c r="V97">
        <v>6054.8908354389596</v>
      </c>
      <c r="W97">
        <v>6645.8749965611396</v>
      </c>
      <c r="X97">
        <v>7253.3022736559196</v>
      </c>
      <c r="Y97">
        <v>7899.1199115958198</v>
      </c>
      <c r="Z97">
        <v>8524.8166043880992</v>
      </c>
      <c r="AA97" t="s">
        <v>0</v>
      </c>
      <c r="AB97">
        <f>MIN(C97:Z97)</f>
        <v>514.70907305252399</v>
      </c>
      <c r="AC97">
        <f>MAX(C97:Z97)</f>
        <v>8524.8166043880992</v>
      </c>
      <c r="AD97">
        <f>AVERAGE(C97:Z97)</f>
        <v>3333.3826079512232</v>
      </c>
      <c r="AE97">
        <f>($C$4*C97+$D$4*D97+$E$4*E97+$F$4*F97+$G$4*G97+$H$4*H97+$I$4*I97+$J$4*J97+$K$4*K97+$L$4*L97+$M$4*M97+$N$4*N97+$O$4*O97+$P$4*P97+$Q$4*Q97+$R$4*R97+$S$4*S97+$T$4*T97+$U$4*U97+$V$4*V97+$W$4*W97+$X$4*X97+$Y$4*Y97+$Z$4*Z97)/SUM($C$4:$Z$4)</f>
        <v>2025.4798655662789</v>
      </c>
    </row>
    <row r="98" spans="1:31" x14ac:dyDescent="0.25">
      <c r="A98" s="3" t="s">
        <v>1</v>
      </c>
      <c r="B98">
        <v>1471556127000</v>
      </c>
      <c r="C98">
        <v>1255.88342116955</v>
      </c>
      <c r="D98">
        <v>523.31915807468999</v>
      </c>
      <c r="E98">
        <v>560.09699849455399</v>
      </c>
      <c r="F98">
        <v>563.79436622881303</v>
      </c>
      <c r="G98">
        <v>632.76709387096196</v>
      </c>
      <c r="H98">
        <v>1308.02346486493</v>
      </c>
      <c r="I98">
        <v>1991.87702230988</v>
      </c>
      <c r="J98">
        <v>2677.7690016470901</v>
      </c>
      <c r="K98">
        <v>1467.5895408005499</v>
      </c>
      <c r="L98">
        <v>2093.1805882056501</v>
      </c>
      <c r="M98">
        <v>2142.52929867082</v>
      </c>
      <c r="N98">
        <v>2527.02249305134</v>
      </c>
      <c r="O98">
        <v>3145.16758487984</v>
      </c>
      <c r="P98">
        <v>3406.4321986475602</v>
      </c>
      <c r="Q98">
        <v>4029.8364250366399</v>
      </c>
      <c r="R98">
        <v>4411.9514572657099</v>
      </c>
      <c r="S98">
        <v>4936.1319199530899</v>
      </c>
      <c r="T98">
        <v>5498.2261623866998</v>
      </c>
      <c r="U98">
        <v>6055.3845168902399</v>
      </c>
      <c r="V98">
        <v>6644.7913656181599</v>
      </c>
      <c r="W98">
        <v>7250.4956278138498</v>
      </c>
      <c r="X98">
        <v>7892.5045430630998</v>
      </c>
      <c r="Y98">
        <v>8518.5537941258099</v>
      </c>
      <c r="Z98">
        <v>9164.5832944389003</v>
      </c>
      <c r="AA98" t="s">
        <v>0</v>
      </c>
      <c r="AB98">
        <f>MIN(C98:Z98)</f>
        <v>523.31915807468999</v>
      </c>
      <c r="AC98">
        <f>MAX(C98:Z98)</f>
        <v>9164.5832944389003</v>
      </c>
      <c r="AD98">
        <f>AVERAGE(C98:Z98)</f>
        <v>3695.7463057295176</v>
      </c>
      <c r="AE98">
        <f>($C$4*C98+$D$4*D98+$E$4*E98+$F$4*F98+$G$4*G98+$H$4*H98+$I$4*I98+$J$4*J98+$K$4*K98+$L$4*L98+$M$4*M98+$N$4*N98+$O$4*O98+$P$4*P98+$Q$4*Q98+$R$4*R98+$S$4*S98+$T$4*T98+$U$4*U98+$V$4*V98+$W$4*W98+$X$4*X98+$Y$4*Y98+$Z$4*Z98)/SUM($C$4:$Z$4)</f>
        <v>2281.9387720873142</v>
      </c>
    </row>
    <row r="99" spans="1:31" x14ac:dyDescent="0.25">
      <c r="A99" s="3" t="s">
        <v>1</v>
      </c>
      <c r="B99">
        <v>1471556132000</v>
      </c>
      <c r="C99">
        <v>546.56497489974902</v>
      </c>
      <c r="D99">
        <v>584.25581892603202</v>
      </c>
      <c r="E99">
        <v>588.89744308608294</v>
      </c>
      <c r="F99">
        <v>658.50070787099696</v>
      </c>
      <c r="G99">
        <v>1334.98216279602</v>
      </c>
      <c r="H99">
        <v>2019.71151548235</v>
      </c>
      <c r="I99">
        <v>2706.4556579697701</v>
      </c>
      <c r="J99">
        <v>1495.6917320462401</v>
      </c>
      <c r="K99">
        <v>2123.4922485142001</v>
      </c>
      <c r="L99">
        <v>2172.6377384495499</v>
      </c>
      <c r="M99">
        <v>2558.2205725344002</v>
      </c>
      <c r="N99">
        <v>3178.20731896192</v>
      </c>
      <c r="O99">
        <v>3439.94960782619</v>
      </c>
      <c r="P99">
        <v>4064.9096526429798</v>
      </c>
      <c r="Q99">
        <v>4447.7393021648704</v>
      </c>
      <c r="R99">
        <v>4973.0178407567701</v>
      </c>
      <c r="S99">
        <v>5536.2121434478804</v>
      </c>
      <c r="T99">
        <v>6094.4338898355199</v>
      </c>
      <c r="U99">
        <v>6684.8975018293804</v>
      </c>
      <c r="V99">
        <v>7291.6537017750197</v>
      </c>
      <c r="W99">
        <v>7934.7716313976098</v>
      </c>
      <c r="X99">
        <v>8561.7814831899595</v>
      </c>
      <c r="Y99">
        <v>9208.86850527149</v>
      </c>
      <c r="Z99">
        <v>9905.3735153491707</v>
      </c>
      <c r="AA99" t="s">
        <v>0</v>
      </c>
      <c r="AB99">
        <f>MIN(C99:Z99)</f>
        <v>546.56497489974902</v>
      </c>
      <c r="AC99">
        <f>MAX(C99:Z99)</f>
        <v>9905.3735153491707</v>
      </c>
      <c r="AD99">
        <f>AVERAGE(C99:Z99)</f>
        <v>4087.9677777926731</v>
      </c>
      <c r="AE99">
        <f>($C$4*C99+$D$4*D99+$E$4*E99+$F$4*F99+$G$4*G99+$H$4*H99+$I$4*I99+$J$4*J99+$K$4*K99+$L$4*L99+$M$4*M99+$N$4*N99+$O$4*O99+$P$4*P99+$Q$4*Q99+$R$4*R99+$S$4*S99+$T$4*T99+$U$4*U99+$V$4*V99+$W$4*W99+$X$4*X99+$Y$4*Y99+$Z$4*Z99)/SUM($C$4:$Z$4)</f>
        <v>2535.8264495271451</v>
      </c>
    </row>
    <row r="100" spans="1:31" x14ac:dyDescent="0.25">
      <c r="A100" s="3" t="s">
        <v>1</v>
      </c>
      <c r="B100">
        <v>1471556137000</v>
      </c>
      <c r="C100">
        <v>554.69009287401798</v>
      </c>
      <c r="D100">
        <v>551.92286762015397</v>
      </c>
      <c r="E100">
        <v>610.26904041077296</v>
      </c>
      <c r="F100">
        <v>1287.3059265822701</v>
      </c>
      <c r="G100">
        <v>1969.8441684898801</v>
      </c>
      <c r="H100">
        <v>2653.6600933795999</v>
      </c>
      <c r="I100">
        <v>1400.3698045007</v>
      </c>
      <c r="J100">
        <v>2032.2699581818299</v>
      </c>
      <c r="K100">
        <v>2057.7046074331902</v>
      </c>
      <c r="L100">
        <v>2434.3146673718602</v>
      </c>
      <c r="M100">
        <v>3056.8256699015501</v>
      </c>
      <c r="N100">
        <v>3300.6282529176401</v>
      </c>
      <c r="O100">
        <v>3927.0096777505801</v>
      </c>
      <c r="P100">
        <v>4294.3465679576502</v>
      </c>
      <c r="Q100">
        <v>4812.6748244028804</v>
      </c>
      <c r="R100">
        <v>5369.5440867262596</v>
      </c>
      <c r="S100">
        <v>5920.9373717565604</v>
      </c>
      <c r="T100">
        <v>6504.8224119795896</v>
      </c>
      <c r="U100">
        <v>7105.3802746173596</v>
      </c>
      <c r="V100">
        <v>7747.4325324463598</v>
      </c>
      <c r="W100">
        <v>8363.2360702129208</v>
      </c>
      <c r="X100">
        <v>9008.8261132185198</v>
      </c>
      <c r="Y100">
        <v>9695.0160207740391</v>
      </c>
      <c r="Z100">
        <v>10389.9428249496</v>
      </c>
      <c r="AA100" t="s">
        <v>0</v>
      </c>
      <c r="AB100">
        <f>MIN(C100:Z100)</f>
        <v>551.92286762015397</v>
      </c>
      <c r="AC100">
        <f>MAX(C100:Z100)</f>
        <v>10389.9428249496</v>
      </c>
      <c r="AD100">
        <f>AVERAGE(C100:Z100)</f>
        <v>4377.0405802689911</v>
      </c>
      <c r="AE100">
        <f>($C$4*C100+$D$4*D100+$E$4*E100+$F$4*F100+$G$4*G100+$H$4*H100+$I$4*I100+$J$4*J100+$K$4*K100+$L$4*L100+$M$4*M100+$N$4*N100+$O$4*O100+$P$4*P100+$Q$4*Q100+$R$4*R100+$S$4*S100+$T$4*T100+$U$4*U100+$V$4*V100+$W$4*W100+$X$4*X100+$Y$4*Y100+$Z$4*Z100)/SUM($C$4:$Z$4)</f>
        <v>2755.0806463387835</v>
      </c>
    </row>
    <row r="101" spans="1:31" x14ac:dyDescent="0.25">
      <c r="A101" s="3" t="s">
        <v>1</v>
      </c>
      <c r="B101">
        <v>1471556142000</v>
      </c>
      <c r="C101">
        <v>528.14421791175801</v>
      </c>
      <c r="D101">
        <v>553.87277883662796</v>
      </c>
      <c r="E101">
        <v>1218.9312642975899</v>
      </c>
      <c r="F101">
        <v>1884.9549491344401</v>
      </c>
      <c r="G101">
        <v>2551.19919113573</v>
      </c>
      <c r="H101">
        <v>1186.5060211676901</v>
      </c>
      <c r="I101">
        <v>1820.61653288407</v>
      </c>
      <c r="J101">
        <v>1773.7217015147601</v>
      </c>
      <c r="K101">
        <v>2117.5602982024898</v>
      </c>
      <c r="L101">
        <v>2738.3213214577099</v>
      </c>
      <c r="M101">
        <v>2925.00985506801</v>
      </c>
      <c r="N101">
        <v>3546.3962173479899</v>
      </c>
      <c r="O101">
        <v>3863.02384051839</v>
      </c>
      <c r="P101">
        <v>4353.6914420397497</v>
      </c>
      <c r="Q101">
        <v>4884.4689536650803</v>
      </c>
      <c r="R101">
        <v>5408.4572966389296</v>
      </c>
      <c r="S101">
        <v>5965.5119944852504</v>
      </c>
      <c r="T101">
        <v>6540.2477795663099</v>
      </c>
      <c r="U101">
        <v>7170.3501909567503</v>
      </c>
      <c r="V101">
        <v>7746.6764558585401</v>
      </c>
      <c r="W101">
        <v>8379.1616688538597</v>
      </c>
      <c r="X101">
        <v>9028.1413653518903</v>
      </c>
      <c r="Y101">
        <v>9698.7784736821195</v>
      </c>
      <c r="Z101">
        <v>10385.445112793899</v>
      </c>
      <c r="AA101" t="s">
        <v>0</v>
      </c>
      <c r="AB101">
        <f>MIN(C101:Z101)</f>
        <v>528.14421791175801</v>
      </c>
      <c r="AC101">
        <f>MAX(C101:Z101)</f>
        <v>10385.445112793899</v>
      </c>
      <c r="AD101">
        <f>AVERAGE(C101:Z101)</f>
        <v>4427.8828718070672</v>
      </c>
      <c r="AE101">
        <f>($C$4*C101+$D$4*D101+$E$4*E101+$F$4*F101+$G$4*G101+$H$4*H101+$I$4*I101+$J$4*J101+$K$4*K101+$L$4*L101+$M$4*M101+$N$4*N101+$O$4*O101+$P$4*P101+$Q$4*Q101+$R$4*R101+$S$4*S101+$T$4*T101+$U$4*U101+$V$4*V101+$W$4*W101+$X$4*X101+$Y$4*Y101+$Z$4*Z101)/SUM($C$4:$Z$4)</f>
        <v>2825.7639961540299</v>
      </c>
    </row>
    <row r="102" spans="1:31" x14ac:dyDescent="0.25">
      <c r="A102" s="3" t="s">
        <v>1</v>
      </c>
      <c r="B102">
        <v>1471556147000</v>
      </c>
      <c r="C102">
        <v>507.006997089761</v>
      </c>
      <c r="D102">
        <v>1142.8173641824601</v>
      </c>
      <c r="E102">
        <v>1778.63278680078</v>
      </c>
      <c r="F102">
        <v>2414.45232755907</v>
      </c>
      <c r="G102">
        <v>946.72087223987796</v>
      </c>
      <c r="H102">
        <v>1567.43917135986</v>
      </c>
      <c r="I102">
        <v>1437.15758981725</v>
      </c>
      <c r="J102">
        <v>1734.7943177147699</v>
      </c>
      <c r="K102">
        <v>2340.5445333636799</v>
      </c>
      <c r="L102">
        <v>2456.4615844699301</v>
      </c>
      <c r="M102">
        <v>3059.95789100808</v>
      </c>
      <c r="N102">
        <v>3311.5888545797102</v>
      </c>
      <c r="O102">
        <v>3761.09052342721</v>
      </c>
      <c r="P102">
        <v>4252.2082906518099</v>
      </c>
      <c r="Q102">
        <v>4735.29912102459</v>
      </c>
      <c r="R102">
        <v>5251.9338849104097</v>
      </c>
      <c r="S102">
        <v>5787.3252446051401</v>
      </c>
      <c r="T102">
        <v>6392.9372930420795</v>
      </c>
      <c r="U102">
        <v>6915.19112495631</v>
      </c>
      <c r="V102">
        <v>7522.0677601471598</v>
      </c>
      <c r="W102">
        <v>8119.1578370999596</v>
      </c>
      <c r="X102">
        <v>8751.9230522473408</v>
      </c>
      <c r="Y102">
        <v>9402.0065604896408</v>
      </c>
      <c r="Z102">
        <v>10012.0086563188</v>
      </c>
      <c r="AA102" t="s">
        <v>0</v>
      </c>
      <c r="AB102">
        <f>MIN(C102:Z102)</f>
        <v>507.006997089761</v>
      </c>
      <c r="AC102">
        <f>MAX(C102:Z102)</f>
        <v>10012.0086563188</v>
      </c>
      <c r="AD102">
        <f>AVERAGE(C102:Z102)</f>
        <v>4316.69681829607</v>
      </c>
      <c r="AE102">
        <f>($C$4*C102+$D$4*D102+$E$4*E102+$F$4*F102+$G$4*G102+$H$4*H102+$I$4*I102+$J$4*J102+$K$4*K102+$L$4*L102+$M$4*M102+$N$4*N102+$O$4*O102+$P$4*P102+$Q$4*Q102+$R$4*R102+$S$4*S102+$T$4*T102+$U$4*U102+$V$4*V102+$W$4*W102+$X$4*X102+$Y$4*Y102+$Z$4*Z102)/SUM($C$4:$Z$4)</f>
        <v>2789.2501186383583</v>
      </c>
    </row>
    <row r="103" spans="1:31" x14ac:dyDescent="0.25">
      <c r="A103" s="3" t="s">
        <v>1</v>
      </c>
      <c r="B103">
        <v>1471556152000</v>
      </c>
      <c r="C103">
        <v>1033.0679005483801</v>
      </c>
      <c r="D103">
        <v>1635.34989271264</v>
      </c>
      <c r="E103">
        <v>2237.7739914929698</v>
      </c>
      <c r="F103">
        <v>708.78600099493895</v>
      </c>
      <c r="G103">
        <v>1303.4760133262</v>
      </c>
      <c r="H103">
        <v>1117.8547205980501</v>
      </c>
      <c r="I103">
        <v>1376.11155320895</v>
      </c>
      <c r="J103">
        <v>1953.9253284254301</v>
      </c>
      <c r="K103">
        <v>2021.3863899969001</v>
      </c>
      <c r="L103">
        <v>2595.3839766446599</v>
      </c>
      <c r="M103">
        <v>2800.96267763887</v>
      </c>
      <c r="N103">
        <v>3212.7879132866001</v>
      </c>
      <c r="O103">
        <v>3666.6696681008002</v>
      </c>
      <c r="P103">
        <v>4112.1577983032003</v>
      </c>
      <c r="Q103">
        <v>4591.3078597057702</v>
      </c>
      <c r="R103">
        <v>5089.5587383310503</v>
      </c>
      <c r="S103">
        <v>5663.0772115556601</v>
      </c>
      <c r="T103">
        <v>6143.1533568945897</v>
      </c>
      <c r="U103">
        <v>6717.5810691297002</v>
      </c>
      <c r="V103">
        <v>7273.1641095353198</v>
      </c>
      <c r="W103">
        <v>7869.2304525746404</v>
      </c>
      <c r="X103">
        <v>8483.0498270899807</v>
      </c>
      <c r="Y103">
        <v>9060.1177383401591</v>
      </c>
      <c r="Z103">
        <v>9640.2920971930598</v>
      </c>
      <c r="AA103" t="s">
        <v>0</v>
      </c>
      <c r="AB103">
        <f>MIN(C103:Z103)</f>
        <v>708.78600099493895</v>
      </c>
      <c r="AC103">
        <f>MAX(C103:Z103)</f>
        <v>9640.2920971930598</v>
      </c>
      <c r="AD103">
        <f>AVERAGE(C103:Z103)</f>
        <v>4179.4260952345221</v>
      </c>
      <c r="AE103">
        <f>($C$4*C103+$D$4*D103+$E$4*E103+$F$4*F103+$G$4*G103+$H$4*H103+$I$4*I103+$J$4*J103+$K$4*K103+$L$4*L103+$M$4*M103+$N$4*N103+$O$4*O103+$P$4*P103+$Q$4*Q103+$R$4*R103+$S$4*S103+$T$4*T103+$U$4*U103+$V$4*V103+$W$4*W103+$X$4*X103+$Y$4*Y103+$Z$4*Z103)/SUM($C$4:$Z$4)</f>
        <v>2715.6261592888259</v>
      </c>
    </row>
    <row r="104" spans="1:31" x14ac:dyDescent="0.25">
      <c r="A104" s="3" t="s">
        <v>1</v>
      </c>
      <c r="B104">
        <v>1471556157000</v>
      </c>
      <c r="C104">
        <v>1540.8385253827801</v>
      </c>
      <c r="D104">
        <v>2111.7072025798502</v>
      </c>
      <c r="E104">
        <v>535.594617777709</v>
      </c>
      <c r="F104">
        <v>1103.8240445440599</v>
      </c>
      <c r="G104">
        <v>870.63920570978803</v>
      </c>
      <c r="H104">
        <v>1093.6033920351399</v>
      </c>
      <c r="I104">
        <v>1643.7571649696899</v>
      </c>
      <c r="J104">
        <v>1670.1660079954099</v>
      </c>
      <c r="K104">
        <v>2214.9447688738201</v>
      </c>
      <c r="L104">
        <v>2381.5568453063202</v>
      </c>
      <c r="M104">
        <v>2759.3447976468401</v>
      </c>
      <c r="N104">
        <v>3179.3906425176601</v>
      </c>
      <c r="O104">
        <v>3590.8695598003901</v>
      </c>
      <c r="P104">
        <v>4036.0582276551199</v>
      </c>
      <c r="Q104">
        <v>4500.5056893175297</v>
      </c>
      <c r="R104">
        <v>5042.7606710861101</v>
      </c>
      <c r="S104">
        <v>5486.48465338809</v>
      </c>
      <c r="T104">
        <v>6029.4459953880796</v>
      </c>
      <c r="U104">
        <v>6549.0151906852798</v>
      </c>
      <c r="V104">
        <v>7111.47055019852</v>
      </c>
      <c r="W104">
        <v>7691.8896648293203</v>
      </c>
      <c r="X104">
        <v>8237.2765351114194</v>
      </c>
      <c r="Y104">
        <v>8785.9278491765508</v>
      </c>
      <c r="Z104">
        <v>9337.2674433230295</v>
      </c>
      <c r="AA104" t="s">
        <v>0</v>
      </c>
      <c r="AB104">
        <f>MIN(C104:Z104)</f>
        <v>535.594617777709</v>
      </c>
      <c r="AC104">
        <f>MAX(C104:Z104)</f>
        <v>9337.2674433230295</v>
      </c>
      <c r="AD104">
        <f>AVERAGE(C104:Z104)</f>
        <v>4062.6808018874381</v>
      </c>
      <c r="AE104">
        <f>($C$4*C104+$D$4*D104+$E$4*E104+$F$4*F104+$G$4*G104+$H$4*H104+$I$4*I104+$J$4*J104+$K$4*K104+$L$4*L104+$M$4*M104+$N$4*N104+$O$4*O104+$P$4*P104+$Q$4*Q104+$R$4*R104+$S$4*S104+$T$4*T104+$U$4*U104+$V$4*V104+$W$4*W104+$X$4*X104+$Y$4*Y104+$Z$4*Z104)/SUM($C$4:$Z$4)</f>
        <v>2630.0826120522461</v>
      </c>
    </row>
    <row r="105" spans="1:31" x14ac:dyDescent="0.25">
      <c r="A105" s="3" t="s">
        <v>1</v>
      </c>
      <c r="B105">
        <v>1471556162000</v>
      </c>
      <c r="C105">
        <v>2047.4825595999901</v>
      </c>
      <c r="D105">
        <v>430.23915172443998</v>
      </c>
      <c r="E105">
        <v>967.90180059330999</v>
      </c>
      <c r="F105">
        <v>685.02642492022596</v>
      </c>
      <c r="G105">
        <v>869.89224339062503</v>
      </c>
      <c r="H105">
        <v>1390.95530276963</v>
      </c>
      <c r="I105">
        <v>1372.88090371411</v>
      </c>
      <c r="J105">
        <v>1886.93051316176</v>
      </c>
      <c r="K105">
        <v>2011.4820115452501</v>
      </c>
      <c r="L105">
        <v>2352.9673220900299</v>
      </c>
      <c r="M105">
        <v>2736.9437843288401</v>
      </c>
      <c r="N105">
        <v>3112.1638341891398</v>
      </c>
      <c r="O105">
        <v>3521.1475377718398</v>
      </c>
      <c r="P105">
        <v>3949.56976157707</v>
      </c>
      <c r="Q105">
        <v>4458.6458344963003</v>
      </c>
      <c r="R105">
        <v>4863.48705810926</v>
      </c>
      <c r="S105">
        <v>5373.02761053628</v>
      </c>
      <c r="T105">
        <v>5854.1040615880102</v>
      </c>
      <c r="U105">
        <v>6380.7435220506604</v>
      </c>
      <c r="V105">
        <v>6925.5780923342099</v>
      </c>
      <c r="W105">
        <v>7437.2934017869502</v>
      </c>
      <c r="X105">
        <v>7952.46185269739</v>
      </c>
      <c r="Y105">
        <v>8470.4521464132595</v>
      </c>
      <c r="Z105">
        <v>9253.5430273046895</v>
      </c>
      <c r="AA105" t="s">
        <v>0</v>
      </c>
      <c r="AB105">
        <f>MIN(C105:Z105)</f>
        <v>430.23915172443998</v>
      </c>
      <c r="AC105">
        <f>MAX(C105:Z105)</f>
        <v>9253.5430273046895</v>
      </c>
      <c r="AD105">
        <f>AVERAGE(C105:Z105)</f>
        <v>3929.3716566122198</v>
      </c>
      <c r="AE105">
        <f>($C$4*C105+$D$4*D105+$E$4*E105+$F$4*F105+$G$4*G105+$H$4*H105+$I$4*I105+$J$4*J105+$K$4*K105+$L$4*L105+$M$4*M105+$N$4*N105+$O$4*O105+$P$4*P105+$Q$4*Q105+$R$4*R105+$S$4*S105+$T$4*T105+$U$4*U105+$V$4*V105+$W$4*W105+$X$4*X105+$Y$4*Y105+$Z$4*Z105)/SUM($C$4:$Z$4)</f>
        <v>2507.722996673082</v>
      </c>
    </row>
    <row r="106" spans="1:31" x14ac:dyDescent="0.25">
      <c r="A106" s="3" t="s">
        <v>1</v>
      </c>
      <c r="B106">
        <v>1471556167000</v>
      </c>
      <c r="C106">
        <v>397.57148972396101</v>
      </c>
      <c r="D106">
        <v>903.00446446573301</v>
      </c>
      <c r="E106">
        <v>573.81986138552497</v>
      </c>
      <c r="F106">
        <v>719.99758411468304</v>
      </c>
      <c r="G106">
        <v>1212.37039352791</v>
      </c>
      <c r="H106">
        <v>1148.57331927315</v>
      </c>
      <c r="I106">
        <v>1632.78433687086</v>
      </c>
      <c r="J106">
        <v>1713.84322740682</v>
      </c>
      <c r="K106">
        <v>2018.8194109376</v>
      </c>
      <c r="L106">
        <v>2366.5958554035301</v>
      </c>
      <c r="M106">
        <v>2705.3840534057799</v>
      </c>
      <c r="N106">
        <v>3078.0056799578701</v>
      </c>
      <c r="O106">
        <v>3470.3049707924902</v>
      </c>
      <c r="P106">
        <v>3946.8575171847701</v>
      </c>
      <c r="Q106">
        <v>4311.9638549207502</v>
      </c>
      <c r="R106">
        <v>4788.6726807430296</v>
      </c>
      <c r="S106">
        <v>5230.5121039880496</v>
      </c>
      <c r="T106">
        <v>5721.2939115642303</v>
      </c>
      <c r="U106">
        <v>6230.560324008</v>
      </c>
      <c r="V106">
        <v>6709.0979480863998</v>
      </c>
      <c r="W106">
        <v>7191.2814973423401</v>
      </c>
      <c r="X106">
        <v>7676.4221537065396</v>
      </c>
      <c r="Y106">
        <v>8415.3908341907409</v>
      </c>
      <c r="Z106">
        <v>8969.9953581727295</v>
      </c>
      <c r="AA106" t="s">
        <v>0</v>
      </c>
      <c r="AB106">
        <f>MIN(C106:Z106)</f>
        <v>397.57148972396101</v>
      </c>
      <c r="AC106">
        <f>MAX(C106:Z106)</f>
        <v>8969.9953581727295</v>
      </c>
      <c r="AD106">
        <f>AVERAGE(C106:Z106)</f>
        <v>3797.2134512988955</v>
      </c>
      <c r="AE106">
        <f>($C$4*C106+$D$4*D106+$E$4*E106+$F$4*F106+$G$4*G106+$H$4*H106+$I$4*I106+$J$4*J106+$K$4*K106+$L$4*L106+$M$4*M106+$N$4*N106+$O$4*O106+$P$4*P106+$Q$4*Q106+$R$4*R106+$S$4*S106+$T$4*T106+$U$4*U106+$V$4*V106+$W$4*W106+$X$4*X106+$Y$4*Y106+$Z$4*Z106)/SUM($C$4:$Z$4)</f>
        <v>2366.7800596710613</v>
      </c>
    </row>
    <row r="107" spans="1:31" x14ac:dyDescent="0.25">
      <c r="A107" s="3" t="s">
        <v>1</v>
      </c>
      <c r="B107">
        <v>1471556172000</v>
      </c>
      <c r="C107">
        <v>803.14726119611805</v>
      </c>
      <c r="D107">
        <v>410.57970921256799</v>
      </c>
      <c r="E107">
        <v>500.00349451824201</v>
      </c>
      <c r="F107">
        <v>954.81081752718001</v>
      </c>
      <c r="G107">
        <v>820.37270631030901</v>
      </c>
      <c r="H107">
        <v>1266.28436385744</v>
      </c>
      <c r="I107">
        <v>1279.91470126071</v>
      </c>
      <c r="J107">
        <v>1532.49223544133</v>
      </c>
      <c r="K107">
        <v>1828.5653340260101</v>
      </c>
      <c r="L107">
        <v>2115.1771206717799</v>
      </c>
      <c r="M107">
        <v>2435.7636573086802</v>
      </c>
      <c r="N107">
        <v>2776.5827984079401</v>
      </c>
      <c r="O107">
        <v>3209.5900248869998</v>
      </c>
      <c r="P107">
        <v>3515.2408745019802</v>
      </c>
      <c r="Q107">
        <v>3947.6823631383099</v>
      </c>
      <c r="R107">
        <v>4331.1896335085903</v>
      </c>
      <c r="S107">
        <v>4771.0453505817904</v>
      </c>
      <c r="T107">
        <v>5230.0031595268301</v>
      </c>
      <c r="U107">
        <v>5663.37812338192</v>
      </c>
      <c r="V107">
        <v>6100.6798585896404</v>
      </c>
      <c r="W107">
        <v>6541.1181988632297</v>
      </c>
      <c r="X107">
        <v>7211.6171031962103</v>
      </c>
      <c r="Y107">
        <v>7715.7912227259003</v>
      </c>
      <c r="Z107">
        <v>8150.5536191917099</v>
      </c>
      <c r="AA107" t="s">
        <v>0</v>
      </c>
      <c r="AB107">
        <f>MIN(C107:Z107)</f>
        <v>410.57970921256799</v>
      </c>
      <c r="AC107">
        <f>MAX(C107:Z107)</f>
        <v>8150.5536191917099</v>
      </c>
      <c r="AD107">
        <f>AVERAGE(C107:Z107)</f>
        <v>3462.9826554929755</v>
      </c>
      <c r="AE107">
        <f>($C$4*C107+$D$4*D107+$E$4*E107+$F$4*F107+$G$4*G107+$H$4*H107+$I$4*I107+$J$4*J107+$K$4*K107+$L$4*L107+$M$4*M107+$N$4*N107+$O$4*O107+$P$4*P107+$Q$4*Q107+$R$4*R107+$S$4*S107+$T$4*T107+$U$4*U107+$V$4*V107+$W$4*W107+$X$4*X107+$Y$4*Y107+$Z$4*Z107)/SUM($C$4:$Z$4)</f>
        <v>2155.9746813475722</v>
      </c>
    </row>
    <row r="108" spans="1:31" x14ac:dyDescent="0.25">
      <c r="A108" s="3" t="s">
        <v>1</v>
      </c>
      <c r="B108">
        <v>1471556177000</v>
      </c>
      <c r="C108">
        <v>330.17350028525601</v>
      </c>
      <c r="D108">
        <v>364.09551937236199</v>
      </c>
      <c r="E108">
        <v>779.361495893761</v>
      </c>
      <c r="F108">
        <v>571.01909692460902</v>
      </c>
      <c r="G108">
        <v>980.80557596193501</v>
      </c>
      <c r="H108">
        <v>918.05694095153001</v>
      </c>
      <c r="I108">
        <v>1115.2410652987501</v>
      </c>
      <c r="J108">
        <v>1356.96018302536</v>
      </c>
      <c r="K108">
        <v>1588.5822229539001</v>
      </c>
      <c r="L108">
        <v>1854.3175836426101</v>
      </c>
      <c r="M108">
        <v>2141.2491874779798</v>
      </c>
      <c r="N108">
        <v>2533.3321759268301</v>
      </c>
      <c r="O108">
        <v>2772.0060238545998</v>
      </c>
      <c r="P108">
        <v>3162.3339380247198</v>
      </c>
      <c r="Q108">
        <v>3480.6552252439801</v>
      </c>
      <c r="R108">
        <v>3867.4377307148502</v>
      </c>
      <c r="S108">
        <v>4274.3012912923796</v>
      </c>
      <c r="T108">
        <v>4663.9134252712802</v>
      </c>
      <c r="U108">
        <v>5057.6772999271398</v>
      </c>
      <c r="V108">
        <v>5454.6902685538098</v>
      </c>
      <c r="W108">
        <v>6044.1289831362301</v>
      </c>
      <c r="X108">
        <v>6495.9743538611501</v>
      </c>
      <c r="Y108">
        <v>6885.6626798418201</v>
      </c>
      <c r="Z108">
        <v>7399.72601993845</v>
      </c>
      <c r="AA108" t="s">
        <v>0</v>
      </c>
      <c r="AB108">
        <f>MIN(C108:Z108)</f>
        <v>330.17350028525601</v>
      </c>
      <c r="AC108">
        <f>MAX(C108:Z108)</f>
        <v>7399.72601993845</v>
      </c>
      <c r="AD108">
        <f>AVERAGE(C108:Z108)</f>
        <v>3087.1542411406372</v>
      </c>
      <c r="AE108">
        <f>($C$4*C108+$D$4*D108+$E$4*E108+$F$4*F108+$G$4*G108+$H$4*H108+$I$4*I108+$J$4*J108+$K$4*K108+$L$4*L108+$M$4*M108+$N$4*N108+$O$4*O108+$P$4*P108+$Q$4*Q108+$R$4*R108+$S$4*S108+$T$4*T108+$U$4*U108+$V$4*V108+$W$4*W108+$X$4*X108+$Y$4*Y108+$Z$4*Z108)/SUM($C$4:$Z$4)</f>
        <v>1895.8016802399316</v>
      </c>
    </row>
    <row r="109" spans="1:31" x14ac:dyDescent="0.25">
      <c r="A109" s="3" t="s">
        <v>1</v>
      </c>
      <c r="B109">
        <v>1471556182000</v>
      </c>
      <c r="C109">
        <v>294.73024876607099</v>
      </c>
      <c r="D109">
        <v>666.16841269514896</v>
      </c>
      <c r="E109">
        <v>398.30504170047499</v>
      </c>
      <c r="F109">
        <v>767.79211907682304</v>
      </c>
      <c r="G109">
        <v>638.51407533363204</v>
      </c>
      <c r="H109">
        <v>783.16180058943496</v>
      </c>
      <c r="I109">
        <v>973.02434230237498</v>
      </c>
      <c r="J109">
        <v>1152.58726676833</v>
      </c>
      <c r="K109">
        <v>1366.3533837080499</v>
      </c>
      <c r="L109">
        <v>1601.9482490794501</v>
      </c>
      <c r="M109">
        <v>1950.6735587683399</v>
      </c>
      <c r="N109">
        <v>2129.9862292668199</v>
      </c>
      <c r="O109">
        <v>2475.8502641871</v>
      </c>
      <c r="P109">
        <v>2736.2620512656799</v>
      </c>
      <c r="Q109">
        <v>3072.1470599037002</v>
      </c>
      <c r="R109">
        <v>3428.6060248328799</v>
      </c>
      <c r="S109">
        <v>3772.47595911801</v>
      </c>
      <c r="T109">
        <v>4121.0751746382502</v>
      </c>
      <c r="U109">
        <v>4473.29415249266</v>
      </c>
      <c r="V109">
        <v>4995.0205013730601</v>
      </c>
      <c r="W109">
        <v>5396.3444663431601</v>
      </c>
      <c r="X109">
        <v>5739.4074738025402</v>
      </c>
      <c r="Y109">
        <v>6199.0093151112696</v>
      </c>
      <c r="Z109">
        <v>6610.7037276344499</v>
      </c>
      <c r="AA109" t="s">
        <v>0</v>
      </c>
      <c r="AB109">
        <f>MIN(C109:Z109)</f>
        <v>294.73024876607099</v>
      </c>
      <c r="AC109">
        <f>MAX(C109:Z109)</f>
        <v>6610.7037276344499</v>
      </c>
      <c r="AD109">
        <f>AVERAGE(C109:Z109)</f>
        <v>2739.3100374482378</v>
      </c>
      <c r="AE109">
        <f>($C$4*C109+$D$4*D109+$E$4*E109+$F$4*F109+$G$4*G109+$H$4*H109+$I$4*I109+$J$4*J109+$K$4*K109+$L$4*L109+$M$4*M109+$N$4*N109+$O$4*O109+$P$4*P109+$Q$4*Q109+$R$4*R109+$S$4*S109+$T$4*T109+$U$4*U109+$V$4*V109+$W$4*W109+$X$4*X109+$Y$4*Y109+$Z$4*Z109)/SUM($C$4:$Z$4)</f>
        <v>1676.5772849736368</v>
      </c>
    </row>
    <row r="110" spans="1:31" x14ac:dyDescent="0.25">
      <c r="A110" s="3" t="s">
        <v>1</v>
      </c>
      <c r="B110">
        <v>1471556187000</v>
      </c>
      <c r="C110">
        <v>581.91864014964096</v>
      </c>
      <c r="D110">
        <v>284.92282903625301</v>
      </c>
      <c r="E110">
        <v>631.84162720983602</v>
      </c>
      <c r="F110">
        <v>467.07135036748701</v>
      </c>
      <c r="G110">
        <v>583.34660158001395</v>
      </c>
      <c r="H110">
        <v>745.19314247582304</v>
      </c>
      <c r="I110">
        <v>896.74386842384297</v>
      </c>
      <c r="J110">
        <v>1082.5633174423799</v>
      </c>
      <c r="K110">
        <v>1290.47651601138</v>
      </c>
      <c r="L110">
        <v>1614.9673779772399</v>
      </c>
      <c r="M110">
        <v>1763.1488505391901</v>
      </c>
      <c r="N110">
        <v>2084.06035393095</v>
      </c>
      <c r="O110">
        <v>2314.18052033596</v>
      </c>
      <c r="P110">
        <v>2622.5309350846701</v>
      </c>
      <c r="Q110">
        <v>2951.6097768280601</v>
      </c>
      <c r="R110">
        <v>3269.88733462151</v>
      </c>
      <c r="S110">
        <v>3593.4880263027899</v>
      </c>
      <c r="T110">
        <v>3921.08995633515</v>
      </c>
      <c r="U110">
        <v>4407.9420899598599</v>
      </c>
      <c r="V110">
        <v>4781.8596765071798</v>
      </c>
      <c r="W110">
        <v>5098.9654986295</v>
      </c>
      <c r="X110">
        <v>5529.7087127638497</v>
      </c>
      <c r="Y110">
        <v>5914.0641501707796</v>
      </c>
      <c r="Z110">
        <v>6231.6264547048104</v>
      </c>
      <c r="AA110" t="s">
        <v>0</v>
      </c>
      <c r="AB110">
        <f>MIN(C110:Z110)</f>
        <v>284.92282903625301</v>
      </c>
      <c r="AC110">
        <f>MAX(C110:Z110)</f>
        <v>6231.6264547048104</v>
      </c>
      <c r="AD110">
        <f>AVERAGE(C110:Z110)</f>
        <v>2610.9669836411736</v>
      </c>
      <c r="AE110">
        <f>($C$4*C110+$D$4*D110+$E$4*E110+$F$4*F110+$G$4*G110+$H$4*H110+$I$4*I110+$J$4*J110+$K$4*K110+$L$4*L110+$M$4*M110+$N$4*N110+$O$4*O110+$P$4*P110+$Q$4*Q110+$R$4*R110+$S$4*S110+$T$4*T110+$U$4*U110+$V$4*V110+$W$4*W110+$X$4*X110+$Y$4*Y110+$Z$4*Z110)/SUM($C$4:$Z$4)</f>
        <v>1594.6939193793248</v>
      </c>
    </row>
    <row r="111" spans="1:31" x14ac:dyDescent="0.25">
      <c r="A111" s="3" t="s">
        <v>1</v>
      </c>
      <c r="B111">
        <v>1471556192000</v>
      </c>
      <c r="C111">
        <v>208.08949346025801</v>
      </c>
      <c r="D111">
        <v>533.64601326730804</v>
      </c>
      <c r="E111">
        <v>338.99477657353901</v>
      </c>
      <c r="F111">
        <v>429.96901910260902</v>
      </c>
      <c r="G111">
        <v>566.76963995940196</v>
      </c>
      <c r="H111">
        <v>693.32554131817096</v>
      </c>
      <c r="I111">
        <v>854.22099496763803</v>
      </c>
      <c r="J111">
        <v>1037.34331400888</v>
      </c>
      <c r="K111">
        <v>1339.2011352998099</v>
      </c>
      <c r="L111">
        <v>1460.4372432204</v>
      </c>
      <c r="M111">
        <v>1758.0194544190999</v>
      </c>
      <c r="N111">
        <v>1961.92333682257</v>
      </c>
      <c r="O111">
        <v>2245.5165625111499</v>
      </c>
      <c r="P111">
        <v>2549.8786045851298</v>
      </c>
      <c r="Q111">
        <v>2844.3635166498102</v>
      </c>
      <c r="R111">
        <v>3144.92619829352</v>
      </c>
      <c r="S111">
        <v>3449.97421669512</v>
      </c>
      <c r="T111">
        <v>3907.2060142445398</v>
      </c>
      <c r="U111">
        <v>4256.4144595179296</v>
      </c>
      <c r="V111">
        <v>4549.5337856407104</v>
      </c>
      <c r="W111">
        <v>4954.8558136599404</v>
      </c>
      <c r="X111">
        <v>5314.5424621837801</v>
      </c>
      <c r="Y111">
        <v>5608.1630122622901</v>
      </c>
      <c r="Z111">
        <v>6002.4961731350104</v>
      </c>
      <c r="AA111" t="s">
        <v>0</v>
      </c>
      <c r="AB111">
        <f>MIN(C111:Z111)</f>
        <v>208.08949346025801</v>
      </c>
      <c r="AC111">
        <f>MAX(C111:Z111)</f>
        <v>6002.4961731350104</v>
      </c>
      <c r="AD111">
        <f>AVERAGE(C111:Z111)</f>
        <v>2500.4087825749425</v>
      </c>
      <c r="AE111">
        <f>($C$4*C111+$D$4*D111+$E$4*E111+$F$4*F111+$G$4*G111+$H$4*H111+$I$4*I111+$J$4*J111+$K$4*K111+$L$4*L111+$M$4*M111+$N$4*N111+$O$4*O111+$P$4*P111+$Q$4*Q111+$R$4*R111+$S$4*S111+$T$4*T111+$U$4*U111+$V$4*V111+$W$4*W111+$X$4*X111+$Y$4*Y111+$Z$4*Z111)/SUM($C$4:$Z$4)</f>
        <v>1508.9559474285902</v>
      </c>
    </row>
    <row r="112" spans="1:31" x14ac:dyDescent="0.25">
      <c r="A112" s="3" t="s">
        <v>1</v>
      </c>
      <c r="B112">
        <v>1471556197000</v>
      </c>
      <c r="C112">
        <v>475.97276163881003</v>
      </c>
      <c r="D112">
        <v>242.55124405740099</v>
      </c>
      <c r="E112">
        <v>299.02187802650099</v>
      </c>
      <c r="F112">
        <v>401.788803645624</v>
      </c>
      <c r="G112">
        <v>494.67946275265399</v>
      </c>
      <c r="H112">
        <v>622.15222113385096</v>
      </c>
      <c r="I112">
        <v>772.60621739874</v>
      </c>
      <c r="J112">
        <v>1048.39958725314</v>
      </c>
      <c r="K112">
        <v>1130.56874953741</v>
      </c>
      <c r="L112">
        <v>1400.3888572081701</v>
      </c>
      <c r="M112">
        <v>1567.3123829511601</v>
      </c>
      <c r="N112">
        <v>1818.6931709042201</v>
      </c>
      <c r="O112">
        <v>2091.0578002795701</v>
      </c>
      <c r="P112">
        <v>2356.1254471001398</v>
      </c>
      <c r="Q112">
        <v>2628.1786717025698</v>
      </c>
      <c r="R112">
        <v>2905.2513117174699</v>
      </c>
      <c r="S112">
        <v>3319.5918803272698</v>
      </c>
      <c r="T112">
        <v>3636.7402863710399</v>
      </c>
      <c r="U112">
        <v>3899.5786599459002</v>
      </c>
      <c r="V112">
        <v>4271.0499050990202</v>
      </c>
      <c r="W112">
        <v>4598.7436567402201</v>
      </c>
      <c r="X112">
        <v>4861.97446980735</v>
      </c>
      <c r="Y112">
        <v>5222.4773801213796</v>
      </c>
      <c r="Z112">
        <v>5540.13276308882</v>
      </c>
      <c r="AA112" t="s">
        <v>0</v>
      </c>
      <c r="AB112">
        <f>MIN(C112:Z112)</f>
        <v>242.55124405740099</v>
      </c>
      <c r="AC112">
        <f>MAX(C112:Z112)</f>
        <v>5540.13276308882</v>
      </c>
      <c r="AD112">
        <f>AVERAGE(C112:Z112)</f>
        <v>2316.8765653670175</v>
      </c>
      <c r="AE112">
        <f>($C$4*C112+$D$4*D112+$E$4*E112+$F$4*F112+$G$4*G112+$H$4*H112+$I$4*I112+$J$4*J112+$K$4*K112+$L$4*L112+$M$4*M112+$N$4*N112+$O$4*O112+$P$4*P112+$Q$4*Q112+$R$4*R112+$S$4*S112+$T$4*T112+$U$4*U112+$V$4*V112+$W$4*W112+$X$4*X112+$Y$4*Y112+$Z$4*Z112)/SUM($C$4:$Z$4)</f>
        <v>1397.714403362339</v>
      </c>
    </row>
    <row r="113" spans="1:31" x14ac:dyDescent="0.25">
      <c r="A113" s="3" t="s">
        <v>1</v>
      </c>
      <c r="B113">
        <v>1471556202000</v>
      </c>
      <c r="C113">
        <v>210.12319054497701</v>
      </c>
      <c r="D113">
        <v>230.65654893027499</v>
      </c>
      <c r="E113">
        <v>294.48614946334499</v>
      </c>
      <c r="F113">
        <v>348.58164535011002</v>
      </c>
      <c r="G113">
        <v>436.63870097631099</v>
      </c>
      <c r="H113">
        <v>549.55499163909599</v>
      </c>
      <c r="I113">
        <v>803.32245634910703</v>
      </c>
      <c r="J113">
        <v>833.00824118566595</v>
      </c>
      <c r="K113">
        <v>1078.23408035394</v>
      </c>
      <c r="L113">
        <v>1196.53717358277</v>
      </c>
      <c r="M113">
        <v>1411.87950977642</v>
      </c>
      <c r="N113">
        <v>1648.94370056308</v>
      </c>
      <c r="O113">
        <v>1885.70803220878</v>
      </c>
      <c r="P113">
        <v>2130.2408103649</v>
      </c>
      <c r="Q113">
        <v>2380.14436195397</v>
      </c>
      <c r="R113">
        <v>2733.6976531878299</v>
      </c>
      <c r="S113">
        <v>3015.3731830080701</v>
      </c>
      <c r="T113">
        <v>3247.6538646455301</v>
      </c>
      <c r="U113">
        <v>3578.6974132609198</v>
      </c>
      <c r="V113">
        <v>3871.1020674040801</v>
      </c>
      <c r="W113">
        <v>4103.3102574292498</v>
      </c>
      <c r="X113">
        <v>4423.5893285977199</v>
      </c>
      <c r="Y113">
        <v>4705.5418918697096</v>
      </c>
      <c r="Z113">
        <v>4937.1191999876501</v>
      </c>
      <c r="AA113" t="s">
        <v>0</v>
      </c>
      <c r="AB113">
        <f>MIN(C113:Z113)</f>
        <v>210.12319054497701</v>
      </c>
      <c r="AC113">
        <f>MAX(C113:Z113)</f>
        <v>4937.1191999876501</v>
      </c>
      <c r="AD113">
        <f>AVERAGE(C113:Z113)</f>
        <v>2085.589352193063</v>
      </c>
      <c r="AE113">
        <f>($C$4*C113+$D$4*D113+$E$4*E113+$F$4*F113+$G$4*G113+$H$4*H113+$I$4*I113+$J$4*J113+$K$4*K113+$L$4*L113+$M$4*M113+$N$4*N113+$O$4*O113+$P$4*P113+$Q$4*Q113+$R$4*R113+$S$4*S113+$T$4*T113+$U$4*U113+$V$4*V113+$W$4*W113+$X$4*X113+$Y$4*Y113+$Z$4*Z113)/SUM($C$4:$Z$4)</f>
        <v>1248.4231715962715</v>
      </c>
    </row>
    <row r="114" spans="1:31" x14ac:dyDescent="0.25">
      <c r="A114" s="3" t="s">
        <v>1</v>
      </c>
      <c r="B114">
        <v>1471556207000</v>
      </c>
      <c r="C114">
        <v>201.27464748326599</v>
      </c>
      <c r="D114">
        <v>241.300642315169</v>
      </c>
      <c r="E114">
        <v>270.57440377543799</v>
      </c>
      <c r="F114">
        <v>331.67107564824403</v>
      </c>
      <c r="G114">
        <v>418.74527578109598</v>
      </c>
      <c r="H114">
        <v>658.81786021152402</v>
      </c>
      <c r="I114">
        <v>650.81060486707395</v>
      </c>
      <c r="J114">
        <v>880.77098222904795</v>
      </c>
      <c r="K114">
        <v>964.16742652953201</v>
      </c>
      <c r="L114">
        <v>1154.91906025353</v>
      </c>
      <c r="M114">
        <v>1367.9769075331999</v>
      </c>
      <c r="N114">
        <v>1586.3197973951201</v>
      </c>
      <c r="O114">
        <v>1813.17250297857</v>
      </c>
      <c r="P114">
        <v>2045.70138714925</v>
      </c>
      <c r="Q114">
        <v>2354.84364759146</v>
      </c>
      <c r="R114">
        <v>2612.4304046463499</v>
      </c>
      <c r="S114">
        <v>2824.34256836543</v>
      </c>
      <c r="T114">
        <v>3127.5685868209798</v>
      </c>
      <c r="U114">
        <v>3396.0299000336399</v>
      </c>
      <c r="V114">
        <v>3607.5103098219602</v>
      </c>
      <c r="W114">
        <v>3900.1728085074901</v>
      </c>
      <c r="X114">
        <v>4157.8962003815104</v>
      </c>
      <c r="Y114">
        <v>4368.4627383037396</v>
      </c>
      <c r="Z114">
        <v>4661.5490288644196</v>
      </c>
      <c r="AA114" t="s">
        <v>0</v>
      </c>
      <c r="AB114">
        <f>MIN(C114:Z114)</f>
        <v>201.27464748326599</v>
      </c>
      <c r="AC114">
        <f>MAX(C114:Z114)</f>
        <v>4661.5490288644196</v>
      </c>
      <c r="AD114">
        <f>AVERAGE(C114:Z114)</f>
        <v>1983.2095319786267</v>
      </c>
      <c r="AE114">
        <f>($C$4*C114+$D$4*D114+$E$4*E114+$F$4*F114+$G$4*G114+$H$4*H114+$I$4*I114+$J$4*J114+$K$4*K114+$L$4*L114+$M$4*M114+$N$4*N114+$O$4*O114+$P$4*P114+$Q$4*Q114+$R$4*R114+$S$4*S114+$T$4*T114+$U$4*U114+$V$4*V114+$W$4*W114+$X$4*X114+$Y$4*Y114+$Z$4*Z114)/SUM($C$4:$Z$4)</f>
        <v>1196.993594620945</v>
      </c>
    </row>
    <row r="115" spans="1:31" x14ac:dyDescent="0.25">
      <c r="A115" s="3" t="s">
        <v>1</v>
      </c>
      <c r="B115">
        <v>1471556212000</v>
      </c>
      <c r="C115">
        <v>184.66428512277</v>
      </c>
      <c r="D115">
        <v>185.29498605833601</v>
      </c>
      <c r="E115">
        <v>210.940786011732</v>
      </c>
      <c r="F115">
        <v>262.51097389701999</v>
      </c>
      <c r="G115">
        <v>485.55577408915099</v>
      </c>
      <c r="H115">
        <v>422.776472641255</v>
      </c>
      <c r="I115">
        <v>634.58207250956298</v>
      </c>
      <c r="J115">
        <v>666.77758738290902</v>
      </c>
      <c r="K115">
        <v>823.79040714332803</v>
      </c>
      <c r="L115">
        <v>1004.0288631234999</v>
      </c>
      <c r="M115">
        <v>1198.3897183106899</v>
      </c>
      <c r="N115">
        <v>1402.70918297307</v>
      </c>
      <c r="O115">
        <v>1613.20317940112</v>
      </c>
      <c r="P115">
        <v>1857.0867385264</v>
      </c>
      <c r="Q115">
        <v>2081.8017686941698</v>
      </c>
      <c r="R115">
        <v>2266.13682288889</v>
      </c>
      <c r="S115">
        <v>2531.2050240445401</v>
      </c>
      <c r="T115">
        <v>2766.9976088940898</v>
      </c>
      <c r="U115">
        <v>2950.33823813049</v>
      </c>
      <c r="V115">
        <v>3205.2262460667098</v>
      </c>
      <c r="W115">
        <v>3429.9164009170499</v>
      </c>
      <c r="X115">
        <v>3611.9012665334799</v>
      </c>
      <c r="Y115">
        <v>3868.03162948204</v>
      </c>
      <c r="Z115">
        <v>4092.6497175612499</v>
      </c>
      <c r="AA115" t="s">
        <v>0</v>
      </c>
      <c r="AB115">
        <f>MIN(C115:Z115)</f>
        <v>184.66428512277</v>
      </c>
      <c r="AC115">
        <f>MAX(C115:Z115)</f>
        <v>4092.6497175612499</v>
      </c>
      <c r="AD115">
        <f>AVERAGE(C115:Z115)</f>
        <v>1739.8548229334813</v>
      </c>
      <c r="AE115">
        <f>($C$4*C115+$D$4*D115+$E$4*E115+$F$4*F115+$G$4*G115+$H$4*H115+$I$4*I115+$J$4*J115+$K$4*K115+$L$4*L115+$M$4*M115+$N$4*N115+$O$4*O115+$P$4*P115+$Q$4*Q115+$R$4*R115+$S$4*S115+$T$4*T115+$U$4*U115+$V$4*V115+$W$4*W115+$X$4*X115+$Y$4*Y115+$Z$4*Z115)/SUM($C$4:$Z$4)</f>
        <v>1044.4432759274948</v>
      </c>
    </row>
    <row r="116" spans="1:31" x14ac:dyDescent="0.25">
      <c r="A116" s="3" t="s">
        <v>1</v>
      </c>
      <c r="B116">
        <v>1471556217000</v>
      </c>
      <c r="C116">
        <v>173.82593839803701</v>
      </c>
      <c r="D116">
        <v>189.91357081911499</v>
      </c>
      <c r="E116">
        <v>231.72500752742499</v>
      </c>
      <c r="F116">
        <v>447.18243487414298</v>
      </c>
      <c r="G116">
        <v>373.10020250752399</v>
      </c>
      <c r="H116">
        <v>576.55959636514103</v>
      </c>
      <c r="I116">
        <v>599.53952126893103</v>
      </c>
      <c r="J116">
        <v>747.91102711692304</v>
      </c>
      <c r="K116">
        <v>919.32772330294904</v>
      </c>
      <c r="L116">
        <v>1103.55895235409</v>
      </c>
      <c r="M116">
        <v>1298.6706658074199</v>
      </c>
      <c r="N116">
        <v>1500.4197611883701</v>
      </c>
      <c r="O116">
        <v>1738.10830663147</v>
      </c>
      <c r="P116">
        <v>1954.05488782777</v>
      </c>
      <c r="Q116">
        <v>2127.8286924016502</v>
      </c>
      <c r="R116">
        <v>2385.9191565921701</v>
      </c>
      <c r="S116">
        <v>2612.8529539532601</v>
      </c>
      <c r="T116">
        <v>2785.7163286084101</v>
      </c>
      <c r="U116">
        <v>3033.63153503275</v>
      </c>
      <c r="V116">
        <v>3249.6365924526599</v>
      </c>
      <c r="W116">
        <v>3421.1505725750899</v>
      </c>
      <c r="X116">
        <v>3670.1319976316499</v>
      </c>
      <c r="Y116">
        <v>3885.9821918750799</v>
      </c>
      <c r="Z116">
        <v>4101.8263993077098</v>
      </c>
      <c r="AA116" t="s">
        <v>0</v>
      </c>
      <c r="AB116">
        <f>MIN(C116:Z116)</f>
        <v>173.82593839803701</v>
      </c>
      <c r="AC116">
        <f>MAX(C116:Z116)</f>
        <v>4101.8263993077098</v>
      </c>
      <c r="AD116">
        <f>AVERAGE(C116:Z116)</f>
        <v>1797.0239173508228</v>
      </c>
      <c r="AE116">
        <f>($C$4*C116+$D$4*D116+$E$4*E116+$F$4*F116+$G$4*G116+$H$4*H116+$I$4*I116+$J$4*J116+$K$4*K116+$L$4*L116+$M$4*M116+$N$4*N116+$O$4*O116+$P$4*P116+$Q$4*Q116+$R$4*R116+$S$4*S116+$T$4*T116+$U$4*U116+$V$4*V116+$W$4*W116+$X$4*X116+$Y$4*Y116+$Z$4*Z116)/SUM($C$4:$Z$4)</f>
        <v>1101.419957326026</v>
      </c>
    </row>
    <row r="117" spans="1:31" x14ac:dyDescent="0.25">
      <c r="A117" s="3" t="s">
        <v>1</v>
      </c>
      <c r="B117">
        <v>1471556222000</v>
      </c>
      <c r="C117">
        <v>135.45811345888299</v>
      </c>
      <c r="D117">
        <v>155.70997322841899</v>
      </c>
      <c r="E117">
        <v>358.96331142774898</v>
      </c>
      <c r="F117">
        <v>248.32833795816001</v>
      </c>
      <c r="G117">
        <v>441.04863853632298</v>
      </c>
      <c r="H117">
        <v>427.63252642275501</v>
      </c>
      <c r="I117">
        <v>553.24083788173004</v>
      </c>
      <c r="J117">
        <v>702.40650865085695</v>
      </c>
      <c r="K117">
        <v>870.32507672145005</v>
      </c>
      <c r="L117">
        <v>1051.1286680466501</v>
      </c>
      <c r="M117">
        <v>1239.1856892241401</v>
      </c>
      <c r="N117">
        <v>1430.9437235366099</v>
      </c>
      <c r="O117">
        <v>1624.58386183423</v>
      </c>
      <c r="P117">
        <v>1778.8482266150399</v>
      </c>
      <c r="Q117">
        <v>2011.8389559773</v>
      </c>
      <c r="R117">
        <v>2216.5557607854598</v>
      </c>
      <c r="S117">
        <v>2369.63051328753</v>
      </c>
      <c r="T117">
        <v>2592.6479663498999</v>
      </c>
      <c r="U117">
        <v>2786.2730821053301</v>
      </c>
      <c r="V117">
        <v>2937.7337532481902</v>
      </c>
      <c r="W117">
        <v>3162.2542082507298</v>
      </c>
      <c r="X117">
        <v>3355.8095316456702</v>
      </c>
      <c r="Y117">
        <v>3549.3594483248598</v>
      </c>
      <c r="Z117">
        <v>3754.0567372407099</v>
      </c>
      <c r="AA117" t="s">
        <v>0</v>
      </c>
      <c r="AB117">
        <f>MIN(C117:Z117)</f>
        <v>135.45811345888299</v>
      </c>
      <c r="AC117">
        <f>MAX(C117:Z117)</f>
        <v>3754.0567372407099</v>
      </c>
      <c r="AD117">
        <f>AVERAGE(C117:Z117)</f>
        <v>1656.4151437816115</v>
      </c>
      <c r="AE117">
        <f>($C$4*C117+$D$4*D117+$E$4*E117+$F$4*F117+$G$4*G117+$H$4*H117+$I$4*I117+$J$4*J117+$K$4*K117+$L$4*L117+$M$4*M117+$N$4*N117+$O$4*O117+$P$4*P117+$Q$4*Q117+$R$4*R117+$S$4*S117+$T$4*T117+$U$4*U117+$V$4*V117+$W$4*W117+$X$4*X117+$Y$4*Y117+$Z$4*Z117)/SUM($C$4:$Z$4)</f>
        <v>1018.8116143130707</v>
      </c>
    </row>
    <row r="118" spans="1:31" x14ac:dyDescent="0.25">
      <c r="A118" s="3" t="s">
        <v>1</v>
      </c>
      <c r="B118">
        <v>1471556227000</v>
      </c>
      <c r="C118">
        <v>143.33796084526901</v>
      </c>
      <c r="D118">
        <v>333.32475949946797</v>
      </c>
      <c r="E118">
        <v>187.23966716259599</v>
      </c>
      <c r="F118">
        <v>372.56637710801499</v>
      </c>
      <c r="G118">
        <v>314.69673425384201</v>
      </c>
      <c r="H118">
        <v>416.46052440830601</v>
      </c>
      <c r="I118">
        <v>543.31546180325597</v>
      </c>
      <c r="J118">
        <v>699.55686552733596</v>
      </c>
      <c r="K118">
        <v>869.317353316202</v>
      </c>
      <c r="L118">
        <v>1046.03137186455</v>
      </c>
      <c r="M118">
        <v>1181.1420467676401</v>
      </c>
      <c r="N118">
        <v>1352.8461053584499</v>
      </c>
      <c r="O118">
        <v>1489.7017502183801</v>
      </c>
      <c r="P118">
        <v>1696.2595182597599</v>
      </c>
      <c r="Q118">
        <v>1879.1988243480801</v>
      </c>
      <c r="R118">
        <v>2014.0076716475</v>
      </c>
      <c r="S118">
        <v>2211.3521991597199</v>
      </c>
      <c r="T118">
        <v>2382.9644028726402</v>
      </c>
      <c r="U118">
        <v>2515.5594964903498</v>
      </c>
      <c r="V118">
        <v>2715.2753381145399</v>
      </c>
      <c r="W118">
        <v>2886.9415310393601</v>
      </c>
      <c r="X118">
        <v>3058.6040516335102</v>
      </c>
      <c r="Y118">
        <v>3241.3170998588098</v>
      </c>
      <c r="Z118">
        <v>3412.9636658440199</v>
      </c>
      <c r="AA118" t="s">
        <v>0</v>
      </c>
      <c r="AB118">
        <f>MIN(C118:Z118)</f>
        <v>143.33796084526901</v>
      </c>
      <c r="AC118">
        <f>MAX(C118:Z118)</f>
        <v>3412.9636658440199</v>
      </c>
      <c r="AD118">
        <f>AVERAGE(C118:Z118)</f>
        <v>1540.1658657250666</v>
      </c>
      <c r="AE118">
        <f>($C$4*C118+$D$4*D118+$E$4*E118+$F$4*F118+$G$4*G118+$H$4*H118+$I$4*I118+$J$4*J118+$K$4*K118+$L$4*L118+$M$4*M118+$N$4*N118+$O$4*O118+$P$4*P118+$Q$4*Q118+$R$4*R118+$S$4*S118+$T$4*T118+$U$4*U118+$V$4*V118+$W$4*W118+$X$4*X118+$Y$4*Y118+$Z$4*Z118)/SUM($C$4:$Z$4)</f>
        <v>965.88308091872921</v>
      </c>
    </row>
    <row r="119" spans="1:31" x14ac:dyDescent="0.25">
      <c r="A119" s="3" t="s">
        <v>1</v>
      </c>
      <c r="B119">
        <v>1471556232000</v>
      </c>
      <c r="C119">
        <v>319.96660970531599</v>
      </c>
      <c r="D119">
        <v>152.911189052884</v>
      </c>
      <c r="E119">
        <v>332.57855215212697</v>
      </c>
      <c r="F119">
        <v>237.85484089315</v>
      </c>
      <c r="G119">
        <v>320.39961268254501</v>
      </c>
      <c r="H119">
        <v>430.103113035668</v>
      </c>
      <c r="I119">
        <v>580.73348686353404</v>
      </c>
      <c r="J119">
        <v>744.67237097122404</v>
      </c>
      <c r="K119">
        <v>914.78870420870396</v>
      </c>
      <c r="L119">
        <v>999.17688237372704</v>
      </c>
      <c r="M119">
        <v>1154.60718146063</v>
      </c>
      <c r="N119">
        <v>1279.5617094526799</v>
      </c>
      <c r="O119">
        <v>1465.53544292575</v>
      </c>
      <c r="P119">
        <v>1632.3686261199</v>
      </c>
      <c r="Q119">
        <v>1754.34096335505</v>
      </c>
      <c r="R119">
        <v>1931.98417851404</v>
      </c>
      <c r="S119">
        <v>2087.29225726803</v>
      </c>
      <c r="T119">
        <v>2206.43444698554</v>
      </c>
      <c r="U119">
        <v>2387.3183200864701</v>
      </c>
      <c r="V119">
        <v>2542.7944092656498</v>
      </c>
      <c r="W119">
        <v>2698.2693599274398</v>
      </c>
      <c r="X119">
        <v>2864.7094761769799</v>
      </c>
      <c r="Y119">
        <v>3020.1762889916499</v>
      </c>
      <c r="Z119">
        <v>3137.2027662326</v>
      </c>
      <c r="AA119" t="s">
        <v>0</v>
      </c>
      <c r="AB119">
        <f>MIN(C119:Z119)</f>
        <v>152.911189052884</v>
      </c>
      <c r="AC119">
        <f>MAX(C119:Z119)</f>
        <v>3137.2027662326</v>
      </c>
      <c r="AD119">
        <f>AVERAGE(C119:Z119)</f>
        <v>1466.4908661958871</v>
      </c>
      <c r="AE119">
        <f>($C$4*C119+$D$4*D119+$E$4*E119+$F$4*F119+$G$4*G119+$H$4*H119+$I$4*I119+$J$4*J119+$K$4*K119+$L$4*L119+$M$4*M119+$N$4*N119+$O$4*O119+$P$4*P119+$Q$4*Q119+$R$4*R119+$S$4*S119+$T$4*T119+$U$4*U119+$V$4*V119+$W$4*W119+$X$4*X119+$Y$4*Y119+$Z$4*Z119)/SUM($C$4:$Z$4)</f>
        <v>939.47755111286688</v>
      </c>
    </row>
    <row r="120" spans="1:31" x14ac:dyDescent="0.25">
      <c r="A120" s="3" t="s">
        <v>1</v>
      </c>
      <c r="B120">
        <v>1471556237000</v>
      </c>
      <c r="C120">
        <v>136.54732491517001</v>
      </c>
      <c r="D120">
        <v>308.09262086712198</v>
      </c>
      <c r="E120">
        <v>182.72232506218299</v>
      </c>
      <c r="F120">
        <v>244.98520497241401</v>
      </c>
      <c r="G120">
        <v>336.72276616009799</v>
      </c>
      <c r="H120">
        <v>482.776633873626</v>
      </c>
      <c r="I120">
        <v>641.55974129030096</v>
      </c>
      <c r="J120">
        <v>805.57654787074603</v>
      </c>
      <c r="K120">
        <v>834.68272569531098</v>
      </c>
      <c r="L120">
        <v>973.442663730155</v>
      </c>
      <c r="M120">
        <v>1086.60347868648</v>
      </c>
      <c r="N120">
        <v>1251.1134796562001</v>
      </c>
      <c r="O120">
        <v>1401.4614842375599</v>
      </c>
      <c r="P120">
        <v>1510.59210751042</v>
      </c>
      <c r="Q120">
        <v>1667.78104230392</v>
      </c>
      <c r="R120">
        <v>1806.4021025867701</v>
      </c>
      <c r="S120">
        <v>1912.0204630262999</v>
      </c>
      <c r="T120">
        <v>2073.4014791560598</v>
      </c>
      <c r="U120">
        <v>2212.31237827114</v>
      </c>
      <c r="V120">
        <v>2351.2250433214099</v>
      </c>
      <c r="W120">
        <v>2501.0078713320499</v>
      </c>
      <c r="X120">
        <v>2639.9206499527299</v>
      </c>
      <c r="Y120">
        <v>2742.8461782596</v>
      </c>
      <c r="Z120">
        <v>2917.7375001563501</v>
      </c>
      <c r="AA120" t="s">
        <v>0</v>
      </c>
      <c r="AB120">
        <f>MIN(C120:Z120)</f>
        <v>136.54732491517001</v>
      </c>
      <c r="AC120">
        <f>MAX(C120:Z120)</f>
        <v>2917.7375001563501</v>
      </c>
      <c r="AD120">
        <f>AVERAGE(C120:Z120)</f>
        <v>1375.8972422039215</v>
      </c>
      <c r="AE120">
        <f>($C$4*C120+$D$4*D120+$E$4*E120+$F$4*F120+$G$4*G120+$H$4*H120+$I$4*I120+$J$4*J120+$K$4*K120+$L$4*L120+$M$4*M120+$N$4*N120+$O$4*O120+$P$4*P120+$Q$4*Q120+$R$4*R120+$S$4*S120+$T$4*T120+$U$4*U120+$V$4*V120+$W$4*W120+$X$4*X120+$Y$4*Y120+$Z$4*Z120)/SUM($C$4:$Z$4)</f>
        <v>892.16033079309432</v>
      </c>
    </row>
    <row r="121" spans="1:31" x14ac:dyDescent="0.25">
      <c r="A121" s="3" t="s">
        <v>1</v>
      </c>
      <c r="B121">
        <v>1471556242000</v>
      </c>
      <c r="C121">
        <v>279.59115349314902</v>
      </c>
      <c r="D121">
        <v>129.05259212556899</v>
      </c>
      <c r="E121">
        <v>170.122608765564</v>
      </c>
      <c r="F121">
        <v>243.79520585728099</v>
      </c>
      <c r="G121">
        <v>387.59016909948798</v>
      </c>
      <c r="H121">
        <v>542.79451127724496</v>
      </c>
      <c r="I121">
        <v>701.87684841174098</v>
      </c>
      <c r="J121">
        <v>673.50476185486696</v>
      </c>
      <c r="K121">
        <v>796.40906734382895</v>
      </c>
      <c r="L121">
        <v>897.823301049978</v>
      </c>
      <c r="M121">
        <v>1042.42687385772</v>
      </c>
      <c r="N121">
        <v>1177.0316350739299</v>
      </c>
      <c r="O121">
        <v>1273.3070392888301</v>
      </c>
      <c r="P121">
        <v>1411.6791523490299</v>
      </c>
      <c r="Q121">
        <v>1534.44321047722</v>
      </c>
      <c r="R121">
        <v>1626.4899475335801</v>
      </c>
      <c r="S121">
        <v>1769.92304602084</v>
      </c>
      <c r="T121">
        <v>1893.04464625695</v>
      </c>
      <c r="U121">
        <v>2016.1695323118499</v>
      </c>
      <c r="V121">
        <v>2150.11089429495</v>
      </c>
      <c r="W121">
        <v>2273.2408592156999</v>
      </c>
      <c r="X121">
        <v>2362.08242444507</v>
      </c>
      <c r="Y121">
        <v>2519.4955619811199</v>
      </c>
      <c r="Z121">
        <v>2633.3175189073399</v>
      </c>
      <c r="AA121" t="s">
        <v>0</v>
      </c>
      <c r="AB121">
        <f>MIN(C121:Z121)</f>
        <v>129.05259212556899</v>
      </c>
      <c r="AC121">
        <f>MAX(C121:Z121)</f>
        <v>2633.3175189073399</v>
      </c>
      <c r="AD121">
        <f>AVERAGE(C121:Z121)</f>
        <v>1271.0551067205352</v>
      </c>
      <c r="AE121">
        <f>($C$4*C121+$D$4*D121+$E$4*E121+$F$4*F121+$G$4*G121+$H$4*H121+$I$4*I121+$J$4*J121+$K$4*K121+$L$4*L121+$M$4*M121+$N$4*N121+$O$4*O121+$P$4*P121+$Q$4*Q121+$R$4*R121+$S$4*S121+$T$4*T121+$U$4*U121+$V$4*V121+$W$4*W121+$X$4*X121+$Y$4*Y121+$Z$4*Z121)/SUM($C$4:$Z$4)</f>
        <v>838.98374703749687</v>
      </c>
    </row>
    <row r="122" spans="1:31" x14ac:dyDescent="0.25">
      <c r="A122" s="3" t="s">
        <v>1</v>
      </c>
      <c r="B122">
        <v>1471556247000</v>
      </c>
      <c r="C122">
        <v>97.737115035997505</v>
      </c>
      <c r="D122">
        <v>115.39234555763601</v>
      </c>
      <c r="E122">
        <v>166.46261661718901</v>
      </c>
      <c r="F122">
        <v>309.66132925128898</v>
      </c>
      <c r="G122">
        <v>461.17696470752003</v>
      </c>
      <c r="H122">
        <v>614.88954450771803</v>
      </c>
      <c r="I122">
        <v>511.09649084836002</v>
      </c>
      <c r="J122">
        <v>614.65032167931895</v>
      </c>
      <c r="K122">
        <v>703.05584927483699</v>
      </c>
      <c r="L122">
        <v>822.04080215830095</v>
      </c>
      <c r="M122">
        <v>937.44709024535098</v>
      </c>
      <c r="N122">
        <v>1018.99511307972</v>
      </c>
      <c r="O122">
        <v>1133.4262179785401</v>
      </c>
      <c r="P122">
        <v>1236.819640059</v>
      </c>
      <c r="Q122">
        <v>1313.0586123031501</v>
      </c>
      <c r="R122">
        <v>1433.8490718711701</v>
      </c>
      <c r="S122">
        <v>1537.69854196254</v>
      </c>
      <c r="T122">
        <v>1641.55295616238</v>
      </c>
      <c r="U122">
        <v>1756.13803160374</v>
      </c>
      <c r="V122">
        <v>1860.00323452833</v>
      </c>
      <c r="W122">
        <v>1932.27640149481</v>
      </c>
      <c r="X122">
        <v>2067.7322515877099</v>
      </c>
      <c r="Y122">
        <v>2162.81149114348</v>
      </c>
      <c r="Z122">
        <v>2236.3801721858199</v>
      </c>
      <c r="AA122" t="s">
        <v>0</v>
      </c>
      <c r="AB122">
        <f>MIN(C122:Z122)</f>
        <v>97.737115035997505</v>
      </c>
      <c r="AC122">
        <f>MAX(C122:Z122)</f>
        <v>2236.3801721858199</v>
      </c>
      <c r="AD122">
        <f>AVERAGE(C122:Z122)</f>
        <v>1111.8480085768294</v>
      </c>
      <c r="AE122">
        <f>($C$4*C122+$D$4*D122+$E$4*E122+$F$4*F122+$G$4*G122+$H$4*H122+$I$4*I122+$J$4*J122+$K$4*K122+$L$4*L122+$M$4*M122+$N$4*N122+$O$4*O122+$P$4*P122+$Q$4*Q122+$R$4*R122+$S$4*S122+$T$4*T122+$U$4*U122+$V$4*V122+$W$4*W122+$X$4*X122+$Y$4*Y122+$Z$4*Z122)/SUM($C$4:$Z$4)</f>
        <v>743.45227272994566</v>
      </c>
    </row>
    <row r="123" spans="1:31" x14ac:dyDescent="0.25">
      <c r="A123" s="3" t="s">
        <v>1</v>
      </c>
      <c r="B123">
        <v>1471556252000</v>
      </c>
      <c r="C123">
        <v>111.546453973794</v>
      </c>
      <c r="D123">
        <v>131.657021659544</v>
      </c>
      <c r="E123">
        <v>278.71229276356502</v>
      </c>
      <c r="F123">
        <v>426.919728964699</v>
      </c>
      <c r="G123">
        <v>575.38870776830197</v>
      </c>
      <c r="H123">
        <v>319.95548408331001</v>
      </c>
      <c r="I123">
        <v>392.54676184902502</v>
      </c>
      <c r="J123">
        <v>477.35165060074701</v>
      </c>
      <c r="K123">
        <v>539.08943925555695</v>
      </c>
      <c r="L123">
        <v>624.85130710229305</v>
      </c>
      <c r="M123">
        <v>695.844013137518</v>
      </c>
      <c r="N123">
        <v>760.32324330419499</v>
      </c>
      <c r="O123">
        <v>833.273890664443</v>
      </c>
      <c r="P123">
        <v>895.08269263638397</v>
      </c>
      <c r="Q123">
        <v>971.22042444707699</v>
      </c>
      <c r="R123">
        <v>1045.25330200653</v>
      </c>
      <c r="S123">
        <v>1119.31294989905</v>
      </c>
      <c r="T123">
        <v>1203.61668281736</v>
      </c>
      <c r="U123">
        <v>1277.73875467269</v>
      </c>
      <c r="V123">
        <v>1332.0438727782901</v>
      </c>
      <c r="W123">
        <v>1426.0133017190899</v>
      </c>
      <c r="X123">
        <v>1493.9192647838499</v>
      </c>
      <c r="Y123">
        <v>1549.67544368208</v>
      </c>
      <c r="Z123">
        <v>1652.22347803823</v>
      </c>
      <c r="AA123" t="s">
        <v>0</v>
      </c>
      <c r="AB123">
        <f>MIN(C123:Z123)</f>
        <v>111.546453973794</v>
      </c>
      <c r="AC123">
        <f>MAX(C123:Z123)</f>
        <v>1652.22347803823</v>
      </c>
      <c r="AD123">
        <f>AVERAGE(C123:Z123)</f>
        <v>838.89834010865104</v>
      </c>
      <c r="AE123">
        <f>($C$4*C123+$D$4*D123+$E$4*E123+$F$4*F123+$G$4*G123+$H$4*H123+$I$4*I123+$J$4*J123+$K$4*K123+$L$4*L123+$M$4*M123+$N$4*N123+$O$4*O123+$P$4*P123+$Q$4*Q123+$R$4*R123+$S$4*S123+$T$4*T123+$U$4*U123+$V$4*V123+$W$4*W123+$X$4*X123+$Y$4*Y123+$Z$4*Z123)/SUM($C$4:$Z$4)</f>
        <v>589.34238719173266</v>
      </c>
    </row>
    <row r="124" spans="1:31" x14ac:dyDescent="0.25">
      <c r="A124" s="3" t="s">
        <v>1</v>
      </c>
      <c r="B124">
        <v>1471556257000</v>
      </c>
      <c r="C124">
        <v>102.541353103239</v>
      </c>
      <c r="D124">
        <v>249.78491820251801</v>
      </c>
      <c r="E124">
        <v>397.03585032286298</v>
      </c>
      <c r="F124">
        <v>544.28801300621501</v>
      </c>
      <c r="G124">
        <v>183.50080930543501</v>
      </c>
      <c r="H124">
        <v>232.07994680187801</v>
      </c>
      <c r="I124">
        <v>323.05484674072602</v>
      </c>
      <c r="J124">
        <v>331.35696663289502</v>
      </c>
      <c r="K124">
        <v>393.99293559204699</v>
      </c>
      <c r="L124">
        <v>463.85360363067701</v>
      </c>
      <c r="M124">
        <v>482.28248401485098</v>
      </c>
      <c r="N124">
        <v>531.33430485801</v>
      </c>
      <c r="O124">
        <v>588.00662975615899</v>
      </c>
      <c r="P124">
        <v>623.24350470516401</v>
      </c>
      <c r="Q124">
        <v>673.92008405066304</v>
      </c>
      <c r="R124">
        <v>724.63099300464603</v>
      </c>
      <c r="S124">
        <v>784.99057992274095</v>
      </c>
      <c r="T124">
        <v>835.78867858266005</v>
      </c>
      <c r="U124">
        <v>881.35767393882099</v>
      </c>
      <c r="V124">
        <v>937.42313524742804</v>
      </c>
      <c r="W124">
        <v>985.01439119437498</v>
      </c>
      <c r="X124">
        <v>1032.99300188503</v>
      </c>
      <c r="Y124">
        <v>1095.9750080767999</v>
      </c>
      <c r="Z124">
        <v>1143.0649233137899</v>
      </c>
      <c r="AA124" t="s">
        <v>0</v>
      </c>
      <c r="AB124">
        <f>MIN(C124:Z124)</f>
        <v>102.541353103239</v>
      </c>
      <c r="AC124">
        <f>MAX(C124:Z124)</f>
        <v>1143.0649233137899</v>
      </c>
      <c r="AD124">
        <f>AVERAGE(C124:Z124)</f>
        <v>605.89644316206784</v>
      </c>
      <c r="AE124">
        <f>($C$4*C124+$D$4*D124+$E$4*E124+$F$4*F124+$G$4*G124+$H$4*H124+$I$4*I124+$J$4*J124+$K$4*K124+$L$4*L124+$M$4*M124+$N$4*N124+$O$4*O124+$P$4*P124+$Q$4*Q124+$R$4*R124+$S$4*S124+$T$4*T124+$U$4*U124+$V$4*V124+$W$4*W124+$X$4*X124+$Y$4*Y124+$Z$4*Z124)/SUM($C$4:$Z$4)</f>
        <v>448.23953897236845</v>
      </c>
    </row>
    <row r="125" spans="1:31" x14ac:dyDescent="0.25">
      <c r="A125" s="3" t="s">
        <v>1</v>
      </c>
      <c r="B125">
        <v>1471556262000</v>
      </c>
      <c r="C125">
        <v>239.51409679193799</v>
      </c>
      <c r="D125">
        <v>386.34852576582801</v>
      </c>
      <c r="E125">
        <v>533.31309342581903</v>
      </c>
      <c r="F125">
        <v>119.28625266010501</v>
      </c>
      <c r="G125">
        <v>156.257328065341</v>
      </c>
      <c r="H125">
        <v>259.99297792426199</v>
      </c>
      <c r="I125">
        <v>233.75429158345301</v>
      </c>
      <c r="J125">
        <v>285.94178976959302</v>
      </c>
      <c r="K125">
        <v>362.10278935396502</v>
      </c>
      <c r="L125">
        <v>352.99325898793199</v>
      </c>
      <c r="M125">
        <v>391.23850523942298</v>
      </c>
      <c r="N125">
        <v>450.72276277964102</v>
      </c>
      <c r="O125">
        <v>462.70890183339202</v>
      </c>
      <c r="P125">
        <v>502.93927491930799</v>
      </c>
      <c r="Q125">
        <v>543.21324518596805</v>
      </c>
      <c r="R125">
        <v>592.76239495648997</v>
      </c>
      <c r="S125">
        <v>633.14934272654398</v>
      </c>
      <c r="T125">
        <v>678.04800636213997</v>
      </c>
      <c r="U125">
        <v>713.96927955382205</v>
      </c>
      <c r="V125">
        <v>752.93972044858504</v>
      </c>
      <c r="W125">
        <v>800.98367951738601</v>
      </c>
      <c r="X125">
        <v>842.61171827103499</v>
      </c>
      <c r="Y125">
        <v>878.48683605143299</v>
      </c>
      <c r="Z125">
        <v>920.77533585623905</v>
      </c>
      <c r="AA125" t="s">
        <v>0</v>
      </c>
      <c r="AB125">
        <f>MIN(C125:Z125)</f>
        <v>119.28625266010501</v>
      </c>
      <c r="AC125">
        <f>MAX(C125:Z125)</f>
        <v>920.77533585623905</v>
      </c>
      <c r="AD125">
        <f>AVERAGE(C125:Z125)</f>
        <v>503.91889200123506</v>
      </c>
      <c r="AE125">
        <f>($C$4*C125+$D$4*D125+$E$4*E125+$F$4*F125+$G$4*G125+$H$4*H125+$I$4*I125+$J$4*J125+$K$4*K125+$L$4*L125+$M$4*M125+$N$4*N125+$O$4*O125+$P$4*P125+$Q$4*Q125+$R$4*R125+$S$4*S125+$T$4*T125+$U$4*U125+$V$4*V125+$W$4*W125+$X$4*X125+$Y$4*Y125+$Z$4*Z125)/SUM($C$4:$Z$4)</f>
        <v>388.50843298869859</v>
      </c>
    </row>
    <row r="126" spans="1:31" x14ac:dyDescent="0.25">
      <c r="A126" s="3" t="s">
        <v>1</v>
      </c>
      <c r="B126">
        <v>1471556267000</v>
      </c>
      <c r="C126">
        <v>394.441798241936</v>
      </c>
      <c r="D126">
        <v>540.30340345239597</v>
      </c>
      <c r="E126">
        <v>84.765349050040896</v>
      </c>
      <c r="F126">
        <v>108.85176012930199</v>
      </c>
      <c r="G126">
        <v>232.28017694046599</v>
      </c>
      <c r="H126">
        <v>166.340040101103</v>
      </c>
      <c r="I126">
        <v>209.86681730414799</v>
      </c>
      <c r="J126">
        <v>299.56129855188999</v>
      </c>
      <c r="K126">
        <v>260.06566899941203</v>
      </c>
      <c r="L126">
        <v>289.75348813690698</v>
      </c>
      <c r="M126">
        <v>358.01133230239799</v>
      </c>
      <c r="N126">
        <v>346.001492952989</v>
      </c>
      <c r="O126">
        <v>378.339231965902</v>
      </c>
      <c r="P126">
        <v>410.767436870854</v>
      </c>
      <c r="Q126">
        <v>452.08054020524702</v>
      </c>
      <c r="R126">
        <v>484.723781820753</v>
      </c>
      <c r="S126">
        <v>532.11978002674198</v>
      </c>
      <c r="T126">
        <v>550.10532442588601</v>
      </c>
      <c r="U126">
        <v>582.99142836882595</v>
      </c>
      <c r="V126">
        <v>633.661589757103</v>
      </c>
      <c r="W126">
        <v>656.72718760691703</v>
      </c>
      <c r="X126">
        <v>684.23908907477198</v>
      </c>
      <c r="Y126">
        <v>720.79220899231404</v>
      </c>
      <c r="Z126">
        <v>759.00542011923699</v>
      </c>
      <c r="AA126" t="s">
        <v>0</v>
      </c>
      <c r="AB126">
        <f>MIN(C126:Z126)</f>
        <v>84.765349050040896</v>
      </c>
      <c r="AC126">
        <f>MAX(C126:Z126)</f>
        <v>759.00542011923699</v>
      </c>
      <c r="AD126">
        <f>AVERAGE(C126:Z126)</f>
        <v>422.3248185582309</v>
      </c>
      <c r="AE126">
        <f>($C$4*C126+$D$4*D126+$E$4*E126+$F$4*F126+$G$4*G126+$H$4*H126+$I$4*I126+$J$4*J126+$K$4*K126+$L$4*L126+$M$4*M126+$N$4*N126+$O$4*O126+$P$4*P126+$Q$4*Q126+$R$4*R126+$S$4*S126+$T$4*T126+$U$4*U126+$V$4*V126+$W$4*W126+$X$4*X126+$Y$4*Y126+$Z$4*Z126)/SUM($C$4:$Z$4)</f>
        <v>334.44682055613481</v>
      </c>
    </row>
    <row r="127" spans="1:31" x14ac:dyDescent="0.25">
      <c r="A127" s="3" t="s">
        <v>1</v>
      </c>
      <c r="B127">
        <v>1471556272000</v>
      </c>
      <c r="C127">
        <v>550.599404886819</v>
      </c>
      <c r="D127">
        <v>76.857893160951704</v>
      </c>
      <c r="E127">
        <v>85.636096779491695</v>
      </c>
      <c r="F127">
        <v>225.53757472775001</v>
      </c>
      <c r="G127">
        <v>116.845498832766</v>
      </c>
      <c r="H127">
        <v>148.72207154517901</v>
      </c>
      <c r="I127">
        <v>259.83789736024403</v>
      </c>
      <c r="J127">
        <v>178.32713348878801</v>
      </c>
      <c r="K127">
        <v>197.149659672545</v>
      </c>
      <c r="L127">
        <v>285.47143706734403</v>
      </c>
      <c r="M127">
        <v>235.83349300712001</v>
      </c>
      <c r="N127">
        <v>258.69154933552102</v>
      </c>
      <c r="O127">
        <v>281.74864956739799</v>
      </c>
      <c r="P127">
        <v>312.68764294490001</v>
      </c>
      <c r="Q127">
        <v>336.19313588959801</v>
      </c>
      <c r="R127">
        <v>395.72819834927998</v>
      </c>
      <c r="S127">
        <v>383.409912489166</v>
      </c>
      <c r="T127">
        <v>411.12017157668703</v>
      </c>
      <c r="U127">
        <v>473.97592487939801</v>
      </c>
      <c r="V127">
        <v>465.53389888581802</v>
      </c>
      <c r="W127">
        <v>482.42630768269203</v>
      </c>
      <c r="X127">
        <v>514.65158966394699</v>
      </c>
      <c r="Y127">
        <v>538.55831717473404</v>
      </c>
      <c r="Z127">
        <v>557.12546234583601</v>
      </c>
      <c r="AA127" t="s">
        <v>0</v>
      </c>
      <c r="AB127">
        <f>MIN(C127:Z127)</f>
        <v>76.857893160951704</v>
      </c>
      <c r="AC127">
        <f>MAX(C127:Z127)</f>
        <v>557.12546234583601</v>
      </c>
      <c r="AD127">
        <f>AVERAGE(C127:Z127)</f>
        <v>323.86120505474889</v>
      </c>
      <c r="AE127">
        <f>($C$4*C127+$D$4*D127+$E$4*E127+$F$4*F127+$G$4*G127+$H$4*H127+$I$4*I127+$J$4*J127+$K$4*K127+$L$4*L127+$M$4*M127+$N$4*N127+$O$4*O127+$P$4*P127+$Q$4*Q127+$R$4*R127+$S$4*S127+$T$4*T127+$U$4*U127+$V$4*V127+$W$4*W127+$X$4*X127+$Y$4*Y127+$Z$4*Z127)/SUM($C$4:$Z$4)</f>
        <v>261.8112634092422</v>
      </c>
    </row>
    <row r="128" spans="1:31" x14ac:dyDescent="0.25">
      <c r="A128" s="3" t="s">
        <v>1</v>
      </c>
      <c r="B128">
        <v>1471556277000</v>
      </c>
      <c r="C128">
        <v>83.854505621667002</v>
      </c>
      <c r="D128">
        <v>84.681247343217606</v>
      </c>
      <c r="E128">
        <v>229.770369477749</v>
      </c>
      <c r="F128">
        <v>94.249760490547601</v>
      </c>
      <c r="G128">
        <v>113.143756364144</v>
      </c>
      <c r="H128">
        <v>242.77152706499299</v>
      </c>
      <c r="I128">
        <v>122.625361279137</v>
      </c>
      <c r="J128">
        <v>129.702355688604</v>
      </c>
      <c r="K128">
        <v>243.460422772817</v>
      </c>
      <c r="L128">
        <v>151.37479524759399</v>
      </c>
      <c r="M128">
        <v>164.37434671707101</v>
      </c>
      <c r="N128">
        <v>177.77146756773701</v>
      </c>
      <c r="O128">
        <v>197.22463649085199</v>
      </c>
      <c r="P128">
        <v>211.54261039333699</v>
      </c>
      <c r="Q128">
        <v>293.020661282231</v>
      </c>
      <c r="R128">
        <v>240.61360048690301</v>
      </c>
      <c r="S128">
        <v>265.33240827664702</v>
      </c>
      <c r="T128">
        <v>349.98506876180801</v>
      </c>
      <c r="U128">
        <v>299.64786707787903</v>
      </c>
      <c r="V128">
        <v>305.26939157864098</v>
      </c>
      <c r="W128">
        <v>335.60846780990403</v>
      </c>
      <c r="X128">
        <v>342.64847787237602</v>
      </c>
      <c r="Y128">
        <v>350.97841822643898</v>
      </c>
      <c r="Z128">
        <v>370.51211954540003</v>
      </c>
      <c r="AA128" t="s">
        <v>0</v>
      </c>
      <c r="AB128">
        <f>MIN(C128:Z128)</f>
        <v>83.854505621667002</v>
      </c>
      <c r="AC128">
        <f>MAX(C128:Z128)</f>
        <v>370.51211954540003</v>
      </c>
      <c r="AD128">
        <f>AVERAGE(C128:Z128)</f>
        <v>225.00681847657066</v>
      </c>
      <c r="AE128">
        <f>($C$4*C128+$D$4*D128+$E$4*E128+$F$4*F128+$G$4*G128+$H$4*H128+$I$4*I128+$J$4*J128+$K$4*K128+$L$4*L128+$M$4*M128+$N$4*N128+$O$4*O128+$P$4*P128+$Q$4*Q128+$R$4*R128+$S$4*S128+$T$4*T128+$U$4*U128+$V$4*V128+$W$4*W128+$X$4*X128+$Y$4*Y128+$Z$4*Z128)/SUM($C$4:$Z$4)</f>
        <v>180.63129925851908</v>
      </c>
    </row>
    <row r="129" spans="1:31" x14ac:dyDescent="0.25">
      <c r="A129" s="3" t="s">
        <v>1</v>
      </c>
      <c r="B129">
        <v>1471556282000</v>
      </c>
      <c r="C129">
        <v>88.472952158236396</v>
      </c>
      <c r="D129">
        <v>235.950559641252</v>
      </c>
      <c r="E129">
        <v>88.972536927267001</v>
      </c>
      <c r="F129">
        <v>95.682768751972006</v>
      </c>
      <c r="G129">
        <v>240.48899285430801</v>
      </c>
      <c r="H129">
        <v>91.618674043010003</v>
      </c>
      <c r="I129">
        <v>86.593748218577502</v>
      </c>
      <c r="J129">
        <v>230.93099289861399</v>
      </c>
      <c r="K129">
        <v>95.260335589042796</v>
      </c>
      <c r="L129">
        <v>96.7537274111383</v>
      </c>
      <c r="M129">
        <v>98.460325586147803</v>
      </c>
      <c r="N129">
        <v>96.824628318884606</v>
      </c>
      <c r="O129">
        <v>99.447164204524995</v>
      </c>
      <c r="P129">
        <v>235.625632056603</v>
      </c>
      <c r="Q129">
        <v>105.162910204033</v>
      </c>
      <c r="R129">
        <v>140.385539937526</v>
      </c>
      <c r="S129">
        <v>277.54473351513798</v>
      </c>
      <c r="T129">
        <v>143.37645359255501</v>
      </c>
      <c r="U129">
        <v>129.23431476800201</v>
      </c>
      <c r="V129">
        <v>174.88475183455699</v>
      </c>
      <c r="W129">
        <v>136.969681057955</v>
      </c>
      <c r="X129">
        <v>126.240174114135</v>
      </c>
      <c r="Y129">
        <v>139.75053008627199</v>
      </c>
      <c r="Z129">
        <v>147.005849449625</v>
      </c>
      <c r="AA129" t="s">
        <v>0</v>
      </c>
      <c r="AB129">
        <f>MIN(C129:Z129)</f>
        <v>86.593748218577502</v>
      </c>
      <c r="AC129">
        <f>MAX(C129:Z129)</f>
        <v>277.54473351513798</v>
      </c>
      <c r="AD129">
        <f>AVERAGE(C129:Z129)</f>
        <v>141.73491571747402</v>
      </c>
      <c r="AE129">
        <f>($C$4*C129+$D$4*D129+$E$4*E129+$F$4*F129+$G$4*G129+$H$4*H129+$I$4*I129+$J$4*J129+$K$4*K129+$L$4*L129+$M$4*M129+$N$4*N129+$O$4*O129+$P$4*P129+$Q$4*Q129+$R$4*R129+$S$4*S129+$T$4*T129+$U$4*U129+$V$4*V129+$W$4*W129+$X$4*X129+$Y$4*Y129+$Z$4*Z129)/SUM($C$4:$Z$4)</f>
        <v>138.30636143198817</v>
      </c>
    </row>
    <row r="130" spans="1:31" x14ac:dyDescent="0.25">
      <c r="A130" s="3" t="s">
        <v>1</v>
      </c>
      <c r="B130">
        <v>1471556287000</v>
      </c>
      <c r="C130">
        <v>237.18954983812901</v>
      </c>
      <c r="D130">
        <v>90.372913608913393</v>
      </c>
      <c r="E130">
        <v>95.011395319588004</v>
      </c>
      <c r="F130">
        <v>242.95043983277</v>
      </c>
      <c r="G130">
        <v>92.970411250492603</v>
      </c>
      <c r="H130">
        <v>87.694915686205405</v>
      </c>
      <c r="I130">
        <v>236.232830407161</v>
      </c>
      <c r="J130">
        <v>99.063459875819106</v>
      </c>
      <c r="K130">
        <v>99.880555189808007</v>
      </c>
      <c r="L130">
        <v>100.70044304429</v>
      </c>
      <c r="M130">
        <v>92.029504112688699</v>
      </c>
      <c r="N130">
        <v>92.903120182294799</v>
      </c>
      <c r="O130">
        <v>241.39215764732899</v>
      </c>
      <c r="P130">
        <v>94.657107572265801</v>
      </c>
      <c r="Q130">
        <v>135.50326394972399</v>
      </c>
      <c r="R130">
        <v>283.96575494976503</v>
      </c>
      <c r="S130">
        <v>128.66094190206499</v>
      </c>
      <c r="T130">
        <v>110.70070012657899</v>
      </c>
      <c r="U130">
        <v>164.00470774707</v>
      </c>
      <c r="V130">
        <v>104.535734995512</v>
      </c>
      <c r="W130">
        <v>86.382920754010101</v>
      </c>
      <c r="X130">
        <v>100.051192792169</v>
      </c>
      <c r="Y130">
        <v>94.147456751576499</v>
      </c>
      <c r="Z130">
        <v>70.697053650351293</v>
      </c>
      <c r="AA130" t="s">
        <v>0</v>
      </c>
      <c r="AB130">
        <f>MIN(C130:Z130)</f>
        <v>70.697053650351293</v>
      </c>
      <c r="AC130">
        <f>MAX(C130:Z130)</f>
        <v>283.96575494976503</v>
      </c>
      <c r="AD130">
        <f>AVERAGE(C130:Z130)</f>
        <v>132.57077213277404</v>
      </c>
      <c r="AE130">
        <f>($C$4*C130+$D$4*D130+$E$4*E130+$F$4*F130+$G$4*G130+$H$4*H130+$I$4*I130+$J$4*J130+$K$4*K130+$L$4*L130+$M$4*M130+$N$4*N130+$O$4*O130+$P$4*P130+$Q$4*Q130+$R$4*R130+$S$4*S130+$T$4*T130+$U$4*U130+$V$4*V130+$W$4*W130+$X$4*X130+$Y$4*Y130+$Z$4*Z130)/SUM($C$4:$Z$4)</f>
        <v>140.31400591590045</v>
      </c>
    </row>
    <row r="131" spans="1:31" x14ac:dyDescent="0.25">
      <c r="A131" s="3" t="s">
        <v>1</v>
      </c>
      <c r="B131">
        <v>1471556292000</v>
      </c>
      <c r="C131">
        <v>90.221964525404005</v>
      </c>
      <c r="D131">
        <v>95.201251003034599</v>
      </c>
      <c r="E131">
        <v>244.133994556299</v>
      </c>
      <c r="F131">
        <v>95.240557383090405</v>
      </c>
      <c r="G131">
        <v>90.959867356964907</v>
      </c>
      <c r="H131">
        <v>240.15791321347501</v>
      </c>
      <c r="I131">
        <v>104.911551877562</v>
      </c>
      <c r="J131">
        <v>106.695691276815</v>
      </c>
      <c r="K131">
        <v>108.482800851086</v>
      </c>
      <c r="L131">
        <v>99.608438571660699</v>
      </c>
      <c r="M131">
        <v>101.35399788951</v>
      </c>
      <c r="N131">
        <v>250.26127235678001</v>
      </c>
      <c r="O131">
        <v>104.85821437778</v>
      </c>
      <c r="P131">
        <v>146.18131825009601</v>
      </c>
      <c r="Q131">
        <v>295.19377922659902</v>
      </c>
      <c r="R131">
        <v>139.49337016995699</v>
      </c>
      <c r="S131">
        <v>123.456228294658</v>
      </c>
      <c r="T131">
        <v>176.741560327391</v>
      </c>
      <c r="U131">
        <v>116.67241404110899</v>
      </c>
      <c r="V131">
        <v>100.77820832522301</v>
      </c>
      <c r="W131">
        <v>114.163377877933</v>
      </c>
      <c r="X131">
        <v>105.826347900851</v>
      </c>
      <c r="Y131">
        <v>79.643091948306704</v>
      </c>
      <c r="Z131">
        <v>97.277027580362599</v>
      </c>
      <c r="AA131" t="s">
        <v>0</v>
      </c>
      <c r="AB131">
        <f>MIN(C131:Z131)</f>
        <v>79.643091948306704</v>
      </c>
      <c r="AC131">
        <f>MAX(C131:Z131)</f>
        <v>295.19377922659902</v>
      </c>
      <c r="AD131">
        <f>AVERAGE(C131:Z131)</f>
        <v>134.47975996591452</v>
      </c>
      <c r="AE131">
        <f>($C$4*C131+$D$4*D131+$E$4*E131+$F$4*F131+$G$4*G131+$H$4*H131+$I$4*I131+$J$4*J131+$K$4*K131+$L$4*L131+$M$4*M131+$N$4*N131+$O$4*O131+$P$4*P131+$Q$4*Q131+$R$4*R131+$S$4*S131+$T$4*T131+$U$4*U131+$V$4*V131+$W$4*W131+$X$4*X131+$Y$4*Y131+$Z$4*Z131)/SUM($C$4:$Z$4)</f>
        <v>137.48575010745623</v>
      </c>
    </row>
    <row r="132" spans="1:31" x14ac:dyDescent="0.25">
      <c r="A132" s="3" t="s">
        <v>1</v>
      </c>
      <c r="B132">
        <v>1471556297000</v>
      </c>
      <c r="C132">
        <v>92.299973783680002</v>
      </c>
      <c r="D132">
        <v>242.755411021155</v>
      </c>
      <c r="E132">
        <v>99.876156507786604</v>
      </c>
      <c r="F132">
        <v>100.325997420856</v>
      </c>
      <c r="G132">
        <v>246.497575801951</v>
      </c>
      <c r="H132">
        <v>125.149467389693</v>
      </c>
      <c r="I132">
        <v>131.800387879482</v>
      </c>
      <c r="J132">
        <v>138.65771583028001</v>
      </c>
      <c r="K132">
        <v>132.88799460818399</v>
      </c>
      <c r="L132">
        <v>140.05269485779399</v>
      </c>
      <c r="M132">
        <v>275.171582417965</v>
      </c>
      <c r="N132">
        <v>154.794632221482</v>
      </c>
      <c r="O132">
        <v>191.96293085168</v>
      </c>
      <c r="P132">
        <v>328.10087969515598</v>
      </c>
      <c r="Q132">
        <v>193.20365302732799</v>
      </c>
      <c r="R132">
        <v>190.917742467035</v>
      </c>
      <c r="S132">
        <v>234.566270018381</v>
      </c>
      <c r="T132">
        <v>193.44973555454899</v>
      </c>
      <c r="U132">
        <v>194.35529033296501</v>
      </c>
      <c r="V132">
        <v>206.672642039735</v>
      </c>
      <c r="W132">
        <v>202.00257400542901</v>
      </c>
      <c r="X132">
        <v>192.393592288143</v>
      </c>
      <c r="Y132">
        <v>214.485066153178</v>
      </c>
      <c r="Z132">
        <v>206.834633648151</v>
      </c>
      <c r="AA132" t="s">
        <v>0</v>
      </c>
      <c r="AB132">
        <f>MIN(C132:Z132)</f>
        <v>92.299973783680002</v>
      </c>
      <c r="AC132">
        <f>MAX(C132:Z132)</f>
        <v>328.10087969515598</v>
      </c>
      <c r="AD132">
        <f>AVERAGE(C132:Z132)</f>
        <v>184.55060832591826</v>
      </c>
      <c r="AE132">
        <f>($C$4*C132+$D$4*D132+$E$4*E132+$F$4*F132+$G$4*G132+$H$4*H132+$I$4*I132+$J$4*J132+$K$4*K132+$L$4*L132+$M$4*M132+$N$4*N132+$O$4*O132+$P$4*P132+$Q$4*Q132+$R$4*R132+$S$4*S132+$T$4*T132+$U$4*U132+$V$4*V132+$W$4*W132+$X$4*X132+$Y$4*Y132+$Z$4*Z132)/SUM($C$4:$Z$4)</f>
        <v>170.81978543143637</v>
      </c>
    </row>
    <row r="133" spans="1:31" x14ac:dyDescent="0.25">
      <c r="A133" s="3" t="s">
        <v>1</v>
      </c>
      <c r="B133">
        <v>1471556302000</v>
      </c>
      <c r="C133">
        <v>237.97118131581999</v>
      </c>
      <c r="D133">
        <v>90.732045332590701</v>
      </c>
      <c r="E133">
        <v>87.827010704397594</v>
      </c>
      <c r="F133">
        <v>233.99736264505</v>
      </c>
      <c r="G133">
        <v>106.209454091811</v>
      </c>
      <c r="H133">
        <v>109.802855148145</v>
      </c>
      <c r="I133">
        <v>113.604728789004</v>
      </c>
      <c r="J133">
        <v>104.882780511935</v>
      </c>
      <c r="K133">
        <v>108.982277589172</v>
      </c>
      <c r="L133">
        <v>246.36268144453399</v>
      </c>
      <c r="M133">
        <v>117.68232412071301</v>
      </c>
      <c r="N133">
        <v>153.476822120723</v>
      </c>
      <c r="O133">
        <v>291.74076246796801</v>
      </c>
      <c r="P133">
        <v>148.698466210801</v>
      </c>
      <c r="Q133">
        <v>142.45713958729999</v>
      </c>
      <c r="R133">
        <v>185.34180254098999</v>
      </c>
      <c r="S133">
        <v>139.112043641063</v>
      </c>
      <c r="T133">
        <v>137.05810309327001</v>
      </c>
      <c r="U133">
        <v>146.53237549091099</v>
      </c>
      <c r="V133">
        <v>139.07829111330699</v>
      </c>
      <c r="W133">
        <v>127.644281868636</v>
      </c>
      <c r="X133">
        <v>146.49773296824</v>
      </c>
      <c r="Y133">
        <v>138.15820808370799</v>
      </c>
      <c r="Z133">
        <v>236.875274807003</v>
      </c>
      <c r="AA133" t="s">
        <v>0</v>
      </c>
      <c r="AB133">
        <f>MIN(C133:Z133)</f>
        <v>87.827010704397594</v>
      </c>
      <c r="AC133">
        <f>MAX(C133:Z133)</f>
        <v>291.74076246796801</v>
      </c>
      <c r="AD133">
        <f>AVERAGE(C133:Z133)</f>
        <v>153.78025023696216</v>
      </c>
      <c r="AE133">
        <f>($C$4*C133+$D$4*D133+$E$4*E133+$F$4*F133+$G$4*G133+$H$4*H133+$I$4*I133+$J$4*J133+$K$4*K133+$L$4*L133+$M$4*M133+$N$4*N133+$O$4*O133+$P$4*P133+$Q$4*Q133+$R$4*R133+$S$4*S133+$T$4*T133+$U$4*U133+$V$4*V133+$W$4*W133+$X$4*X133+$Y$4*Y133+$Z$4*Z133)/SUM($C$4:$Z$4)</f>
        <v>150.34632847835186</v>
      </c>
    </row>
    <row r="134" spans="1:31" x14ac:dyDescent="0.25">
      <c r="A134" s="3" t="s">
        <v>1</v>
      </c>
      <c r="B134">
        <v>1471556307000</v>
      </c>
      <c r="C134">
        <v>87.681604758692302</v>
      </c>
      <c r="D134">
        <v>81.267844107085395</v>
      </c>
      <c r="E134">
        <v>228.624473320118</v>
      </c>
      <c r="F134">
        <v>90.346883748458097</v>
      </c>
      <c r="G134">
        <v>89.923873015593003</v>
      </c>
      <c r="H134">
        <v>89.525157800180807</v>
      </c>
      <c r="I134">
        <v>79.909971762510295</v>
      </c>
      <c r="J134">
        <v>79.725523816272997</v>
      </c>
      <c r="K134">
        <v>226.90557175528301</v>
      </c>
      <c r="L134">
        <v>79.446832592797094</v>
      </c>
      <c r="M134">
        <v>119.105972385154</v>
      </c>
      <c r="N134">
        <v>266.14247519579999</v>
      </c>
      <c r="O134">
        <v>111.130886129212</v>
      </c>
      <c r="P134">
        <v>92.017359275546994</v>
      </c>
      <c r="Q134">
        <v>144.07774376952801</v>
      </c>
      <c r="R134">
        <v>85.957793627124204</v>
      </c>
      <c r="S134">
        <v>67.182408682819599</v>
      </c>
      <c r="T134">
        <v>80.238610493329105</v>
      </c>
      <c r="U134">
        <v>76.864001482033103</v>
      </c>
      <c r="V134">
        <v>59.760324175670704</v>
      </c>
      <c r="W134">
        <v>66.250072357996501</v>
      </c>
      <c r="X134">
        <v>52.623982398626197</v>
      </c>
      <c r="Y134">
        <v>176.426710248912</v>
      </c>
      <c r="Z134">
        <v>55.763204181265003</v>
      </c>
      <c r="AA134" t="s">
        <v>0</v>
      </c>
      <c r="AB134">
        <f>MIN(C134:Z134)</f>
        <v>52.623982398626197</v>
      </c>
      <c r="AC134">
        <f>MAX(C134:Z134)</f>
        <v>266.14247519579999</v>
      </c>
      <c r="AD134">
        <f>AVERAGE(C134:Z134)</f>
        <v>107.78747004500035</v>
      </c>
      <c r="AE134">
        <f>($C$4*C134+$D$4*D134+$E$4*E134+$F$4*F134+$G$4*G134+$H$4*H134+$I$4*I134+$J$4*J134+$K$4*K134+$L$4*L134+$M$4*M134+$N$4*N134+$O$4*O134+$P$4*P134+$Q$4*Q134+$R$4*R134+$S$4*S134+$T$4*T134+$U$4*U134+$V$4*V134+$W$4*W134+$X$4*X134+$Y$4*Y134+$Z$4*Z134)/SUM($C$4:$Z$4)</f>
        <v>114.64667127792426</v>
      </c>
    </row>
    <row r="135" spans="1:31" x14ac:dyDescent="0.25">
      <c r="A135" s="3" t="s">
        <v>1</v>
      </c>
      <c r="B135">
        <v>1471556312000</v>
      </c>
      <c r="C135">
        <v>85.668856924795506</v>
      </c>
      <c r="D135">
        <v>232.82153301809799</v>
      </c>
      <c r="E135">
        <v>93.973710767930996</v>
      </c>
      <c r="F135">
        <v>93.439388367440301</v>
      </c>
      <c r="G135">
        <v>92.998799511009906</v>
      </c>
      <c r="H135">
        <v>84.546631347755095</v>
      </c>
      <c r="I135">
        <v>84.641321304780902</v>
      </c>
      <c r="J135">
        <v>230.52894145656799</v>
      </c>
      <c r="K135">
        <v>85.151479257732205</v>
      </c>
      <c r="L135">
        <v>124.167043943712</v>
      </c>
      <c r="M135">
        <v>269.666174189782</v>
      </c>
      <c r="N135">
        <v>118.581274167673</v>
      </c>
      <c r="O135">
        <v>100.121154178121</v>
      </c>
      <c r="P135">
        <v>150.996504287747</v>
      </c>
      <c r="Q135">
        <v>98.176187475819106</v>
      </c>
      <c r="R135">
        <v>81.537242341326504</v>
      </c>
      <c r="S135">
        <v>94.843889828722297</v>
      </c>
      <c r="T135">
        <v>95.756314832474004</v>
      </c>
      <c r="U135">
        <v>85.266118110128801</v>
      </c>
      <c r="V135">
        <v>89.272815794157907</v>
      </c>
      <c r="W135">
        <v>82.784972135371802</v>
      </c>
      <c r="X135">
        <v>187.93485714478399</v>
      </c>
      <c r="Y135">
        <v>90.766433864419497</v>
      </c>
      <c r="Z135">
        <v>93.777753067363804</v>
      </c>
      <c r="AA135" t="s">
        <v>0</v>
      </c>
      <c r="AB135">
        <f>MIN(C135:Z135)</f>
        <v>81.537242341326504</v>
      </c>
      <c r="AC135">
        <f>MAX(C135:Z135)</f>
        <v>269.666174189782</v>
      </c>
      <c r="AD135">
        <f>AVERAGE(C135:Z135)</f>
        <v>118.64247488823806</v>
      </c>
      <c r="AE135">
        <f>($C$4*C135+$D$4*D135+$E$4*E135+$F$4*F135+$G$4*G135+$H$4*H135+$I$4*I135+$J$4*J135+$K$4*K135+$L$4*L135+$M$4*M135+$N$4*N135+$O$4*O135+$P$4*P135+$Q$4*Q135+$R$4*R135+$S$4*S135+$T$4*T135+$U$4*U135+$V$4*V135+$W$4*W135+$X$4*X135+$Y$4*Y135+$Z$4*Z135)/SUM($C$4:$Z$4)</f>
        <v>123.42193455468974</v>
      </c>
    </row>
    <row r="136" spans="1:31" x14ac:dyDescent="0.25">
      <c r="A136" s="3" t="s">
        <v>1</v>
      </c>
      <c r="B136">
        <v>1471556317000</v>
      </c>
      <c r="C136">
        <v>232.48332891432401</v>
      </c>
      <c r="D136">
        <v>93.088557717288893</v>
      </c>
      <c r="E136">
        <v>92.009898965483004</v>
      </c>
      <c r="F136">
        <v>91.0165188340832</v>
      </c>
      <c r="G136">
        <v>81.992607867570499</v>
      </c>
      <c r="H136">
        <v>81.523378960069806</v>
      </c>
      <c r="I136">
        <v>226.87227774212801</v>
      </c>
      <c r="J136">
        <v>80.911921698082196</v>
      </c>
      <c r="K136">
        <v>119.348213459405</v>
      </c>
      <c r="L136">
        <v>264.32479534303701</v>
      </c>
      <c r="M136">
        <v>112.679620272476</v>
      </c>
      <c r="N136">
        <v>93.699220403437494</v>
      </c>
      <c r="O136">
        <v>143.92575730618</v>
      </c>
      <c r="P136">
        <v>91.003020672305098</v>
      </c>
      <c r="Q136">
        <v>74.199398377122606</v>
      </c>
      <c r="R136">
        <v>86.877686199388705</v>
      </c>
      <c r="S136">
        <v>88.054694432746501</v>
      </c>
      <c r="T136">
        <v>79.260533880620997</v>
      </c>
      <c r="U136">
        <v>81.533243165366102</v>
      </c>
      <c r="V136">
        <v>77.662019630363602</v>
      </c>
      <c r="W136">
        <v>176.495159023654</v>
      </c>
      <c r="X136">
        <v>88.335415013063297</v>
      </c>
      <c r="Y136">
        <v>91.302291250013496</v>
      </c>
      <c r="Z136">
        <v>161.85816209374499</v>
      </c>
      <c r="AA136" t="s">
        <v>0</v>
      </c>
      <c r="AB136">
        <f>MIN(C136:Z136)</f>
        <v>74.199398377122606</v>
      </c>
      <c r="AC136">
        <f>MAX(C136:Z136)</f>
        <v>264.32479534303701</v>
      </c>
      <c r="AD136">
        <f>AVERAGE(C136:Z136)</f>
        <v>117.1024050509148</v>
      </c>
      <c r="AE136">
        <f>($C$4*C136+$D$4*D136+$E$4*E136+$F$4*F136+$G$4*G136+$H$4*H136+$I$4*I136+$J$4*J136+$K$4*K136+$L$4*L136+$M$4*M136+$N$4*N136+$O$4*O136+$P$4*P136+$Q$4*Q136+$R$4*R136+$S$4*S136+$T$4*T136+$U$4*U136+$V$4*V136+$W$4*W136+$X$4*X136+$Y$4*Y136+$Z$4*Z136)/SUM($C$4:$Z$4)</f>
        <v>122.26168421568259</v>
      </c>
    </row>
    <row r="137" spans="1:31" x14ac:dyDescent="0.25">
      <c r="A137" s="3" t="s">
        <v>1</v>
      </c>
      <c r="B137">
        <v>1471556322000</v>
      </c>
      <c r="C137">
        <v>89.122507920757798</v>
      </c>
      <c r="D137">
        <v>87.8414672497438</v>
      </c>
      <c r="E137">
        <v>86.704860117745099</v>
      </c>
      <c r="F137">
        <v>78.232694274379199</v>
      </c>
      <c r="G137">
        <v>77.885253729807204</v>
      </c>
      <c r="H137">
        <v>221.99216256755599</v>
      </c>
      <c r="I137">
        <v>77.737615254716999</v>
      </c>
      <c r="J137">
        <v>115.381205898543</v>
      </c>
      <c r="K137">
        <v>258.945891835476</v>
      </c>
      <c r="L137">
        <v>110.163290537059</v>
      </c>
      <c r="M137">
        <v>91.935230916772994</v>
      </c>
      <c r="N137">
        <v>140.70822880681101</v>
      </c>
      <c r="O137">
        <v>92.116100121282102</v>
      </c>
      <c r="P137">
        <v>77.5003089648242</v>
      </c>
      <c r="Q137">
        <v>89.909326729316106</v>
      </c>
      <c r="R137">
        <v>93.982394714055303</v>
      </c>
      <c r="S137">
        <v>90.142990700067998</v>
      </c>
      <c r="T137">
        <v>90.684324104578096</v>
      </c>
      <c r="U137">
        <v>91.861586821251507</v>
      </c>
      <c r="V137">
        <v>175.629471875006</v>
      </c>
      <c r="W137">
        <v>106.32185452381999</v>
      </c>
      <c r="X137">
        <v>110.084351647227</v>
      </c>
      <c r="Y137">
        <v>164.440468152965</v>
      </c>
      <c r="Z137">
        <v>128.94924761561899</v>
      </c>
      <c r="AA137" t="s">
        <v>0</v>
      </c>
      <c r="AB137">
        <f>MIN(C137:Z137)</f>
        <v>77.5003089648242</v>
      </c>
      <c r="AC137">
        <f>MAX(C137:Z137)</f>
        <v>258.945891835476</v>
      </c>
      <c r="AD137">
        <f>AVERAGE(C137:Z137)</f>
        <v>114.51136812830752</v>
      </c>
      <c r="AE137">
        <f>($C$4*C137+$D$4*D137+$E$4*E137+$F$4*F137+$G$4*G137+$H$4*H137+$I$4*I137+$J$4*J137+$K$4*K137+$L$4*L137+$M$4*M137+$N$4*N137+$O$4*O137+$P$4*P137+$Q$4*Q137+$R$4*R137+$S$4*S137+$T$4*T137+$U$4*U137+$V$4*V137+$W$4*W137+$X$4*X137+$Y$4*Y137+$Z$4*Z137)/SUM($C$4:$Z$4)</f>
        <v>111.53112721187703</v>
      </c>
    </row>
    <row r="138" spans="1:31" x14ac:dyDescent="0.25">
      <c r="A138" s="3" t="s">
        <v>1</v>
      </c>
      <c r="B138">
        <v>1471556327000</v>
      </c>
      <c r="C138">
        <v>87.592512345994905</v>
      </c>
      <c r="D138">
        <v>86.626849661446499</v>
      </c>
      <c r="E138">
        <v>77.335122549008403</v>
      </c>
      <c r="F138">
        <v>76.662007287156399</v>
      </c>
      <c r="G138">
        <v>222.41076820705101</v>
      </c>
      <c r="H138">
        <v>75.455456872313107</v>
      </c>
      <c r="I138">
        <v>114.06007210379801</v>
      </c>
      <c r="J138">
        <v>259.71120299523602</v>
      </c>
      <c r="K138">
        <v>106.014881130204</v>
      </c>
      <c r="L138">
        <v>86.424644886197996</v>
      </c>
      <c r="M138">
        <v>137.19637528473399</v>
      </c>
      <c r="N138">
        <v>81.262530357564202</v>
      </c>
      <c r="O138">
        <v>62.935882127144801</v>
      </c>
      <c r="P138">
        <v>75.269576103470399</v>
      </c>
      <c r="Q138">
        <v>74.154230464563298</v>
      </c>
      <c r="R138">
        <v>62.530379846963903</v>
      </c>
      <c r="S138">
        <v>64.860910635645894</v>
      </c>
      <c r="T138">
        <v>58.6234056815792</v>
      </c>
      <c r="U138">
        <v>165.80113089003899</v>
      </c>
      <c r="V138">
        <v>68.245956316058795</v>
      </c>
      <c r="W138">
        <v>70.191891263864505</v>
      </c>
      <c r="X138">
        <v>147.49595181550501</v>
      </c>
      <c r="Y138">
        <v>86.558165820095397</v>
      </c>
      <c r="Z138">
        <v>112.34385532914899</v>
      </c>
      <c r="AA138" t="s">
        <v>0</v>
      </c>
      <c r="AB138">
        <f>MIN(C138:Z138)</f>
        <v>58.6234056815792</v>
      </c>
      <c r="AC138">
        <f>MAX(C138:Z138)</f>
        <v>259.71120299523602</v>
      </c>
      <c r="AD138">
        <f>AVERAGE(C138:Z138)</f>
        <v>102.49015666561598</v>
      </c>
      <c r="AE138">
        <f>($C$4*C138+$D$4*D138+$E$4*E138+$F$4*F138+$G$4*G138+$H$4*H138+$I$4*I138+$J$4*J138+$K$4*K138+$L$4*L138+$M$4*M138+$N$4*N138+$O$4*O138+$P$4*P138+$Q$4*Q138+$R$4*R138+$S$4*S138+$T$4*T138+$U$4*U138+$V$4*V138+$W$4*W138+$X$4*X138+$Y$4*Y138+$Z$4*Z138)/SUM($C$4:$Z$4)</f>
        <v>106.29079448773031</v>
      </c>
    </row>
    <row r="139" spans="1:31" x14ac:dyDescent="0.25">
      <c r="A139" s="3" t="s">
        <v>1</v>
      </c>
      <c r="B139">
        <v>1471556332000</v>
      </c>
      <c r="C139">
        <v>88.067353025513</v>
      </c>
      <c r="D139">
        <v>78.419137683198201</v>
      </c>
      <c r="E139">
        <v>77.777657764670394</v>
      </c>
      <c r="F139">
        <v>224.590866686483</v>
      </c>
      <c r="G139">
        <v>76.495874887856004</v>
      </c>
      <c r="H139">
        <v>115.785658057414</v>
      </c>
      <c r="I139">
        <v>262.70896818819801</v>
      </c>
      <c r="J139">
        <v>106.030099990971</v>
      </c>
      <c r="K139">
        <v>86.461767980401603</v>
      </c>
      <c r="L139">
        <v>138.21723929205501</v>
      </c>
      <c r="M139">
        <v>77.305254990533797</v>
      </c>
      <c r="N139">
        <v>57.501137189502401</v>
      </c>
      <c r="O139">
        <v>69.583499831819694</v>
      </c>
      <c r="P139">
        <v>62.472985904664903</v>
      </c>
      <c r="Q139">
        <v>39.458967786253403</v>
      </c>
      <c r="R139">
        <v>48.355302082756602</v>
      </c>
      <c r="S139">
        <v>27.0800537141387</v>
      </c>
      <c r="T139">
        <v>164.46480095261401</v>
      </c>
      <c r="U139">
        <v>27.048284255749799</v>
      </c>
      <c r="V139">
        <v>26.9511028303681</v>
      </c>
      <c r="W139">
        <v>141.831648579681</v>
      </c>
      <c r="X139">
        <v>42.876818677509704</v>
      </c>
      <c r="Y139">
        <v>76.756178044126798</v>
      </c>
      <c r="Z139">
        <v>89.353364579727597</v>
      </c>
      <c r="AA139" t="s">
        <v>0</v>
      </c>
      <c r="AB139">
        <f>MIN(C139:Z139)</f>
        <v>26.9511028303681</v>
      </c>
      <c r="AC139">
        <f>MAX(C139:Z139)</f>
        <v>262.70896818819801</v>
      </c>
      <c r="AD139">
        <f>AVERAGE(C139:Z139)</f>
        <v>91.899750957341951</v>
      </c>
      <c r="AE139">
        <f>($C$4*C139+$D$4*D139+$E$4*E139+$F$4*F139+$G$4*G139+$H$4*H139+$I$4*I139+$J$4*J139+$K$4*K139+$L$4*L139+$M$4*M139+$N$4*N139+$O$4*O139+$P$4*P139+$Q$4*Q139+$R$4*R139+$S$4*S139+$T$4*T139+$U$4*U139+$V$4*V139+$W$4*W139+$X$4*X139+$Y$4*Y139+$Z$4*Z139)/SUM($C$4:$Z$4)</f>
        <v>102.82693645224184</v>
      </c>
    </row>
    <row r="140" spans="1:31" x14ac:dyDescent="0.25">
      <c r="A140" s="3" t="s">
        <v>1</v>
      </c>
      <c r="B140">
        <v>1471556337000</v>
      </c>
      <c r="C140">
        <v>85.779505989106994</v>
      </c>
      <c r="D140">
        <v>87.039402695504094</v>
      </c>
      <c r="E140">
        <v>235.75442789126399</v>
      </c>
      <c r="F140">
        <v>90.502315383493993</v>
      </c>
      <c r="G140">
        <v>131.57850105033501</v>
      </c>
      <c r="H140">
        <v>279.72224461701097</v>
      </c>
      <c r="I140">
        <v>124.592632618503</v>
      </c>
      <c r="J140">
        <v>110.71091889015</v>
      </c>
      <c r="K140">
        <v>162.08378082920399</v>
      </c>
      <c r="L140">
        <v>104.36373801130701</v>
      </c>
      <c r="M140">
        <v>93.700135372939002</v>
      </c>
      <c r="N140">
        <v>105.889868712557</v>
      </c>
      <c r="O140">
        <v>96.858870311384095</v>
      </c>
      <c r="P140">
        <v>76.137230104078299</v>
      </c>
      <c r="Q140">
        <v>96.579796224261898</v>
      </c>
      <c r="R140">
        <v>79.772307912867902</v>
      </c>
      <c r="S140">
        <v>208.21692309688001</v>
      </c>
      <c r="T140">
        <v>75.220039554299206</v>
      </c>
      <c r="U140">
        <v>80.546204287645907</v>
      </c>
      <c r="V140">
        <v>194.989943626159</v>
      </c>
      <c r="W140">
        <v>81.550686092704495</v>
      </c>
      <c r="X140">
        <v>92.283197477114101</v>
      </c>
      <c r="Y140">
        <v>92.311248729909906</v>
      </c>
      <c r="Z140">
        <v>110.190121882678</v>
      </c>
      <c r="AA140" t="s">
        <v>0</v>
      </c>
      <c r="AB140">
        <f>MIN(C140:Z140)</f>
        <v>75.220039554299206</v>
      </c>
      <c r="AC140">
        <f>MAX(C140:Z140)</f>
        <v>279.72224461701097</v>
      </c>
      <c r="AD140">
        <f>AVERAGE(C140:Z140)</f>
        <v>120.68225172338992</v>
      </c>
      <c r="AE140">
        <f>($C$4*C140+$D$4*D140+$E$4*E140+$F$4*F140+$G$4*G140+$H$4*H140+$I$4*I140+$J$4*J140+$K$4*K140+$L$4*L140+$M$4*M140+$N$4*N140+$O$4*O140+$P$4*P140+$Q$4*Q140+$R$4*R140+$S$4*S140+$T$4*T140+$U$4*U140+$V$4*V140+$W$4*W140+$X$4*X140+$Y$4*Y140+$Z$4*Z140)/SUM($C$4:$Z$4)</f>
        <v>127.6596838043649</v>
      </c>
    </row>
    <row r="141" spans="1:31" x14ac:dyDescent="0.25">
      <c r="A141" s="3" t="s">
        <v>1</v>
      </c>
      <c r="B141">
        <v>1471556342000</v>
      </c>
      <c r="C141">
        <v>88.820543698296504</v>
      </c>
      <c r="D141">
        <v>236.75008189056399</v>
      </c>
      <c r="E141">
        <v>89.873929495480596</v>
      </c>
      <c r="F141">
        <v>130.103671266384</v>
      </c>
      <c r="G141">
        <v>277.79026053145202</v>
      </c>
      <c r="H141">
        <v>120.987170584892</v>
      </c>
      <c r="I141">
        <v>104.702526632835</v>
      </c>
      <c r="J141">
        <v>156.07182936698001</v>
      </c>
      <c r="K141">
        <v>95.648335387303803</v>
      </c>
      <c r="L141">
        <v>81.399323841850503</v>
      </c>
      <c r="M141">
        <v>92.933924004162506</v>
      </c>
      <c r="N141">
        <v>82.585742029812394</v>
      </c>
      <c r="O141">
        <v>57.696412632774901</v>
      </c>
      <c r="P141">
        <v>76.619792404936703</v>
      </c>
      <c r="Q141">
        <v>55.259857878059101</v>
      </c>
      <c r="R141">
        <v>191.48044768723599</v>
      </c>
      <c r="S141">
        <v>45.787827348009202</v>
      </c>
      <c r="T141">
        <v>49.422961231493296</v>
      </c>
      <c r="U141">
        <v>172.79638908456499</v>
      </c>
      <c r="V141">
        <v>49.210894258598699</v>
      </c>
      <c r="W141">
        <v>69.296671326992097</v>
      </c>
      <c r="X141">
        <v>72.097705719850694</v>
      </c>
      <c r="Y141">
        <v>92.083483829516794</v>
      </c>
      <c r="Z141">
        <v>108.983213323708</v>
      </c>
      <c r="AA141" t="s">
        <v>0</v>
      </c>
      <c r="AB141">
        <f>MIN(C141:Z141)</f>
        <v>45.787827348009202</v>
      </c>
      <c r="AC141">
        <f>MAX(C141:Z141)</f>
        <v>277.79026053145202</v>
      </c>
      <c r="AD141">
        <f>AVERAGE(C141:Z141)</f>
        <v>108.26679147732305</v>
      </c>
      <c r="AE141">
        <f>($C$4*C141+$D$4*D141+$E$4*E141+$F$4*F141+$G$4*G141+$H$4*H141+$I$4*I141+$J$4*J141+$K$4*K141+$L$4*L141+$M$4*M141+$N$4*N141+$O$4*O141+$P$4*P141+$Q$4*Q141+$R$4*R141+$S$4*S141+$T$4*T141+$U$4*U141+$V$4*V141+$W$4*W141+$X$4*X141+$Y$4*Y141+$Z$4*Z141)/SUM($C$4:$Z$4)</f>
        <v>121.32550909015784</v>
      </c>
    </row>
    <row r="142" spans="1:31" x14ac:dyDescent="0.25">
      <c r="A142" s="3" t="s">
        <v>1</v>
      </c>
      <c r="B142">
        <v>1471556347000</v>
      </c>
      <c r="C142">
        <v>233.66937944097</v>
      </c>
      <c r="D142">
        <v>83.2656794099385</v>
      </c>
      <c r="E142">
        <v>120.536563387139</v>
      </c>
      <c r="F142">
        <v>265.510064032939</v>
      </c>
      <c r="G142">
        <v>106.19468971223399</v>
      </c>
      <c r="H142">
        <v>84.774604948249703</v>
      </c>
      <c r="I142">
        <v>134.476368733176</v>
      </c>
      <c r="J142">
        <v>71.201141788489906</v>
      </c>
      <c r="K142">
        <v>49.494502512228401</v>
      </c>
      <c r="L142">
        <v>59.612759491558002</v>
      </c>
      <c r="M142">
        <v>50.963897597265301</v>
      </c>
      <c r="N142">
        <v>29.489434854129598</v>
      </c>
      <c r="O142">
        <v>33.896616688496898</v>
      </c>
      <c r="P142">
        <v>21.839778605525499</v>
      </c>
      <c r="Q142">
        <v>144.51940973268799</v>
      </c>
      <c r="R142">
        <v>39.862227352015502</v>
      </c>
      <c r="S142">
        <v>42.074235977488499</v>
      </c>
      <c r="T142">
        <v>116.320760361399</v>
      </c>
      <c r="U142">
        <v>67.540246879830406</v>
      </c>
      <c r="V142">
        <v>106.72015152086</v>
      </c>
      <c r="W142">
        <v>121.124265032962</v>
      </c>
      <c r="X142">
        <v>139.612076410529</v>
      </c>
      <c r="Y142">
        <v>164.50767945581899</v>
      </c>
      <c r="Z142">
        <v>43.297200507551103</v>
      </c>
      <c r="AA142" t="s">
        <v>0</v>
      </c>
      <c r="AB142">
        <f>MIN(C142:Z142)</f>
        <v>21.839778605525499</v>
      </c>
      <c r="AC142">
        <f>MAX(C142:Z142)</f>
        <v>265.510064032939</v>
      </c>
      <c r="AD142">
        <f>AVERAGE(C142:Z142)</f>
        <v>97.104322268061765</v>
      </c>
      <c r="AE142">
        <f>($C$4*C142+$D$4*D142+$E$4*E142+$F$4*F142+$G$4*G142+$H$4*H142+$I$4*I142+$J$4*J142+$K$4*K142+$L$4*L142+$M$4*M142+$N$4*N142+$O$4*O142+$P$4*P142+$Q$4*Q142+$R$4*R142+$S$4*S142+$T$4*T142+$U$4*U142+$V$4*V142+$W$4*W142+$X$4*X142+$Y$4*Y142+$Z$4*Z142)/SUM($C$4:$Z$4)</f>
        <v>105.71845288850453</v>
      </c>
    </row>
    <row r="143" spans="1:31" x14ac:dyDescent="0.25">
      <c r="A143" s="3" t="s">
        <v>1</v>
      </c>
      <c r="B143">
        <v>1471556352000</v>
      </c>
      <c r="C143">
        <v>86.036072379611198</v>
      </c>
      <c r="D143">
        <v>123.45729510024501</v>
      </c>
      <c r="E143">
        <v>268.59318990485002</v>
      </c>
      <c r="F143">
        <v>109.27084295771699</v>
      </c>
      <c r="G143">
        <v>88.075704233359104</v>
      </c>
      <c r="H143">
        <v>137.87229930009701</v>
      </c>
      <c r="I143">
        <v>74.368974297406794</v>
      </c>
      <c r="J143">
        <v>52.888273157659</v>
      </c>
      <c r="K143">
        <v>62.946333043149103</v>
      </c>
      <c r="L143">
        <v>53.374060647676899</v>
      </c>
      <c r="M143">
        <v>28.851955595840199</v>
      </c>
      <c r="N143">
        <v>35.751594283332302</v>
      </c>
      <c r="O143">
        <v>17.059853599171799</v>
      </c>
      <c r="P143">
        <v>148.62207540882099</v>
      </c>
      <c r="Q143">
        <v>32.424176784486598</v>
      </c>
      <c r="R143">
        <v>34.332691647183097</v>
      </c>
      <c r="S143">
        <v>120.21850132909999</v>
      </c>
      <c r="T143">
        <v>59.633090483019501</v>
      </c>
      <c r="U143">
        <v>99.384674132992998</v>
      </c>
      <c r="V143">
        <v>113.310434067824</v>
      </c>
      <c r="W143">
        <v>132.046031723206</v>
      </c>
      <c r="X143">
        <v>156.7401091019</v>
      </c>
      <c r="Y143">
        <v>33.459325784889998</v>
      </c>
      <c r="Z143">
        <v>211.743361132882</v>
      </c>
      <c r="AA143" t="s">
        <v>0</v>
      </c>
      <c r="AB143">
        <f>MIN(C143:Z143)</f>
        <v>17.059853599171799</v>
      </c>
      <c r="AC143">
        <f>MAX(C143:Z143)</f>
        <v>268.59318990485002</v>
      </c>
      <c r="AD143">
        <f>AVERAGE(C143:Z143)</f>
        <v>95.019205004017536</v>
      </c>
      <c r="AE143">
        <f>($C$4*C143+$D$4*D143+$E$4*E143+$F$4*F143+$G$4*G143+$H$4*H143+$I$4*I143+$J$4*J143+$K$4*K143+$L$4*L143+$M$4*M143+$N$4*N143+$O$4*O143+$P$4*P143+$Q$4*Q143+$R$4*R143+$S$4*S143+$T$4*T143+$U$4*U143+$V$4*V143+$W$4*W143+$X$4*X143+$Y$4*Y143+$Z$4*Z143)/SUM($C$4:$Z$4)</f>
        <v>95.651016968923471</v>
      </c>
    </row>
    <row r="144" spans="1:31" x14ac:dyDescent="0.25">
      <c r="A144" s="3" t="s">
        <v>1</v>
      </c>
      <c r="B144">
        <v>1471556357000</v>
      </c>
      <c r="C144">
        <v>90.955649247551605</v>
      </c>
      <c r="D144">
        <v>235.806504317438</v>
      </c>
      <c r="E144">
        <v>75.898409656379599</v>
      </c>
      <c r="F144">
        <v>54.7253411601355</v>
      </c>
      <c r="G144">
        <v>103.950001001527</v>
      </c>
      <c r="H144">
        <v>39.4965162411766</v>
      </c>
      <c r="I144">
        <v>19.134097270919199</v>
      </c>
      <c r="J144">
        <v>27.853497636649902</v>
      </c>
      <c r="K144">
        <v>15.7093676464222</v>
      </c>
      <c r="L144">
        <v>16.002668990232799</v>
      </c>
      <c r="M144">
        <v>4.5946159068291399</v>
      </c>
      <c r="N144">
        <v>33.340722536359301</v>
      </c>
      <c r="O144">
        <v>111.685482819334</v>
      </c>
      <c r="P144">
        <v>60.640908586261297</v>
      </c>
      <c r="Q144">
        <v>63.557631880311199</v>
      </c>
      <c r="R144">
        <v>81.476214020517304</v>
      </c>
      <c r="S144">
        <v>90.899955089445001</v>
      </c>
      <c r="T144">
        <v>133.797546147465</v>
      </c>
      <c r="U144">
        <v>146.08848648377099</v>
      </c>
      <c r="V144">
        <v>167.30381750003801</v>
      </c>
      <c r="W144">
        <v>191.782758042295</v>
      </c>
      <c r="X144">
        <v>47.029354564664899</v>
      </c>
      <c r="Y144">
        <v>246.97490345938499</v>
      </c>
      <c r="Z144">
        <v>268.18239773420601</v>
      </c>
      <c r="AA144" t="s">
        <v>0</v>
      </c>
      <c r="AB144">
        <f>MIN(C144:Z144)</f>
        <v>4.5946159068291399</v>
      </c>
      <c r="AC144">
        <f>MAX(C144:Z144)</f>
        <v>268.18239773420601</v>
      </c>
      <c r="AD144">
        <f>AVERAGE(C144:Z144)</f>
        <v>96.953618664138091</v>
      </c>
      <c r="AE144">
        <f>($C$4*C144+$D$4*D144+$E$4*E144+$F$4*F144+$G$4*G144+$H$4*H144+$I$4*I144+$J$4*J144+$K$4*K144+$L$4*L144+$M$4*M144+$N$4*N144+$O$4*O144+$P$4*P144+$Q$4*Q144+$R$4*R144+$S$4*S144+$T$4*T144+$U$4*U144+$V$4*V144+$W$4*W144+$X$4*X144+$Y$4*Y144+$Z$4*Z144)/SUM($C$4:$Z$4)</f>
        <v>78.284350447193177</v>
      </c>
    </row>
    <row r="145" spans="1:31" x14ac:dyDescent="0.25">
      <c r="A145" s="3" t="s">
        <v>1</v>
      </c>
      <c r="B145">
        <v>1471556362000</v>
      </c>
      <c r="C145">
        <v>212.43257921422</v>
      </c>
      <c r="D145">
        <v>52.402244921442303</v>
      </c>
      <c r="E145">
        <v>31.0807170047214</v>
      </c>
      <c r="F145">
        <v>80.095486056876396</v>
      </c>
      <c r="G145">
        <v>15.695684374631901</v>
      </c>
      <c r="H145">
        <v>7.3050005941471099</v>
      </c>
      <c r="I145">
        <v>3.7762620352486</v>
      </c>
      <c r="J145">
        <v>10.687184069944999</v>
      </c>
      <c r="K145">
        <v>40.565537969085497</v>
      </c>
      <c r="L145">
        <v>27.429694660135201</v>
      </c>
      <c r="M145">
        <v>58.199189391653597</v>
      </c>
      <c r="N145">
        <v>86.493102836406507</v>
      </c>
      <c r="O145">
        <v>85.942093751030001</v>
      </c>
      <c r="P145">
        <v>88.932874498413298</v>
      </c>
      <c r="Q145">
        <v>55.7633799538769</v>
      </c>
      <c r="R145">
        <v>116.684224152906</v>
      </c>
      <c r="S145">
        <v>159.64242794729299</v>
      </c>
      <c r="T145">
        <v>172.32692762134101</v>
      </c>
      <c r="U145">
        <v>193.46471017553901</v>
      </c>
      <c r="V145">
        <v>218.206366762198</v>
      </c>
      <c r="W145">
        <v>73.549632410323397</v>
      </c>
      <c r="X145">
        <v>273.82596624922701</v>
      </c>
      <c r="Y145">
        <v>295.00549123122801</v>
      </c>
      <c r="Z145">
        <v>150.310367610904</v>
      </c>
      <c r="AA145" t="s">
        <v>0</v>
      </c>
      <c r="AB145">
        <f>MIN(C145:Z145)</f>
        <v>3.7762620352486</v>
      </c>
      <c r="AC145">
        <f>MAX(C145:Z145)</f>
        <v>295.00549123122801</v>
      </c>
      <c r="AD145">
        <f>AVERAGE(C145:Z145)</f>
        <v>104.57571439553304</v>
      </c>
      <c r="AE145">
        <f>($C$4*C145+$D$4*D145+$E$4*E145+$F$4*F145+$G$4*G145+$H$4*H145+$I$4*I145+$J$4*J145+$K$4*K145+$L$4*L145+$M$4*M145+$N$4*N145+$O$4*O145+$P$4*P145+$Q$4*Q145+$R$4*R145+$S$4*S145+$T$4*T145+$U$4*U145+$V$4*V145+$W$4*W145+$X$4*X145+$Y$4*Y145+$Z$4*Z145)/SUM($C$4:$Z$4)</f>
        <v>75.266918092218845</v>
      </c>
    </row>
    <row r="146" spans="1:31" x14ac:dyDescent="0.25">
      <c r="A146" s="3" t="s">
        <v>1</v>
      </c>
      <c r="B146">
        <v>1471556367000</v>
      </c>
      <c r="C146">
        <v>78.436934510868596</v>
      </c>
      <c r="D146">
        <v>59.438657059631197</v>
      </c>
      <c r="E146">
        <v>109.564969305224</v>
      </c>
      <c r="F146">
        <v>46.685048302468701</v>
      </c>
      <c r="G146">
        <v>30.871847899924401</v>
      </c>
      <c r="H146">
        <v>40.030683456478798</v>
      </c>
      <c r="I146">
        <v>27.743831411571598</v>
      </c>
      <c r="J146">
        <v>10.480630069254101</v>
      </c>
      <c r="K146">
        <v>22.4307038830229</v>
      </c>
      <c r="L146">
        <v>27.209890218761601</v>
      </c>
      <c r="M146">
        <v>129.60979884615</v>
      </c>
      <c r="N146">
        <v>48.188953530817201</v>
      </c>
      <c r="O146">
        <v>50.930319210902098</v>
      </c>
      <c r="P146">
        <v>104.889423210063</v>
      </c>
      <c r="Q146">
        <v>74.057235654528</v>
      </c>
      <c r="R146">
        <v>114.90601816377701</v>
      </c>
      <c r="S146">
        <v>124.36277924110099</v>
      </c>
      <c r="T146">
        <v>145.60636721532299</v>
      </c>
      <c r="U146">
        <v>167.96466485250599</v>
      </c>
      <c r="V146">
        <v>38.617533612388101</v>
      </c>
      <c r="W146">
        <v>219.57521552976399</v>
      </c>
      <c r="X146">
        <v>240.49345574531199</v>
      </c>
      <c r="Y146">
        <v>99.999528145600294</v>
      </c>
      <c r="Z146">
        <v>250.890991413531</v>
      </c>
      <c r="AA146" t="s">
        <v>0</v>
      </c>
      <c r="AB146">
        <f>MIN(C146:Z146)</f>
        <v>10.480630069254101</v>
      </c>
      <c r="AC146">
        <f>MAX(C146:Z146)</f>
        <v>250.890991413531</v>
      </c>
      <c r="AD146">
        <f>AVERAGE(C146:Z146)</f>
        <v>94.291061687040369</v>
      </c>
      <c r="AE146">
        <f>($C$4*C146+$D$4*D146+$E$4*E146+$F$4*F146+$G$4*G146+$H$4*H146+$I$4*I146+$J$4*J146+$K$4*K146+$L$4*L146+$M$4*M146+$N$4*N146+$O$4*O146+$P$4*P146+$Q$4*Q146+$R$4*R146+$S$4*S146+$T$4*T146+$U$4*U146+$V$4*V146+$W$4*W146+$X$4*X146+$Y$4*Y146+$Z$4*Z146)/SUM($C$4:$Z$4)</f>
        <v>69.03123813215467</v>
      </c>
    </row>
    <row r="147" spans="1:31" x14ac:dyDescent="0.25">
      <c r="A147" s="3" t="s">
        <v>1</v>
      </c>
      <c r="B147">
        <v>1471556372000</v>
      </c>
      <c r="C147">
        <v>79.3810133457973</v>
      </c>
      <c r="D147">
        <v>129.70120193686199</v>
      </c>
      <c r="E147">
        <v>66.7288753280164</v>
      </c>
      <c r="F147">
        <v>46.029846858308801</v>
      </c>
      <c r="G147">
        <v>56.880625988798798</v>
      </c>
      <c r="H147">
        <v>48.709350269314697</v>
      </c>
      <c r="I147">
        <v>27.792132821815599</v>
      </c>
      <c r="J147">
        <v>33.596658458823498</v>
      </c>
      <c r="K147">
        <v>21.730753326102501</v>
      </c>
      <c r="L147">
        <v>146.33818215651499</v>
      </c>
      <c r="M147">
        <v>39.190294285969202</v>
      </c>
      <c r="N147">
        <v>41.303650052080499</v>
      </c>
      <c r="O147">
        <v>121.012853956532</v>
      </c>
      <c r="P147">
        <v>65.491591780596295</v>
      </c>
      <c r="Q147">
        <v>102.99659198009</v>
      </c>
      <c r="R147">
        <v>117.239875962814</v>
      </c>
      <c r="S147">
        <v>134.55208205394101</v>
      </c>
      <c r="T147">
        <v>158.846453722581</v>
      </c>
      <c r="U147">
        <v>49.080573608468299</v>
      </c>
      <c r="V147">
        <v>212.804508359452</v>
      </c>
      <c r="W147">
        <v>231.27167767590601</v>
      </c>
      <c r="X147">
        <v>95.972324268886794</v>
      </c>
      <c r="Y147">
        <v>241.09856028256999</v>
      </c>
      <c r="Z147">
        <v>243.25311440956301</v>
      </c>
      <c r="AA147" t="s">
        <v>0</v>
      </c>
      <c r="AB147">
        <f>MIN(C147:Z147)</f>
        <v>21.730753326102501</v>
      </c>
      <c r="AC147">
        <f>MAX(C147:Z147)</f>
        <v>243.25311440956301</v>
      </c>
      <c r="AD147">
        <f>AVERAGE(C147:Z147)</f>
        <v>104.62511637040852</v>
      </c>
      <c r="AE147">
        <f>($C$4*C147+$D$4*D147+$E$4*E147+$F$4*F147+$G$4*G147+$H$4*H147+$I$4*I147+$J$4*J147+$K$4*K147+$L$4*L147+$M$4*M147+$N$4*N147+$O$4*O147+$P$4*P147+$Q$4*Q147+$R$4*R147+$S$4*S147+$T$4*T147+$U$4*U147+$V$4*V147+$W$4*W147+$X$4*X147+$Y$4*Y147+$Z$4*Z147)/SUM($C$4:$Z$4)</f>
        <v>79.429301389244131</v>
      </c>
    </row>
    <row r="148" spans="1:31" x14ac:dyDescent="0.25">
      <c r="A148" s="3" t="s">
        <v>1</v>
      </c>
      <c r="B148">
        <v>1471556377000</v>
      </c>
      <c r="C148">
        <v>98.620200013743201</v>
      </c>
      <c r="D148">
        <v>35.825398979696303</v>
      </c>
      <c r="E148">
        <v>16.126768956763101</v>
      </c>
      <c r="F148">
        <v>26.7138487352072</v>
      </c>
      <c r="G148">
        <v>17.5988553459804</v>
      </c>
      <c r="H148">
        <v>16.273287974594901</v>
      </c>
      <c r="I148">
        <v>1.8088771759296001</v>
      </c>
      <c r="J148">
        <v>28.468432605489401</v>
      </c>
      <c r="K148">
        <v>118.072812478207</v>
      </c>
      <c r="L148">
        <v>53.056335585456701</v>
      </c>
      <c r="M148">
        <v>54.3295241422204</v>
      </c>
      <c r="N148">
        <v>92.300023307793893</v>
      </c>
      <c r="O148">
        <v>78.922190823815697</v>
      </c>
      <c r="P148">
        <v>120.055465824246</v>
      </c>
      <c r="Q148">
        <v>131.441025223661</v>
      </c>
      <c r="R148">
        <v>150.61926390731901</v>
      </c>
      <c r="S148">
        <v>173.84181803352399</v>
      </c>
      <c r="T148">
        <v>28.710301456624201</v>
      </c>
      <c r="U148">
        <v>226.32596991136401</v>
      </c>
      <c r="V148">
        <v>245.65416817443901</v>
      </c>
      <c r="W148">
        <v>99.485071944712502</v>
      </c>
      <c r="X148">
        <v>254.444942876417</v>
      </c>
      <c r="Y148">
        <v>255.828027146556</v>
      </c>
      <c r="Z148">
        <v>233.016468548208</v>
      </c>
      <c r="AA148" t="s">
        <v>0</v>
      </c>
      <c r="AB148">
        <f>MIN(C148:Z148)</f>
        <v>1.8088771759296001</v>
      </c>
      <c r="AC148">
        <f>MAX(C148:Z148)</f>
        <v>255.828027146556</v>
      </c>
      <c r="AD148">
        <f>AVERAGE(C148:Z148)</f>
        <v>106.56412829883202</v>
      </c>
      <c r="AE148">
        <f>($C$4*C148+$D$4*D148+$E$4*E148+$F$4*F148+$G$4*G148+$H$4*H148+$I$4*I148+$J$4*J148+$K$4*K148+$L$4*L148+$M$4*M148+$N$4*N148+$O$4*O148+$P$4*P148+$Q$4*Q148+$R$4*R148+$S$4*S148+$T$4*T148+$U$4*U148+$V$4*V148+$W$4*W148+$X$4*X148+$Y$4*Y148+$Z$4*Z148)/SUM($C$4:$Z$4)</f>
        <v>69.838020363609544</v>
      </c>
    </row>
    <row r="149" spans="1:31" x14ac:dyDescent="0.25">
      <c r="A149" s="3" t="s">
        <v>1</v>
      </c>
      <c r="B149">
        <v>1471556382000</v>
      </c>
      <c r="C149">
        <v>22.654072681682798</v>
      </c>
      <c r="D149">
        <v>14.649434461604599</v>
      </c>
      <c r="E149">
        <v>22.8027154027628</v>
      </c>
      <c r="F149">
        <v>14.1102932887101</v>
      </c>
      <c r="G149">
        <v>24.255317153232799</v>
      </c>
      <c r="H149">
        <v>26.298090463738301</v>
      </c>
      <c r="I149">
        <v>42.263127169739199</v>
      </c>
      <c r="J149">
        <v>121.286336324711</v>
      </c>
      <c r="K149">
        <v>62.451819225933903</v>
      </c>
      <c r="L149">
        <v>65.170297300536504</v>
      </c>
      <c r="M149">
        <v>105.423698408443</v>
      </c>
      <c r="N149">
        <v>85.779805964799607</v>
      </c>
      <c r="O149">
        <v>123.864369935428</v>
      </c>
      <c r="P149">
        <v>130.99329163284699</v>
      </c>
      <c r="Q149">
        <v>151.80834828483401</v>
      </c>
      <c r="R149">
        <v>171.88702121547399</v>
      </c>
      <c r="S149">
        <v>64.925413599702793</v>
      </c>
      <c r="T149">
        <v>219.21981072856099</v>
      </c>
      <c r="U149">
        <v>239.65710950360099</v>
      </c>
      <c r="V149">
        <v>111.475909267235</v>
      </c>
      <c r="W149">
        <v>248.831614302177</v>
      </c>
      <c r="X149">
        <v>250.36400538554301</v>
      </c>
      <c r="Y149">
        <v>226.46500565175401</v>
      </c>
      <c r="Z149">
        <v>110.275357583915</v>
      </c>
      <c r="AA149" t="s">
        <v>0</v>
      </c>
      <c r="AB149">
        <f>MIN(C149:Z149)</f>
        <v>14.1102932887101</v>
      </c>
      <c r="AC149">
        <f>MAX(C149:Z149)</f>
        <v>250.36400538554301</v>
      </c>
      <c r="AD149">
        <f>AVERAGE(C149:Z149)</f>
        <v>110.70467770570694</v>
      </c>
      <c r="AE149">
        <f>($C$4*C149+$D$4*D149+$E$4*E149+$F$4*F149+$G$4*G149+$H$4*H149+$I$4*I149+$J$4*J149+$K$4*K149+$L$4*L149+$M$4*M149+$N$4*N149+$O$4*O149+$P$4*P149+$Q$4*Q149+$R$4*R149+$S$4*S149+$T$4*T149+$U$4*U149+$V$4*V149+$W$4*W149+$X$4*X149+$Y$4*Y149+$Z$4*Z149)/SUM($C$4:$Z$4)</f>
        <v>74.683636254059337</v>
      </c>
    </row>
    <row r="150" spans="1:31" x14ac:dyDescent="0.25">
      <c r="A150" s="3" t="s">
        <v>1</v>
      </c>
      <c r="B150">
        <v>1471556387000</v>
      </c>
      <c r="C150">
        <v>48.9560444916089</v>
      </c>
      <c r="D150">
        <v>61.955165298498798</v>
      </c>
      <c r="E150">
        <v>54.417023761631</v>
      </c>
      <c r="F150">
        <v>30.0225874955016</v>
      </c>
      <c r="G150">
        <v>43.5934199128709</v>
      </c>
      <c r="H150">
        <v>19.674602859935899</v>
      </c>
      <c r="I150">
        <v>164.92811749525401</v>
      </c>
      <c r="J150">
        <v>18.008235387511</v>
      </c>
      <c r="K150">
        <v>18.417259623149501</v>
      </c>
      <c r="L150">
        <v>146.574627008242</v>
      </c>
      <c r="M150">
        <v>33.452506370005104</v>
      </c>
      <c r="N150">
        <v>66.668806507546506</v>
      </c>
      <c r="O150">
        <v>78.218235628396798</v>
      </c>
      <c r="P150">
        <v>92.651855646807903</v>
      </c>
      <c r="Q150">
        <v>114.14369868431299</v>
      </c>
      <c r="R150">
        <v>51.969171331309497</v>
      </c>
      <c r="S150">
        <v>162.50805360193999</v>
      </c>
      <c r="T150">
        <v>178.29261191180899</v>
      </c>
      <c r="U150">
        <v>45.682882743968598</v>
      </c>
      <c r="V150">
        <v>182.47998557339201</v>
      </c>
      <c r="W150">
        <v>181.781053501808</v>
      </c>
      <c r="X150">
        <v>159.297834518266</v>
      </c>
      <c r="Y150">
        <v>46.132791064495699</v>
      </c>
      <c r="Z150">
        <v>151.736442600777</v>
      </c>
      <c r="AA150" t="s">
        <v>0</v>
      </c>
      <c r="AB150">
        <f>MIN(C150:Z150)</f>
        <v>18.008235387511</v>
      </c>
      <c r="AC150">
        <f>MAX(C150:Z150)</f>
        <v>182.47998557339201</v>
      </c>
      <c r="AD150">
        <f>AVERAGE(C150:Z150)</f>
        <v>89.648458875793267</v>
      </c>
      <c r="AE150">
        <f>($C$4*C150+$D$4*D150+$E$4*E150+$F$4*F150+$G$4*G150+$H$4*H150+$I$4*I150+$J$4*J150+$K$4*K150+$L$4*L150+$M$4*M150+$N$4*N150+$O$4*O150+$P$4*P150+$Q$4*Q150+$R$4*R150+$S$4*S150+$T$4*T150+$U$4*U150+$V$4*V150+$W$4*W150+$X$4*X150+$Y$4*Y150+$Z$4*Z150)/SUM($C$4:$Z$4)</f>
        <v>71.756660930324941</v>
      </c>
    </row>
    <row r="151" spans="1:31" x14ac:dyDescent="0.25">
      <c r="A151" s="3" t="s">
        <v>1</v>
      </c>
      <c r="B151">
        <v>1471556392000</v>
      </c>
      <c r="C151">
        <v>68.843964157258995</v>
      </c>
      <c r="D151">
        <v>63.054206603716999</v>
      </c>
      <c r="E151">
        <v>40.158188421393596</v>
      </c>
      <c r="F151">
        <v>55.356634262016399</v>
      </c>
      <c r="G151">
        <v>32.770672071468702</v>
      </c>
      <c r="H151">
        <v>179.47767368355801</v>
      </c>
      <c r="I151">
        <v>25.921432393726398</v>
      </c>
      <c r="J151">
        <v>28.082213632204802</v>
      </c>
      <c r="K151">
        <v>165.946887156532</v>
      </c>
      <c r="L151">
        <v>31.774479976600599</v>
      </c>
      <c r="M151">
        <v>51.736874059872697</v>
      </c>
      <c r="N151">
        <v>63.542698505630199</v>
      </c>
      <c r="O151">
        <v>73.928309632225904</v>
      </c>
      <c r="P151">
        <v>93.796925834687599</v>
      </c>
      <c r="Q151">
        <v>80.246882711590501</v>
      </c>
      <c r="R151">
        <v>138.730112556666</v>
      </c>
      <c r="S151">
        <v>152.09933057218399</v>
      </c>
      <c r="T151">
        <v>50.443194920795897</v>
      </c>
      <c r="U151">
        <v>153.67288894132</v>
      </c>
      <c r="V151">
        <v>151.892945019997</v>
      </c>
      <c r="W151">
        <v>130.82643730562199</v>
      </c>
      <c r="X151">
        <v>69.469967933336306</v>
      </c>
      <c r="Y151">
        <v>193.806295985996</v>
      </c>
      <c r="Z151">
        <v>339.58876202328798</v>
      </c>
      <c r="AA151" t="s">
        <v>0</v>
      </c>
      <c r="AB151">
        <f>MIN(C151:Z151)</f>
        <v>25.921432393726398</v>
      </c>
      <c r="AC151">
        <f>MAX(C151:Z151)</f>
        <v>339.58876202328798</v>
      </c>
      <c r="AD151">
        <f>AVERAGE(C151:Z151)</f>
        <v>101.46533243173701</v>
      </c>
      <c r="AE151">
        <f>($C$4*C151+$D$4*D151+$E$4*E151+$F$4*F151+$G$4*G151+$H$4*H151+$I$4*I151+$J$4*J151+$K$4*K151+$L$4*L151+$M$4*M151+$N$4*N151+$O$4*O151+$P$4*P151+$Q$4*Q151+$R$4*R151+$S$4*S151+$T$4*T151+$U$4*U151+$V$4*V151+$W$4*W151+$X$4*X151+$Y$4*Y151+$Z$4*Z151)/SUM($C$4:$Z$4)</f>
        <v>78.401148463106921</v>
      </c>
    </row>
    <row r="152" spans="1:31" x14ac:dyDescent="0.25">
      <c r="A152" s="3" t="s">
        <v>1</v>
      </c>
      <c r="B152">
        <v>1471556397000</v>
      </c>
      <c r="C152">
        <v>59.291187356792499</v>
      </c>
      <c r="D152">
        <v>37.682150937495798</v>
      </c>
      <c r="E152">
        <v>61.4560060628503</v>
      </c>
      <c r="F152">
        <v>42.608190034932498</v>
      </c>
      <c r="G152">
        <v>192.526783637872</v>
      </c>
      <c r="H152">
        <v>39.734262757157502</v>
      </c>
      <c r="I152">
        <v>48.3897429436716</v>
      </c>
      <c r="J152">
        <v>191.15056062748599</v>
      </c>
      <c r="K152">
        <v>49.065706200799298</v>
      </c>
      <c r="L152">
        <v>51.829389237241699</v>
      </c>
      <c r="M152">
        <v>50.469015520791601</v>
      </c>
      <c r="N152">
        <v>66.211980202278397</v>
      </c>
      <c r="O152">
        <v>75.326520053503799</v>
      </c>
      <c r="P152">
        <v>130.057793639007</v>
      </c>
      <c r="Q152">
        <v>104.710066676371</v>
      </c>
      <c r="R152">
        <v>122.027040132434</v>
      </c>
      <c r="S152">
        <v>104.61771379112101</v>
      </c>
      <c r="T152">
        <v>128.011759662256</v>
      </c>
      <c r="U152">
        <v>128.90664358633899</v>
      </c>
      <c r="V152">
        <v>110.986842273938</v>
      </c>
      <c r="W152">
        <v>146.475196109732</v>
      </c>
      <c r="X152">
        <v>279.02166014534998</v>
      </c>
      <c r="Y152">
        <v>426.04328086308402</v>
      </c>
      <c r="Z152">
        <v>576.57167372588901</v>
      </c>
      <c r="AA152" t="s">
        <v>0</v>
      </c>
      <c r="AB152">
        <f>MIN(C152:Z152)</f>
        <v>37.682150937495798</v>
      </c>
      <c r="AC152">
        <f>MAX(C152:Z152)</f>
        <v>576.57167372588901</v>
      </c>
      <c r="AD152">
        <f>AVERAGE(C152:Z152)</f>
        <v>134.29879859076644</v>
      </c>
      <c r="AE152">
        <f>($C$4*C152+$D$4*D152+$E$4*E152+$F$4*F152+$G$4*G152+$H$4*H152+$I$4*I152+$J$4*J152+$K$4*K152+$L$4*L152+$M$4*M152+$N$4*N152+$O$4*O152+$P$4*P152+$Q$4*Q152+$R$4*R152+$S$4*S152+$T$4*T152+$U$4*U152+$V$4*V152+$W$4*W152+$X$4*X152+$Y$4*Y152+$Z$4*Z152)/SUM($C$4:$Z$4)</f>
        <v>89.284259528456204</v>
      </c>
    </row>
    <row r="153" spans="1:31" x14ac:dyDescent="0.25">
      <c r="A153" s="3" t="s">
        <v>1</v>
      </c>
      <c r="B153">
        <v>1471556402000</v>
      </c>
      <c r="C153">
        <v>48.841184758779796</v>
      </c>
      <c r="D153">
        <v>72.432159967157901</v>
      </c>
      <c r="E153">
        <v>52.758271764675598</v>
      </c>
      <c r="F153">
        <v>204.56033321143801</v>
      </c>
      <c r="G153">
        <v>47.8174429551865</v>
      </c>
      <c r="H153">
        <v>56.277137329957597</v>
      </c>
      <c r="I153">
        <v>203.702471699803</v>
      </c>
      <c r="J153">
        <v>53.796996890954198</v>
      </c>
      <c r="K153">
        <v>45.946131343215498</v>
      </c>
      <c r="L153">
        <v>42.968486683295701</v>
      </c>
      <c r="M153">
        <v>55.859774457264201</v>
      </c>
      <c r="N153">
        <v>61.927410618982201</v>
      </c>
      <c r="O153">
        <v>140.70243558274899</v>
      </c>
      <c r="P153">
        <v>87.559330747300507</v>
      </c>
      <c r="Q153">
        <v>104.279438603158</v>
      </c>
      <c r="R153">
        <v>109.232580249314</v>
      </c>
      <c r="S153">
        <v>109.730958592977</v>
      </c>
      <c r="T153">
        <v>110.53591260285801</v>
      </c>
      <c r="U153">
        <v>94.384708545227397</v>
      </c>
      <c r="V153">
        <v>153.336598043512</v>
      </c>
      <c r="W153">
        <v>292.577782191648</v>
      </c>
      <c r="X153">
        <v>441.78949970203001</v>
      </c>
      <c r="Y153">
        <v>593.49914604891603</v>
      </c>
      <c r="Z153">
        <v>746.18505780023202</v>
      </c>
      <c r="AA153" t="s">
        <v>0</v>
      </c>
      <c r="AB153">
        <f>MIN(C153:Z153)</f>
        <v>42.968486683295701</v>
      </c>
      <c r="AC153">
        <f>MAX(C153:Z153)</f>
        <v>746.18505780023202</v>
      </c>
      <c r="AD153">
        <f>AVERAGE(C153:Z153)</f>
        <v>163.77921876627633</v>
      </c>
      <c r="AE153">
        <f>($C$4*C153+$D$4*D153+$E$4*E153+$F$4*F153+$G$4*G153+$H$4*H153+$I$4*I153+$J$4*J153+$K$4*K153+$L$4*L153+$M$4*M153+$N$4*N153+$O$4*O153+$P$4*P153+$Q$4*Q153+$R$4*R153+$S$4*S153+$T$4*T153+$U$4*U153+$V$4*V153+$W$4*W153+$X$4*X153+$Y$4*Y153+$Z$4*Z153)/SUM($C$4:$Z$4)</f>
        <v>99.863554425785154</v>
      </c>
    </row>
  </sheetData>
  <mergeCells count="2">
    <mergeCell ref="C1:Z1"/>
    <mergeCell ref="C3: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QFA969_LMLeastSquares24</vt:lpstr>
      <vt:lpstr>QFA969_Linear2D24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2016-10-01T23:27:42Z</dcterms:modified>
</cp:coreProperties>
</file>