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tion_schemes\line\"/>
    </mc:Choice>
  </mc:AlternateContent>
  <xr:revisionPtr revIDLastSave="0" documentId="13_ncr:1_{47632643-6D8E-4DE3-8B3D-930E911AC459}" xr6:coauthVersionLast="47" xr6:coauthVersionMax="47" xr10:uidLastSave="{00000000-0000-0000-0000-000000000000}"/>
  <bookViews>
    <workbookView xWindow="-120" yWindow="-120" windowWidth="38640" windowHeight="21240" xr2:uid="{BD1B8190-8FA8-41F6-8678-E095F8B8FA1A}"/>
  </bookViews>
  <sheets>
    <sheet name="combined_l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<sst xmlns="http://schemas.openxmlformats.org/spreadsheetml/2006/main" count="12" uniqueCount="6">
  <si>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GridPoints</t>
  </si>
  <si>
    <t>RelativeError</t>
  </si>
  <si>
    <t>Result</t>
  </si>
  <si>
    <t>Riemann</t>
  </si>
  <si>
    <t>Trapezoidal</t>
  </si>
  <si>
    <t>Romberg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</si>
</sst>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Integral zeta0</a:t>
            </a:r>
            <a:r>
              <a:rPr lang="en-US" baseline="0"/>
              <a:t> = -0.09+0.0i, D=0.001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combined_look!$A$3:$A$18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combined_look!$B$3:$B$18</c:f>
              <c:numCache>
                <c:formatCode>0.00E+00</c:formatCode>
                <c:ptCount val="16"/>
                <c:pt idx="0">
                  <c:v>100</c:v>
                </c:pt>
                <c:pt idx="1">
                  <c:v>42.433316435904501</c:v>
                </c:pt>
                <c:pt idx="2">
                  <c:v>10.4349849057136</c:v>
                </c:pt>
                <c:pt idx="3">
                  <c:v>7.4787853885628097</c:v>
                </c:pt>
                <c:pt idx="4">
                  <c:v>3.4851852423777401</c:v>
                </c:pt>
                <c:pt idx="5">
                  <c:v>2.1823831151726698</c:v>
                </c:pt>
                <c:pt idx="6">
                  <c:v>1.74180003380682</c:v>
                </c:pt>
                <c:pt idx="7">
                  <c:v>2.0025589903250398</c:v>
                </c:pt>
                <c:pt idx="8">
                  <c:v>2.5615216032546102</c:v>
                </c:pt>
                <c:pt idx="9">
                  <c:v>1.9479236765135</c:v>
                </c:pt>
                <c:pt idx="10">
                  <c:v>0.51264003513547596</c:v>
                </c:pt>
                <c:pt idx="11">
                  <c:v>0.20160542372499399</c:v>
                </c:pt>
                <c:pt idx="12">
                  <c:v>2.1548670092579599E-2</c:v>
                </c:pt>
                <c:pt idx="13">
                  <c:v>5.5947546766786996E-3</c:v>
                </c:pt>
                <c:pt idx="14">
                  <c:v>3.0893147194243002E-3</c:v>
                </c:pt>
                <c:pt idx="15">
                  <c:v>1.6270509935017599E-3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4-42B2-BDDD-63BE11D56CB9}"/>
            </c:ext>
          </c:extLst>
        </c:ser>
        <c:ser>
          <c:idx val="1"/>
          <c:order val="1"/>
          <c:tx>
            <c:v>Trapezoidal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combined_look!$E$3:$E$18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combined_look!$F$3:$F$18</c:f>
              <c:numCache>
                <c:formatCode>0.00E+00</c:formatCode>
                <c:ptCount val="16"/>
                <c:pt idx="0">
                  <c:v>100</c:v>
                </c:pt>
                <c:pt idx="1">
                  <c:v>1.5748756913917901</c:v>
                </c:pt>
                <c:pt idx="2">
                  <c:v>8.1169214801914702</c:v>
                </c:pt>
                <c:pt idx="3">
                  <c:v>0.49300314676843998</c:v>
                </c:pt>
                <c:pt idx="4">
                  <c:v>0.341018983955507</c:v>
                </c:pt>
                <c:pt idx="5">
                  <c:v>0.28051035370467498</c:v>
                </c:pt>
                <c:pt idx="6">
                  <c:v>0.800303819225612</c:v>
                </c:pt>
                <c:pt idx="7">
                  <c:v>1.53766564090864</c:v>
                </c:pt>
                <c:pt idx="8">
                  <c:v>2.33345132962733</c:v>
                </c:pt>
                <c:pt idx="9">
                  <c:v>1.8369974297611</c:v>
                </c:pt>
                <c:pt idx="10">
                  <c:v>0.56693870003198898</c:v>
                </c:pt>
                <c:pt idx="11">
                  <c:v>0.174290772765886</c:v>
                </c:pt>
                <c:pt idx="12">
                  <c:v>7.9185686976709895E-3</c:v>
                </c:pt>
                <c:pt idx="13">
                  <c:v>1.2191815871553E-3</c:v>
                </c:pt>
                <c:pt idx="14">
                  <c:v>3.1757439743262099E-4</c:v>
                </c:pt>
                <c:pt idx="15">
                  <c:v>7.6369445611139297E-5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4-42B2-BDDD-63BE11D56CB9}"/>
            </c:ext>
          </c:extLst>
        </c:ser>
        <c:ser>
          <c:idx val="2"/>
          <c:order val="2"/>
          <c:tx>
            <c:v>Romberg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combined_look!$I$3:$I$18</c:f>
              <c:numCache>
                <c:formatCode>0.00E+00</c:formatCode>
                <c:ptCount val="16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  <c:pt idx="15">
                  <c:v>1179649</c:v>
                </c:pt>
              </c:numCache>
            </c:numRef>
          </c:xVal>
          <c:yVal>
            <c:numRef>
              <c:f>combined_look!$J$3:$J$18</c:f>
              <c:numCache>
                <c:formatCode>0.00E+00</c:formatCode>
                <c:ptCount val="16"/>
                <c:pt idx="0">
                  <c:v>0.66671277306979904</c:v>
                </c:pt>
                <c:pt idx="1">
                  <c:v>0.13562538749109701</c:v>
                </c:pt>
                <c:pt idx="2">
                  <c:v>4.1369899385418699E-2</c:v>
                </c:pt>
                <c:pt idx="3">
                  <c:v>3.2450310017943303E-2</c:v>
                </c:pt>
                <c:pt idx="4">
                  <c:v>6.4739685269472894E-2</c:v>
                </c:pt>
                <c:pt idx="5">
                  <c:v>0.118422224147125</c:v>
                </c:pt>
                <c:pt idx="6">
                  <c:v>0.17240385007404199</c:v>
                </c:pt>
                <c:pt idx="7">
                  <c:v>0.111578123669043</c:v>
                </c:pt>
                <c:pt idx="8">
                  <c:v>9.17053200095439E-2</c:v>
                </c:pt>
                <c:pt idx="9">
                  <c:v>2.80450273390539E-2</c:v>
                </c:pt>
                <c:pt idx="10">
                  <c:v>3.1689655915663399E-3</c:v>
                </c:pt>
                <c:pt idx="11">
                  <c:v>2.8434399934640901E-4</c:v>
                </c:pt>
                <c:pt idx="12">
                  <c:v>1.1358263513605601E-6</c:v>
                </c:pt>
                <c:pt idx="13">
                  <c:v>2.6881912082329499E-7</c:v>
                </c:pt>
                <c:pt idx="14">
                  <c:v>2.7422724908153801E-8</c:v>
                </c:pt>
                <c:pt idx="15">
                  <c:v>1.44953566626775E-9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4-42B2-BDDD-63BE11D5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5392"/>
        <c:axId val="1948320592"/>
      </c:scatterChart>
      <c:valAx>
        <c:axId val="1948325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0592"/>
        <c:crosses val="autoZero"/>
        <c:crossBetween val="midCat"/>
      </c:valAx>
      <c:valAx>
        <c:axId val="1948320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Integral zeta0</a:t>
            </a:r>
            <a:r>
              <a:rPr lang="en-US" baseline="0"/>
              <a:t> = -0.09+0.0i, D=0.001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combined_look!$A$3:$A$18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combined_look!$C$3:$C$18</c:f>
              <c:numCache>
                <c:formatCode>0.00E+00</c:formatCode>
                <c:ptCount val="16"/>
                <c:pt idx="0">
                  <c:v>5916.1159531393796</c:v>
                </c:pt>
                <c:pt idx="1">
                  <c:v>10276.9789518138</c:v>
                </c:pt>
                <c:pt idx="2">
                  <c:v>11474.3228044958</c:v>
                </c:pt>
                <c:pt idx="3">
                  <c:v>12401.8289780184</c:v>
                </c:pt>
                <c:pt idx="4">
                  <c:v>12849.663555966201</c:v>
                </c:pt>
                <c:pt idx="5">
                  <c:v>13136.349018904901</c:v>
                </c:pt>
                <c:pt idx="6">
                  <c:v>13369.213992750299</c:v>
                </c:pt>
                <c:pt idx="7">
                  <c:v>13642.4113272819</c:v>
                </c:pt>
                <c:pt idx="8">
                  <c:v>14001.051280515099</c:v>
                </c:pt>
                <c:pt idx="9">
                  <c:v>14279.199182201701</c:v>
                </c:pt>
                <c:pt idx="10">
                  <c:v>14206.371633667401</c:v>
                </c:pt>
                <c:pt idx="11">
                  <c:v>14235.0703074783</c:v>
                </c:pt>
                <c:pt idx="12">
                  <c:v>14238.138436957501</c:v>
                </c:pt>
                <c:pt idx="13">
                  <c:v>14238.9350704432</c:v>
                </c:pt>
                <c:pt idx="14">
                  <c:v>14239.374969550099</c:v>
                </c:pt>
                <c:pt idx="15">
                  <c:v>14239.606655211701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3-4A0D-91A5-72CA48DD6E42}"/>
            </c:ext>
          </c:extLst>
        </c:ser>
        <c:ser>
          <c:idx val="1"/>
          <c:order val="1"/>
          <c:tx>
            <c:v>Trapezoidal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combined_look!$E$3:$E$18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combined_look!$G$3:$G$18</c:f>
              <c:numCache>
                <c:formatCode>0.00E+00</c:formatCode>
                <c:ptCount val="16"/>
                <c:pt idx="0">
                  <c:v>12053.230660671599</c:v>
                </c:pt>
                <c:pt idx="1">
                  <c:v>12246.0913769122</c:v>
                </c:pt>
                <c:pt idx="2">
                  <c:v>13327.907133925801</c:v>
                </c:pt>
                <c:pt idx="3">
                  <c:v>13393.9396780146</c:v>
                </c:pt>
                <c:pt idx="4">
                  <c:v>13348.4190350472</c:v>
                </c:pt>
                <c:pt idx="5">
                  <c:v>13385.968061403</c:v>
                </c:pt>
                <c:pt idx="6">
                  <c:v>13493.9607446069</c:v>
                </c:pt>
                <c:pt idx="7">
                  <c:v>13704.693101622601</c:v>
                </c:pt>
                <c:pt idx="8">
                  <c:v>14032.1259307281</c:v>
                </c:pt>
                <c:pt idx="9">
                  <c:v>14294.7195616675</c:v>
                </c:pt>
                <c:pt idx="10">
                  <c:v>14214.1341343852</c:v>
                </c:pt>
                <c:pt idx="11">
                  <c:v>14238.9513126618</c:v>
                </c:pt>
                <c:pt idx="12">
                  <c:v>14240.078923094001</c:v>
                </c:pt>
                <c:pt idx="13">
                  <c:v>14239.905312790401</c:v>
                </c:pt>
                <c:pt idx="14">
                  <c:v>14239.860090640501</c:v>
                </c:pt>
                <c:pt idx="15">
                  <c:v>14239.849215746601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3-4A0D-91A5-72CA48DD6E42}"/>
            </c:ext>
          </c:extLst>
        </c:ser>
        <c:ser>
          <c:idx val="2"/>
          <c:order val="2"/>
          <c:tx>
            <c:v>Romberg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combined_look!$I$3:$I$18</c:f>
              <c:numCache>
                <c:formatCode>0.00E+00</c:formatCode>
                <c:ptCount val="16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  <c:pt idx="15">
                  <c:v>1179649</c:v>
                </c:pt>
              </c:numCache>
            </c:numRef>
          </c:xVal>
          <c:yVal>
            <c:numRef>
              <c:f>combined_look!$K$3:$K$18</c:f>
              <c:numCache>
                <c:formatCode>0.00E+00</c:formatCode>
                <c:ptCount val="16"/>
                <c:pt idx="0">
                  <c:v>13780.3879931928</c:v>
                </c:pt>
                <c:pt idx="1">
                  <c:v>13397.779735362999</c:v>
                </c:pt>
                <c:pt idx="2">
                  <c:v>13327.7318181479</c:v>
                </c:pt>
                <c:pt idx="3">
                  <c:v>13402.833664596999</c:v>
                </c:pt>
                <c:pt idx="4">
                  <c:v>13538.723232485099</c:v>
                </c:pt>
                <c:pt idx="5">
                  <c:v>13791.2691482913</c:v>
                </c:pt>
                <c:pt idx="6">
                  <c:v>14165.692406194599</c:v>
                </c:pt>
                <c:pt idx="7">
                  <c:v>14398.316142972901</c:v>
                </c:pt>
                <c:pt idx="8">
                  <c:v>14174.2737621785</c:v>
                </c:pt>
                <c:pt idx="9">
                  <c:v>14251.220464096001</c:v>
                </c:pt>
                <c:pt idx="10">
                  <c:v>14240.003532425801</c:v>
                </c:pt>
                <c:pt idx="11">
                  <c:v>14239.8069526526</c:v>
                </c:pt>
                <c:pt idx="12">
                  <c:v>14239.8448548506</c:v>
                </c:pt>
                <c:pt idx="13">
                  <c:v>14239.845629061399</c:v>
                </c:pt>
                <c:pt idx="14">
                  <c:v>14239.8456532612</c:v>
                </c:pt>
                <c:pt idx="15">
                  <c:v>14239.8456526589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3-4A0D-91A5-72CA48DD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5392"/>
        <c:axId val="1948320592"/>
      </c:scatterChart>
      <c:valAx>
        <c:axId val="1948325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0592"/>
        <c:crosses val="autoZero"/>
        <c:crossBetween val="midCat"/>
      </c:valAx>
      <c:valAx>
        <c:axId val="1948320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6</xdr:row>
      <xdr:rowOff>83160</xdr:rowOff>
    </xdr:from>
    <xdr:to>
      <xdr:col>22</xdr:col>
      <xdr:colOff>323849</xdr:colOff>
      <xdr:row>27</xdr:row>
      <xdr:rowOff>2198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BC69-F3DA-1AFD-EAC2-9A54144A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446943</xdr:colOff>
      <xdr:row>27</xdr:row>
      <xdr:rowOff>36635</xdr:rowOff>
    </xdr:from>
    <xdr:to>
      <xdr:col>22</xdr:col>
      <xdr:colOff>446942</xdr:colOff>
      <xdr:row>47</xdr:row>
      <xdr:rowOff>146173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990D6-D281-4907-8991-B265B3F9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991B-2476-4C8E-9C4A-A86C0F1A8E62}">
  <dimension ref="A1:K18"/>
  <sheetViews>
    <sheetView tabSelected="1" zoomScale="115" zoomScaleNormal="115" workbookViewId="0">
      <selection activeCell="L26" sqref="L26"/>
    </sheetView>
  </sheetViews>
  <sheetFormatPr defaultRowHeight="15" x14ac:dyDescent="0.25"/>
  <sheetData>
    <row r="1" spans="1:11" x14ac:dyDescent="0.25">
      <c r="B1" t="s">
        <v>3</v>
      </c>
      <c r="F1" t="s">
        <v>4</v>
      </c>
      <c r="J1" t="s">
        <v>5</v>
      </c>
    </row>
    <row r="2" spans="1:1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25">
      <c r="A3" s="1">
        <v>10</v>
      </c>
      <c r="B3" s="1">
        <v>100</v>
      </c>
      <c r="C3" s="1">
        <v>5916.1159531393796</v>
      </c>
      <c r="E3" s="1">
        <v>10</v>
      </c>
      <c r="F3" s="1">
        <v>100</v>
      </c>
      <c r="G3" s="1">
        <v>12053.230660671599</v>
      </c>
      <c r="I3" s="1">
        <v>37</v>
      </c>
      <c r="J3" s="1">
        <v>0.66671277306979904</v>
      </c>
      <c r="K3" s="1">
        <v>13780.3879931928</v>
      </c>
    </row>
    <row r="4" spans="1:11" x14ac:dyDescent="0.25">
      <c r="A4" s="1">
        <v>19</v>
      </c>
      <c r="B4" s="1">
        <v>42.433316435904501</v>
      </c>
      <c r="C4" s="1">
        <v>10276.9789518138</v>
      </c>
      <c r="E4" s="1">
        <v>19</v>
      </c>
      <c r="F4" s="1">
        <v>1.5748756913917901</v>
      </c>
      <c r="G4" s="1">
        <v>12246.0913769122</v>
      </c>
      <c r="I4" s="1">
        <v>73</v>
      </c>
      <c r="J4" s="1">
        <v>0.13562538749109701</v>
      </c>
      <c r="K4" s="1">
        <v>13397.779735362999</v>
      </c>
    </row>
    <row r="5" spans="1:11" x14ac:dyDescent="0.25">
      <c r="A5" s="1">
        <v>37</v>
      </c>
      <c r="B5" s="1">
        <v>10.4349849057136</v>
      </c>
      <c r="C5" s="1">
        <v>11474.3228044958</v>
      </c>
      <c r="E5" s="1">
        <v>37</v>
      </c>
      <c r="F5" s="1">
        <v>8.1169214801914702</v>
      </c>
      <c r="G5" s="1">
        <v>13327.907133925801</v>
      </c>
      <c r="I5" s="1">
        <v>145</v>
      </c>
      <c r="J5" s="1">
        <v>4.1369899385418699E-2</v>
      </c>
      <c r="K5" s="1">
        <v>13327.7318181479</v>
      </c>
    </row>
    <row r="6" spans="1:11" x14ac:dyDescent="0.25">
      <c r="A6" s="1">
        <v>73</v>
      </c>
      <c r="B6" s="1">
        <v>7.4787853885628097</v>
      </c>
      <c r="C6" s="1">
        <v>12401.8289780184</v>
      </c>
      <c r="E6" s="1">
        <v>73</v>
      </c>
      <c r="F6" s="1">
        <v>0.49300314676843998</v>
      </c>
      <c r="G6" s="1">
        <v>13393.9396780146</v>
      </c>
      <c r="I6" s="1">
        <v>289</v>
      </c>
      <c r="J6" s="1">
        <v>3.2450310017943303E-2</v>
      </c>
      <c r="K6" s="1">
        <v>13402.833664596999</v>
      </c>
    </row>
    <row r="7" spans="1:11" x14ac:dyDescent="0.25">
      <c r="A7" s="1">
        <v>145</v>
      </c>
      <c r="B7" s="1">
        <v>3.4851852423777401</v>
      </c>
      <c r="C7" s="1">
        <v>12849.663555966201</v>
      </c>
      <c r="E7" s="1">
        <v>145</v>
      </c>
      <c r="F7" s="1">
        <v>0.341018983955507</v>
      </c>
      <c r="G7" s="1">
        <v>13348.4190350472</v>
      </c>
      <c r="I7" s="1">
        <v>577</v>
      </c>
      <c r="J7" s="1">
        <v>6.4739685269472894E-2</v>
      </c>
      <c r="K7" s="1">
        <v>13538.723232485099</v>
      </c>
    </row>
    <row r="8" spans="1:11" x14ac:dyDescent="0.25">
      <c r="A8" s="1">
        <v>289</v>
      </c>
      <c r="B8" s="1">
        <v>2.1823831151726698</v>
      </c>
      <c r="C8" s="1">
        <v>13136.349018904901</v>
      </c>
      <c r="E8" s="1">
        <v>289</v>
      </c>
      <c r="F8" s="1">
        <v>0.28051035370467498</v>
      </c>
      <c r="G8" s="1">
        <v>13385.968061403</v>
      </c>
      <c r="I8" s="1">
        <v>1153</v>
      </c>
      <c r="J8" s="1">
        <v>0.118422224147125</v>
      </c>
      <c r="K8" s="1">
        <v>13791.2691482913</v>
      </c>
    </row>
    <row r="9" spans="1:11" x14ac:dyDescent="0.25">
      <c r="A9" s="1">
        <v>577</v>
      </c>
      <c r="B9" s="1">
        <v>1.74180003380682</v>
      </c>
      <c r="C9" s="1">
        <v>13369.213992750299</v>
      </c>
      <c r="E9" s="1">
        <v>577</v>
      </c>
      <c r="F9" s="1">
        <v>0.800303819225612</v>
      </c>
      <c r="G9" s="1">
        <v>13493.9607446069</v>
      </c>
      <c r="I9" s="1">
        <v>2305</v>
      </c>
      <c r="J9" s="1">
        <v>0.17240385007404199</v>
      </c>
      <c r="K9" s="1">
        <v>14165.692406194599</v>
      </c>
    </row>
    <row r="10" spans="1:11" x14ac:dyDescent="0.25">
      <c r="A10" s="1">
        <v>1153</v>
      </c>
      <c r="B10" s="1">
        <v>2.0025589903250398</v>
      </c>
      <c r="C10" s="1">
        <v>13642.4113272819</v>
      </c>
      <c r="E10" s="1">
        <v>1153</v>
      </c>
      <c r="F10" s="1">
        <v>1.53766564090864</v>
      </c>
      <c r="G10" s="1">
        <v>13704.693101622601</v>
      </c>
      <c r="I10" s="1">
        <v>4609</v>
      </c>
      <c r="J10" s="1">
        <v>0.111578123669043</v>
      </c>
      <c r="K10" s="1">
        <v>14398.316142972901</v>
      </c>
    </row>
    <row r="11" spans="1:11" x14ac:dyDescent="0.25">
      <c r="A11" s="1">
        <v>2305</v>
      </c>
      <c r="B11" s="1">
        <v>2.5615216032546102</v>
      </c>
      <c r="C11" s="1">
        <v>14001.051280515099</v>
      </c>
      <c r="E11" s="1">
        <v>2305</v>
      </c>
      <c r="F11" s="1">
        <v>2.33345132962733</v>
      </c>
      <c r="G11" s="1">
        <v>14032.1259307281</v>
      </c>
      <c r="I11" s="1">
        <v>9217</v>
      </c>
      <c r="J11" s="1">
        <v>9.17053200095439E-2</v>
      </c>
      <c r="K11" s="1">
        <v>14174.2737621785</v>
      </c>
    </row>
    <row r="12" spans="1:11" x14ac:dyDescent="0.25">
      <c r="A12" s="1">
        <v>4609</v>
      </c>
      <c r="B12" s="1">
        <v>1.9479236765135</v>
      </c>
      <c r="C12" s="1">
        <v>14279.199182201701</v>
      </c>
      <c r="E12" s="1">
        <v>4609</v>
      </c>
      <c r="F12" s="1">
        <v>1.8369974297611</v>
      </c>
      <c r="G12" s="1">
        <v>14294.7195616675</v>
      </c>
      <c r="I12" s="1">
        <v>18433</v>
      </c>
      <c r="J12" s="1">
        <v>2.80450273390539E-2</v>
      </c>
      <c r="K12" s="1">
        <v>14251.220464096001</v>
      </c>
    </row>
    <row r="13" spans="1:11" x14ac:dyDescent="0.25">
      <c r="A13" s="1">
        <v>9217</v>
      </c>
      <c r="B13" s="1">
        <v>0.51264003513547596</v>
      </c>
      <c r="C13" s="1">
        <v>14206.371633667401</v>
      </c>
      <c r="E13" s="1">
        <v>9217</v>
      </c>
      <c r="F13" s="1">
        <v>0.56693870003198898</v>
      </c>
      <c r="G13" s="1">
        <v>14214.1341343852</v>
      </c>
      <c r="I13" s="1">
        <v>36865</v>
      </c>
      <c r="J13" s="1">
        <v>3.1689655915663399E-3</v>
      </c>
      <c r="K13" s="1">
        <v>14240.003532425801</v>
      </c>
    </row>
    <row r="14" spans="1:11" x14ac:dyDescent="0.25">
      <c r="A14" s="1">
        <v>18433</v>
      </c>
      <c r="B14" s="1">
        <v>0.20160542372499399</v>
      </c>
      <c r="C14" s="1">
        <v>14235.0703074783</v>
      </c>
      <c r="E14" s="1">
        <v>18433</v>
      </c>
      <c r="F14" s="1">
        <v>0.174290772765886</v>
      </c>
      <c r="G14" s="1">
        <v>14238.9513126618</v>
      </c>
      <c r="I14" s="1">
        <v>73729</v>
      </c>
      <c r="J14" s="1">
        <v>2.8434399934640901E-4</v>
      </c>
      <c r="K14" s="1">
        <v>14239.8069526526</v>
      </c>
    </row>
    <row r="15" spans="1:11" x14ac:dyDescent="0.25">
      <c r="A15" s="1">
        <v>36865</v>
      </c>
      <c r="B15" s="1">
        <v>2.1548670092579599E-2</v>
      </c>
      <c r="C15" s="1">
        <v>14238.138436957501</v>
      </c>
      <c r="E15" s="1">
        <v>36865</v>
      </c>
      <c r="F15" s="1">
        <v>7.9185686976709895E-3</v>
      </c>
      <c r="G15" s="1">
        <v>14240.078923094001</v>
      </c>
      <c r="I15" s="1">
        <v>147457</v>
      </c>
      <c r="J15" s="1">
        <v>1.1358263513605601E-6</v>
      </c>
      <c r="K15" s="1">
        <v>14239.8448548506</v>
      </c>
    </row>
    <row r="16" spans="1:11" x14ac:dyDescent="0.25">
      <c r="A16" s="1">
        <v>73729</v>
      </c>
      <c r="B16" s="1">
        <v>5.5947546766786996E-3</v>
      </c>
      <c r="C16" s="1">
        <v>14238.9350704432</v>
      </c>
      <c r="E16" s="1">
        <v>73729</v>
      </c>
      <c r="F16" s="1">
        <v>1.2191815871553E-3</v>
      </c>
      <c r="G16" s="1">
        <v>14239.905312790401</v>
      </c>
      <c r="I16" s="1">
        <v>294913</v>
      </c>
      <c r="J16" s="1">
        <v>2.6881912082329499E-7</v>
      </c>
      <c r="K16" s="1">
        <v>14239.845629061399</v>
      </c>
    </row>
    <row r="17" spans="1:11" x14ac:dyDescent="0.25">
      <c r="A17" s="1">
        <v>147457</v>
      </c>
      <c r="B17" s="1">
        <v>3.0893147194243002E-3</v>
      </c>
      <c r="C17" s="1">
        <v>14239.374969550099</v>
      </c>
      <c r="E17" s="1">
        <v>147457</v>
      </c>
      <c r="F17" s="1">
        <v>3.1757439743262099E-4</v>
      </c>
      <c r="G17" s="1">
        <v>14239.860090640501</v>
      </c>
      <c r="I17" s="1">
        <v>589825</v>
      </c>
      <c r="J17" s="1">
        <v>2.7422724908153801E-8</v>
      </c>
      <c r="K17" s="1">
        <v>14239.8456532612</v>
      </c>
    </row>
    <row r="18" spans="1:11" x14ac:dyDescent="0.25">
      <c r="A18" s="1">
        <v>294913</v>
      </c>
      <c r="B18" s="1">
        <v>1.6270509935017599E-3</v>
      </c>
      <c r="C18" s="1">
        <v>14239.606655211701</v>
      </c>
      <c r="E18" s="1">
        <v>294913</v>
      </c>
      <c r="F18" s="1">
        <v>7.6369445611139297E-5</v>
      </c>
      <c r="G18" s="1">
        <v>14239.849215746601</v>
      </c>
      <c r="I18" s="1">
        <v>1179649</v>
      </c>
      <c r="J18" s="1">
        <v>1.44953566626775E-9</v>
      </c>
      <c r="K18" s="1">
        <v>14239.8456526589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2025-08-20T16:42:14Z</dcterms:created>
  <dcterms:modified xsi:type="dcterms:W3CDTF">2025-08-20T18:14:41Z</dcterms:modified>
</cp:coreProperties>
</file>