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<sst xmlns="http://schemas.openxmlformats.org/spreadsheetml/2006/main" count="1559" uniqueCount="720">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</sst>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inlineStr">
        <is>
          <t xml:space="preserve">Tenant SECURED — Nas/Kenangan Coffee (51-G-1 done)</t>
        </is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inlineStr">
        <is>
          <t xml:space="preserve">Cotti Coffee (Dr Lee) breached &amp; terminated (RM18k reinstatement, in process). New tenant SECURED: Nas/Kenangan Coffee @ RM8,500(yr1)/RM9,000(yr2-3), 3+3yrs. DONE.</t>
        </is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Interested C-23-01 (paused) — Germany 1mo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10/08/2026</t>
        </is>
      </c>
      <c r="U5" s="15" t="inlineStr">
        <is>
          <t xml:space="preserve">Buy own stay then rent. Prefer Hijauan Kiara (open balcony). 08/07: keen on C-23-01 but paused (could not speak to owner). Back in Germany 1 month from 08/07.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Interested C-23-01 (paused) — Germany 1mo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10/08/2026</t>
        </is>
      </c>
      <c r="U6" s="15" t="inlineStr">
        <is>
          <t xml:space="preserve">Buy own stay then rent. Prefer Hijauan Kiara (open balcony). 08/07: keen on C-23-01 but paused (could not speak to owner). Back in Germany 1 month from 08/07.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Offer RM1.30m on Astrea 30-06 (Zoey's unit); owner floor RM1.35m</t>
        </is>
      </c>
      <c r="K8" s="17" t="inlineStr">
        <is>
          <t xml:space="preserve">Hot 🔥</t>
        </is>
      </c>
      <c r="L8" s="18" t="inlineStr">
        <is>
          <t xml:space="preserve">Mont Kiara</t>
        </is>
      </c>
      <c r="M8" s="19">
        <v>2000000.0</v>
      </c>
      <c r="N8" s="19"/>
      <c r="O8" s="17" t="s">
        <v>57</v>
      </c>
      <c r="P8" s="18" t="s">
        <v>58</v>
      </c>
      <c r="Q8" s="18" t="inlineStr">
        <is>
          <t xml:space="preserve">Astrea Mont Kiara</t>
        </is>
      </c>
      <c r="R8" s="18"/>
      <c r="S8" s="17"/>
      <c r="T8" s="17" t="inlineStr">
        <is>
          <t xml:space="preserve">24/07/2026</t>
        </is>
      </c>
      <c r="U8" s="18" t="inlineStr">
        <is>
          <t xml:space="preserve">China cash buyer ~RM2m. NOW buying Astrea Mont Kiara 30-06 (1,364sf, Zoey Lim's unit L031). Offer RM1.30m; owner counter RM1.38m, floor RM1.35m (~5万 gap). Solaris ParQ B-37-07 not proceeded. COMM: 2% professional fee + 8% SST (Spencer's own listing + buyer, NOT co-broke). At RM1.35m fee = RM27,000 (+SST).</t>
        </is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inlineStr">
        <is>
          <t xml:space="preserve">ATP signed RM4.69m; owner appointing lawyer, SPA next</t>
        </is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46225</v>
      </c>
      <c r="T10" s="20">
        <v>46227</v>
      </c>
      <c r="U10" s="12" t="inlineStr">
        <is>
          <t xml:space="preserve">Indian purchaser (loan 70%), AB-39-02 MK 10 (3,668sf). ATP SIGNED 12/07/2026 at RM4,690,000. 3% earnest RM140,700 to Brickworks Realty Sdn Bhd (Maybank, as stakeholder). SPA within 21 working days. Purchased SUBJECT TO existing tenancy (Wan Jia Supermarket, RM18k/mo, to 30/04/2027). Vendor terminates tenancy AFTER completion, so VP ~Mar-Apr 2027 (near expiry); Umesh collects rent from completion until VP. Est completion Dec 2026-Jan 2027. Foreign consent ~2-4 wks; direct title transfer from developer (developer consent needed); vendor bank discharge risk (Brickworks distressed). Deal via Nick Lu (Jin back-channel). Owner: Captain Mohan / S. Mohan.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Listing — no acceptable prospect yet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L063</t>
        </is>
      </c>
      <c r="B12" s="74" t="inlineStr">
        <is>
          <t xml:space="preserve">Aaron</t>
        </is>
      </c>
      <c r="C12" s="74" t="inlineStr">
        <is>
          <t xml:space="preserve">Malaysian</t>
        </is>
      </c>
      <c r="D12" s="73" t="inlineStr">
        <is>
          <t xml:space="preserve">English</t>
        </is>
      </c>
      <c r="E12" s="74" t="inlineStr">
        <is>
          <t xml:space="preserve">+60122354261</t>
        </is>
      </c>
      <c r="F12" s="74"/>
      <c r="G12" s="74" t="inlineStr">
        <is>
          <t xml:space="preserve">WhatsApp</t>
        </is>
      </c>
      <c r="H12" s="74" t="inlineStr">
        <is>
          <t xml:space="preserve">iProperty</t>
        </is>
      </c>
      <c r="I12" s="74" t="inlineStr">
        <is>
          <t xml:space="preserve">Tenant (also owner A-29-02 Allevia)</t>
        </is>
      </c>
      <c r="J12" s="74" t="inlineStr">
        <is>
          <t xml:space="preserve">Viewed Allevia A-15-03; in negotiation</t>
        </is>
      </c>
      <c r="K12" s="73" t="inlineStr">
        <is>
          <t xml:space="preserve">Hot 🔥</t>
        </is>
      </c>
      <c r="L12" s="74" t="inlineStr">
        <is>
          <t xml:space="preserve">Mont Kiara</t>
        </is>
      </c>
      <c r="M12" s="73" t="inlineStr">
        <is>
          <t xml:space="preserve">15,000-22,000 /mo</t>
        </is>
      </c>
      <c r="N12" s="73"/>
      <c r="O12" s="73" t="inlineStr">
        <is>
          <t xml:space="preserve">3</t>
        </is>
      </c>
      <c r="P12" s="74" t="inlineStr">
        <is>
          <t xml:space="preserve">Condo</t>
        </is>
      </c>
      <c r="Q12" s="75" t="inlineStr">
        <is>
          <t xml:space="preserve">Allevia</t>
        </is>
      </c>
      <c r="R12" s="75" t="inlineStr">
        <is>
          <t xml:space="preserve">A-15-03</t>
        </is>
      </c>
      <c r="S12" s="76"/>
      <c r="T12" s="76" t="inlineStr">
        <is>
          <t xml:space="preserve">24/07/2026</t>
        </is>
      </c>
      <c r="U12" s="75" t="inlineStr">
        <is>
          <t xml:space="preserve">Tenant. Viewed Allevia A-15-03; in midst of requests &amp; negotiation. (Prev: Pavilion DH viewing 10/07; Allevia B-29-01 not proceeded.) Owns Allevia A-29-02 (own stay).</t>
        </is>
      </c>
      <c r="V12" s="75" t="inlineStr">
        <is>
          <t xml:space="preserve">Local Chinese Tenant / Owner</t>
        </is>
      </c>
    </row>
    <row r="13" ht="22.5" customHeight="1">
      <c r="A13" s="73" t="inlineStr">
        <is>
          <t xml:space="preserve">L064</t>
        </is>
      </c>
      <c r="B13" s="74" t="inlineStr">
        <is>
          <t xml:space="preserve">Eleena</t>
        </is>
      </c>
      <c r="C13" s="74" t="inlineStr">
        <is>
          <t xml:space="preserve">Malaysian</t>
        </is>
      </c>
      <c r="D13" s="73" t="inlineStr">
        <is>
          <t xml:space="preserve">Malay, English</t>
        </is>
      </c>
      <c r="E13" s="74" t="inlineStr">
        <is>
          <t xml:space="preserve">+60179554304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</t>
        </is>
      </c>
      <c r="J13" s="74" t="inlineStr">
        <is>
          <t xml:space="preserve">KIV — decide Jan 2027</t>
        </is>
      </c>
      <c r="K13" s="73" t="inlineStr">
        <is>
          <t xml:space="preserve">Cold ❄️</t>
        </is>
      </c>
      <c r="L13" s="74" t="inlineStr">
        <is>
          <t xml:space="preserve">Mont Kiara</t>
        </is>
      </c>
      <c r="M13" s="73" t="inlineStr">
        <is>
          <t xml:space="preserve">2,500–3,000 /mo</t>
        </is>
      </c>
      <c r="N13" s="73" t="inlineStr">
        <is>
          <t xml:space="preserve">500–800 sqft</t>
        </is>
      </c>
      <c r="O13" s="73"/>
      <c r="P13" s="74" t="inlineStr">
        <is>
          <t xml:space="preserve">Office lot</t>
        </is>
      </c>
      <c r="Q13" s="75" t="inlineStr">
        <is>
          <t xml:space="preserve">Plaza Mont Kiara</t>
        </is>
      </c>
      <c r="R13" s="75" t="inlineStr">
        <is>
          <t xml:space="preserve">Tower A</t>
        </is>
      </c>
      <c r="S13" s="76"/>
      <c r="T13" s="76" t="inlineStr">
        <is>
          <t xml:space="preserve">15/12/2026</t>
        </is>
      </c>
      <c r="U13" s="75" t="inlineStr">
        <is>
          <t xml:space="preserve">Local Malay law firm — 1 office lot Plaza MK Tower A, RM2.5-3k/mo. Viewed Block B/E 16/06. KIV — will only decide Jan 2027.</t>
        </is>
      </c>
      <c r="V13" s="75" t="inlineStr">
        <is>
          <t xml:space="preserve">Office Tenant / Law Firm</t>
        </is>
      </c>
    </row>
    <row r="14" ht="22.5" customHeight="1">
      <c r="A14" s="73" t="inlineStr">
        <is>
          <t xml:space="preserve">L065</t>
        </is>
      </c>
      <c r="B14" s="74" t="inlineStr">
        <is>
          <t xml:space="preserve">Jackie's Client (Japanese)</t>
        </is>
      </c>
      <c r="C14" s="74" t="inlineStr">
        <is>
          <t xml:space="preserve">Japanese</t>
        </is>
      </c>
      <c r="D14" s="73" t="inlineStr">
        <is>
          <t xml:space="preserve">Japanese / English</t>
        </is>
      </c>
      <c r="E14" s="74"/>
      <c r="F14" s="74"/>
      <c r="G14" s="74" t="inlineStr">
        <is>
          <t xml:space="preserve">Co-agent Jackie</t>
        </is>
      </c>
      <c r="H14" s="74" t="inlineStr">
        <is>
          <t xml:space="preserve">Co-broke — Jackie</t>
        </is>
      </c>
      <c r="I14" s="74" t="inlineStr">
        <is>
          <t xml:space="preserve">Purchaser</t>
        </is>
      </c>
      <c r="J14" s="74" t="inlineStr">
        <is>
          <t xml:space="preserve">Not involved — Jackie's client bought Westside 3 DPC via Jackie; no comm to Spencer</t>
        </is>
      </c>
      <c r="K14" s="73" t="inlineStr">
        <is>
          <t xml:space="preserve">Hot 🔥</t>
        </is>
      </c>
      <c r="L14" s="74" t="inlineStr">
        <is>
          <t xml:space="preserve">Desa Park City</t>
        </is>
      </c>
      <c r="M14" s="73" t="inlineStr">
        <is>
          <t xml:space="preserve">1,500,000</t>
        </is>
      </c>
      <c r="N14" s="73"/>
      <c r="O14" s="73"/>
      <c r="P14" s="74" t="inlineStr">
        <is>
          <t xml:space="preserve">Condo</t>
        </is>
      </c>
      <c r="Q14" s="75" t="inlineStr">
        <is>
          <t xml:space="preserve">Westside 3 Desa Park City</t>
        </is>
      </c>
      <c r="R14" s="75"/>
      <c r="S14" s="76"/>
      <c r="T14" s="76" t="inlineStr">
        <is>
          <t xml:space="preserve">24/07/2026</t>
        </is>
      </c>
      <c r="U14" s="75" t="inlineStr">
        <is>
          <t xml:space="preserve">Japanese buyer via co-agent Jackie. Bought Westside 3 Desa Park City through Jackie. Spencer NOT involved in that deal, no commission. Lead closed.</t>
        </is>
      </c>
      <c r="V14" s="75" t="inlineStr">
        <is>
          <t xml:space="preserve">Purchaser / Co-broke</t>
        </is>
      </c>
    </row>
    <row r="15" ht="22.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inlineStr">
        <is>
          <t xml:space="preserve">Rented — NOT renewing; vacating 31/07 (rented new unit w/ another agent)</t>
        </is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inlineStr">
        <is>
          <t xml:space="preserve">Rented — unit issues resolved</t>
        </is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inlineStr">
        <is>
          <t xml:space="preserve">10/07/2026</t>
        </is>
      </c>
      <c r="V11" s="22" t="inlineStr">
        <is>
          <t xml:space="preserve">Astrea 09-3A tenant (lease to 01/03/2027). Water heater + unit issues FIXED/resolved 22/07. Staying till tenancy end.</t>
        </is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 t="inlineStr">
        <is>
          <t xml:space="preserve">19/02/2027</t>
        </is>
      </c>
      <c r="V21" s="22" t="inlineStr">
        <is>
          <t xml:space="preserve">Tenant 2 months in ARREARS (RM6,200). Landlord NOT renewing — non-renewal notice issued; tenancy to end 19/02/2027, recover arrears.</t>
        </is>
      </c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SELLING to 马太太 — offer RM1.30m (owner floor RM1.35m)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Astrea 30-06 (1,364sf). Tenant Kim Jungju out 30/06. NOW being SOLD to 马太太 (L056): offer RM1.30m vs floor RM1.35m. Spencer own listing + buyer = 2% fee + 8% SST (RM27,000 at 1.35m).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15/07/2026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1" t="inlineStr">
        <is>
          <t xml:space="preserve">L061</t>
        </is>
      </c>
      <c r="B58" s="22" t="inlineStr">
        <is>
          <t xml:space="preserve">Nas (Kenangan Coffee)</t>
        </is>
      </c>
      <c r="C58" s="22" t="inlineStr">
        <is>
          <t xml:space="preserve">Malaysian</t>
        </is>
      </c>
      <c r="D58" s="21" t="inlineStr">
        <is>
          <t xml:space="preserve">Malay, English</t>
        </is>
      </c>
      <c r="E58" s="22" t="inlineStr">
        <is>
          <t xml:space="preserve">+60194707037</t>
        </is>
      </c>
      <c r="F58" s="22"/>
      <c r="G58" s="22" t="inlineStr">
        <is>
          <t xml:space="preserve">WhatsApp</t>
        </is>
      </c>
      <c r="H58" s="22" t="inlineStr">
        <is>
          <t xml:space="preserve">iProperty — KLTS Setapak 51-G-1 (Patrick Chow)</t>
        </is>
      </c>
      <c r="I58" s="22" t="inlineStr">
        <is>
          <t xml:space="preserve">Tenant</t>
        </is>
      </c>
      <c r="J58" s="22" t="inlineStr">
        <is>
          <t xml:space="preserve">✅ Tenancy signed — Kenangan Coffee (RM8,500/9,000, 3+3yrs)</t>
        </is>
      </c>
      <c r="K58" s="21"/>
      <c r="L58" s="22" t="inlineStr">
        <is>
          <t xml:space="preserve">Setapak</t>
        </is>
      </c>
      <c r="M58" s="21" t="inlineStr">
        <is>
          <t xml:space="preserve">8,500–9,000 /mo</t>
        </is>
      </c>
      <c r="N58" s="21"/>
      <c r="O58" s="22" t="inlineStr">
        <is>
          <t xml:space="preserve">Commercial Shoplot</t>
        </is>
      </c>
      <c r="P58" s="22" t="inlineStr">
        <is>
          <t xml:space="preserve">KLTS Setapak 51-G-1 (Patrick Chow)</t>
        </is>
      </c>
      <c r="Q58" s="22" t="inlineStr">
        <is>
          <t xml:space="preserve">51-G-1</t>
        </is>
      </c>
      <c r="R58" s="21"/>
      <c r="S58" s="21"/>
      <c r="T58" s="21" t="inlineStr">
        <is>
          <t xml:space="preserve">22/07/2026</t>
        </is>
      </c>
      <c r="U58" s="21"/>
      <c r="V58" s="22" t="inlineStr">
        <is>
          <t xml:space="preserve">Kenangan Coffee (F&amp;B) tenant for Patrick Chow's KLTS Setapak 51-G-1 @ RM8,500(yr1)/RM9,000(yr2-3), 3+3yrs. DONE — tenancy signed + deposit collected 22/07. Comm = 1 mth rent = RM8,500. Prev tenant Cotti Coffee (Dr Lee) reinstatement in process.</t>
        </is>
      </c>
      <c r="W58" s="22"/>
      <c r="X58" s="22" t="inlineStr">
        <is>
          <t xml:space="preserve">Tenant / Commercial (Done)</t>
        </is>
      </c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11/07/2026</t>
        </is>
      </c>
      <c r="E4" s="17" t="s">
        <v>6</v>
      </c>
      <c r="F4" s="17" t="s">
        <v>32</v>
      </c>
      <c r="G4" s="17" t="inlineStr">
        <is>
          <t xml:space="preserve">Offer RM4.4m placed — awaiting Nick Lu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Offer RM4.4m placed on AB-39-02 (MK 10), condition: earliest vacant possession (unit tenanted @ RM18k/mo until Apr 2027). Awaiting co-agent Nick Lu (owner side).</t>
        </is>
      </c>
      <c r="J4" s="17" t="inlineStr">
        <is>
          <t xml:space="preserve">Await Nick Lu reply on RM4.4m + earliest VP; negotiate. Comm 3% co-broke 50/50 (share 1.5%).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24/07/2026</t>
        </is>
      </c>
      <c r="E5" s="11" t="s">
        <v>6</v>
      </c>
      <c r="F5" s="11" t="s">
        <v>32</v>
      </c>
      <c r="G5" s="11" t="inlineStr">
        <is>
          <t xml:space="preserve">SPA SIGNED — pending cheque clearance &amp; loan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Hartamas Heights SPA SIGNED 08/07. Pending cheque clearance, then buyer lawyer sends SPA to vendor lawyer (Aisyah). Pending OCBC banker Eric for Loan Agreement.</t>
        </is>
      </c>
      <c r="J5" s="11" t="inlineStr">
        <is>
          <t xml:space="preserve">Chase cheque clearance + Loan Agreement (Eric, OCBC); track SPA to vendor lawyer Aisyah. Hold share RM56,225.</t>
        </is>
      </c>
      <c r="K5" s="11" t="inlineStr">
        <is>
          <t xml:space="preserve">SPA signed 08/07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10/08/2026</t>
        </is>
      </c>
      <c r="E7" s="17" t="s">
        <v>6</v>
      </c>
      <c r="F7" s="17" t="s">
        <v>32</v>
      </c>
      <c r="G7" s="17" t="inlineStr">
        <is>
          <t xml:space="preserve">Interested C-23-01 (paused) — Germany 1mo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Viewed 08/07: keen on C-23-01 but declined further action as could not speak to owner. Back in Germany 1 month from 08/07.</t>
        </is>
      </c>
      <c r="J7" s="17" t="inlineStr">
        <is>
          <t xml:space="preserve">Re-engage mid-Aug when back; revisit C-23-01 via owner-led negotiation.</t>
        </is>
      </c>
      <c r="K7" s="35" t="inlineStr">
        <is>
          <t xml:space="preserve">C-23-01 interest (paused)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10/08/2026</t>
        </is>
      </c>
      <c r="E8" s="17" t="s">
        <v>6</v>
      </c>
      <c r="F8" s="17" t="s">
        <v>32</v>
      </c>
      <c r="G8" s="17" t="inlineStr">
        <is>
          <t xml:space="preserve">Interested C-23-01 (paused) — Germany 1mo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Viewed 08/07: keen on C-23-01 but declined further action as could not speak to owner. Back in Germany 1 month from 08/07.</t>
        </is>
      </c>
      <c r="J8" s="17" t="inlineStr">
        <is>
          <t xml:space="preserve">Re-engage mid-Aug when back; revisit C-23-01 via owner-led negotiation.</t>
        </is>
      </c>
      <c r="K8" s="35" t="inlineStr">
        <is>
          <t xml:space="preserve">C-23-01 interest (paused)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24/07/2026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Offer RM1.30m Astrea 30-06 (Zoey unit); floor RM1.35m</t>
        </is>
      </c>
      <c r="H9" s="18" t="inlineStr">
        <is>
          <t xml:space="preserve">Interested Allevia 1,757sf (A-08-01) &amp; 1,971sf. In KL week of 16/07; viewing 17 or 18/07.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Close ~5万 gap; push 马太太 to RM1.35m; prep 意向合同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24/07/2026</t>
        </is>
      </c>
      <c r="E11" s="17" t="s">
        <v>6</v>
      </c>
      <c r="F11" s="17" t="s">
        <v>32</v>
      </c>
      <c r="G11" s="17" t="inlineStr">
        <is>
          <t xml:space="preserve">SELLING to 马太太 — offer 1.30m vs floor 1.35m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Astrea 30-06 marketed since last month; 5 viewings so far, none interested yet.</t>
        </is>
      </c>
      <c r="J11" s="17" t="inlineStr">
        <is>
          <t xml:space="preserve">Bridge to RM1.35m; convert rental listing to sale</t>
        </is>
      </c>
      <c r="K11" s="17" t="inlineStr">
        <is>
          <t xml:space="preserve">Tenant checked out — unit available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inlineStr">
        <is>
          <t xml:space="preserve">10/07/2026</t>
        </is>
      </c>
      <c r="E13" s="17" t="s">
        <v>6</v>
      </c>
      <c r="F13" s="17" t="inlineStr">
        <is>
          <t xml:space="preserve">Hot 🔥</t>
        </is>
      </c>
      <c r="G13" s="17" t="inlineStr">
        <is>
          <t xml:space="preserve">Water heater FIXED — resolved</t>
        </is>
      </c>
      <c r="H13" s="18" t="inlineStr">
        <is>
          <t xml:space="preserve">Astrea 09-3A tenant. Frustrated w/ unit issues; likely staying till tenancy ends.</t>
        </is>
      </c>
      <c r="I13" s="34" t="inlineStr">
        <is>
          <t xml:space="preserve">Reply sent 08/07. Likely staying till tenancy end. New water heater needed.</t>
        </is>
      </c>
      <c r="J13" s="17" t="inlineStr">
        <is>
          <t xml:space="preserve">Resolved; monitor till tenancy end</t>
        </is>
      </c>
      <c r="K13" s="17"/>
      <c r="L13" s="17" t="s">
        <v>593</v>
      </c>
      <c r="M13" s="17" t="s">
        <v>51</v>
      </c>
      <c r="N13" s="17" t="inlineStr">
        <is>
          <t xml:space="preserve">✔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6" s="17" t="inlineStr">
        <is>
          <t xml:space="preserve">Host Aaron viewing 07/07 2pm; close rental (RM9,500).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16/07/2026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Proposed prospect — pending owner acceptance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No potential tenant she would accept yet.</t>
        </is>
      </c>
      <c r="J17" s="17" t="inlineStr">
        <is>
          <t xml:space="preserve">Continue sourcing acceptable tenant for Astrea 12-07 @ RM7,500/mo.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10/07/2026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✅ DONE — Kenangan tenancy signed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Proposal TA amendment sent &amp; shared with Patrick (landlord).</t>
        </is>
      </c>
      <c r="J19" s="17" t="inlineStr">
        <is>
          <t xml:space="preserve">Meet Patrick 10/07 10am re TA amendment; finalise &amp; collect deposit.</t>
        </is>
      </c>
      <c r="K19" s="17" t="inlineStr">
        <is>
          <t xml:space="preserve">10/07/2026 (Fri) 10am — meet Patrick re TA amendment</t>
        </is>
      </c>
      <c r="L19" s="17"/>
      <c r="M19" s="17" t="inlineStr">
        <is>
          <t xml:space="preserve">Malay, English</t>
        </is>
      </c>
      <c r="N19" s="17" t="inlineStr">
        <is>
          <t xml:space="preserve">✔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01/06/2027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Rented elsewhere (Arcoris) — nurture</t>
        </is>
      </c>
      <c r="H20" s="18" t="inlineStr">
        <is>
          <t xml:space="preserve">Rented Arcoris via another agent (01/09/2026-31/08/2027).</t>
        </is>
      </c>
      <c r="I20" s="18" t="inlineStr">
        <is>
          <t xml:space="preserve">Rented Arcoris (other agent) — not our deal.</t>
        </is>
      </c>
      <c r="J20" s="17" t="inlineStr">
        <is>
          <t xml:space="preserve">Follow up 01/06/2027: renew or new rental?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10/07/2026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Viewing Pavilion DH 10/07</t>
        </is>
      </c>
      <c r="H21" s="18" t="inlineStr">
        <is>
          <t xml:space="preserve">Viewing Pavilion Damansara Heights 10/07 (Fri) 2pm — 1,878sf RM15k; 2,303sf RM15k; 2,803sf RM22k (all PF).</t>
        </is>
      </c>
      <c r="I21" s="18" t="inlineStr">
        <is>
          <t xml:space="preserve">Now looking Pavilion DH (budget flexed up). Viewing 10/07 2pm. Allevia B-29-01 not proceeded.</t>
        </is>
      </c>
      <c r="J21" s="17" t="inlineStr">
        <is>
          <t xml:space="preserve">Attend Pavilion DH viewing 10/07 2pm; gauge interest &amp; negotiate.</t>
        </is>
      </c>
      <c r="K21" s="17" t="inlineStr">
        <is>
          <t xml:space="preserve">10/07/2026 (Fri) 2pm — Pavilion Damansara Heights (3 units)</t>
        </is>
      </c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15/12/2026</t>
        </is>
      </c>
      <c r="E22" s="17" t="inlineStr">
        <is>
          <t xml:space="preserve">WhatsApp</t>
        </is>
      </c>
      <c r="F22" s="17" t="inlineStr">
        <is>
          <t xml:space="preserve">Cold ❄️</t>
        </is>
      </c>
      <c r="G22" s="17" t="inlineStr">
        <is>
          <t xml:space="preserve">KIV — decide Jan 2027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KIV; will only decide Jan 2027.</t>
        </is>
      </c>
      <c r="J22" s="17" t="inlineStr">
        <is>
          <t xml:space="preserve">Re-engage Dec 2026 for Jan 2027 decision.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22.5" customHeight="1">
      <c r="A23" s="17" t="inlineStr">
        <is>
          <t xml:space="preserve">L065</t>
        </is>
      </c>
      <c r="B23" s="18" t="inlineStr">
        <is>
          <t xml:space="preserve">Jackie's Client (Japanese)</t>
        </is>
      </c>
      <c r="C23" s="17" t="inlineStr">
        <is>
          <t xml:space="preserve">Japanese</t>
        </is>
      </c>
      <c r="D23" s="17" t="inlineStr">
        <is>
          <t xml:space="preserve">10/07/2026</t>
        </is>
      </c>
      <c r="E23" s="17" t="inlineStr">
        <is>
          <t xml:space="preserve">Co-agent Jackie</t>
        </is>
      </c>
      <c r="F23" s="17" t="inlineStr">
        <is>
          <t xml:space="preserve">Hot 🔥</t>
        </is>
      </c>
      <c r="G23" s="17" t="inlineStr">
        <is>
          <t xml:space="preserve">Closed — Spencer not involved (Jackie's deal)</t>
        </is>
      </c>
      <c r="H23" s="18" t="inlineStr">
        <is>
          <t xml:space="preserve">Viewing 06/07 (Mon): 21-06 Astrea RM1.45m &amp; B-6-1 Kiaraville RM1.47m. Budget RM1.5m.</t>
        </is>
      </c>
      <c r="I23" s="18" t="inlineStr">
        <is>
          <t xml:space="preserve">Viewed 06/07: quite interested in Kiaraville B-6-1 (RM1.47m). Astrea 21-06 less so.</t>
        </is>
      </c>
      <c r="J23" s="17" t="inlineStr">
        <is>
          <t xml:space="preserve">Follow up 10/07 — push Kiaraville B-6-1 offer (per Jackie).</t>
        </is>
      </c>
      <c r="K23" s="17" t="inlineStr">
        <is>
          <t xml:space="preserve">06/07/2026 (Mon) — Astrea 21-06 &amp; Kiaraville B-6-1</t>
        </is>
      </c>
      <c r="L23" s="17"/>
      <c r="M23" s="17" t="inlineStr">
        <is>
          <t xml:space="preserve">Japanese / English</t>
        </is>
      </c>
      <c r="N23" s="17" t="inlineStr">
        <is>
          <t xml:space="preserve">✔</t>
        </is>
      </c>
      <c r="O23" s="17" t="inlineStr">
        <is>
          <t xml:space="preserve">Co-agent: Jackie.</t>
        </is>
      </c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SPA SIGNED — pending completion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inlineStr">
        <is>
          <t xml:space="preserve">Viewing 17/18-07 — Allevia (1,757/1,971sf)</t>
        </is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inlineStr">
        <is>
          <t xml:space="preserve">ATP SIGNED RM4.69m (12/07); SPA pending, earnest 3% pending</t>
        </is>
      </c>
      <c r="H8" s="50">
        <v>4690000</v>
      </c>
      <c r="I8" s="51">
        <v>0.01</v>
      </c>
      <c r="J8" s="52">
        <f t="shared" si="1"/>
        <v>46900</v>
      </c>
      <c r="K8" s="8"/>
      <c r="L8" s="8"/>
      <c r="M8" s="8"/>
      <c r="N8" s="8"/>
      <c r="O8" s="9" t="inlineStr">
        <is>
          <t xml:space="preserve">Umesh AB-39-02 MK 10 (3,668sf). ATP SIGNED 12/07/2026 at RM4,690,000 (down from 5m ask; owner Captain Mohan/Brickworks Realty). 3% earnest RM140,700 to Brickworks Realty (Maybank, stakeholder); balance 7% on SPA, 90% within 90 days. Subject to existing tenancy to 30/04/2027 (RM18k/mo); vendor terminates after completion, VP ~Mar-Apr 2027; Umesh collects rent from completion. Completion ~Dec 2026-Jan 2027. Foreign consent ~2-4 wks; direct transfer from developer; vendor bank discharge risk (distressed co). 2% co-broke 50/50 incl 8% SST, Spencer share 1% = RM46,900. Loan 70%.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✅ DONE — Kenangan tenancy signed (RM8,500/mo, 3+3yrs)</t>
        </is>
      </c>
      <c r="H9" s="50">
        <v>8500</v>
      </c>
      <c r="I9" s="51"/>
      <c r="J9" s="52">
        <v>8500</v>
      </c>
      <c r="K9" s="8"/>
      <c r="L9" s="8"/>
      <c r="M9" s="8"/>
      <c r="N9" s="8"/>
      <c r="O9" s="9" t="inlineStr">
        <is>
          <t xml:space="preserve">✅ DONE. Kenangan Coffee tenant for Patrick Chow KLTS Setapak 51-G-1. RM8,500(yr1)/RM9,000(yr2-3), 3+3yrs. Offer letter signed + deposit collected. Comm = 1 mth rent = RM8,500.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Pavilion Damansara Heights (viewing 10/07)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Viewing 10/07 2pm</t>
        </is>
      </c>
      <c r="H10" s="50">
        <v>15000</v>
      </c>
      <c r="I10" s="51"/>
      <c r="J10" s="52">
        <v>15000</v>
      </c>
      <c r="K10" s="8"/>
      <c r="L10" s="8"/>
      <c r="M10" s="8"/>
      <c r="N10" s="8"/>
      <c r="O10" s="9" t="inlineStr">
        <is>
          <t xml:space="preserve">Aaron viewing Pavilion DH 10/07 (RM15-22k PF). Est on entry RM15k; confirm unit + comm split on close. Allevia B-29-01 not proceeded.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22050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292825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 xml:space="preserve">11</t>
        </is>
      </c>
      <c r="E5" s="55"/>
      <c r="F5" s="25"/>
      <c r="G5" s="61" t="inlineStr">
        <is>
          <t xml:space="preserve">54</t>
        </is>
      </c>
      <c r="H5" s="55"/>
      <c r="I5" s="25"/>
      <c r="J5" s="61" t="inlineStr">
        <is>
          <t xml:space="preserve">RM 24,500</t>
        </is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274k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7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