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<sst xmlns="http://schemas.openxmlformats.org/spreadsheetml/2006/main" count="1559" uniqueCount="720">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</sst>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Matched — viewing Allevia B-29-01 (arranging)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11/06/2026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73" t="inlineStr">
        <is>
          <t xml:space="preserve">L065</t>
        </is>
      </c>
      <c r="B16" s="74" t="inlineStr">
        <is>
          <t xml:space="preserve">Jackie's Client (Japanese)</t>
        </is>
      </c>
      <c r="C16" s="74" t="inlineStr">
        <is>
          <t xml:space="preserve">Japanese</t>
        </is>
      </c>
      <c r="D16" s="73" t="inlineStr">
        <is>
          <t xml:space="preserve">Japanese / English</t>
        </is>
      </c>
      <c r="E16" s="74"/>
      <c r="F16" s="74"/>
      <c r="G16" s="74" t="inlineStr">
        <is>
          <t xml:space="preserve">Co-agent Jackie</t>
        </is>
      </c>
      <c r="H16" s="74" t="inlineStr">
        <is>
          <t xml:space="preserve">Co-broke — Jackie</t>
        </is>
      </c>
      <c r="I16" s="74" t="inlineStr">
        <is>
          <t xml:space="preserve">Purchaser</t>
        </is>
      </c>
      <c r="J16" s="74" t="inlineStr">
        <is>
          <t xml:space="preserve">Viewing 06/07 — Astrea 21-06 / Kiaraville B-6-1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1,500,000</t>
        </is>
      </c>
      <c r="N16" s="73"/>
      <c r="O16" s="73"/>
      <c r="P16" s="74" t="inlineStr">
        <is>
          <t xml:space="preserve">Condo</t>
        </is>
      </c>
      <c r="Q16" s="75" t="inlineStr">
        <is>
          <t xml:space="preserve">Astrea / Kiaraville</t>
        </is>
      </c>
      <c r="R16" s="75"/>
      <c r="S16" s="76"/>
      <c r="T16" s="76" t="inlineStr">
        <is>
          <t xml:space="preserve">06/07/2026</t>
        </is>
      </c>
      <c r="U16" s="75" t="inlineStr">
        <is>
          <t xml:space="preserve">Japanese buyer via co-agent Jackie. Budget RM1.5m. Viewing 06/07 (Mon): 21-06 Astrea (RM1.45m) &amp; B-6-1 Kiaraville (RM1.47m).</t>
        </is>
      </c>
      <c r="V16" s="75" t="inlineStr">
        <is>
          <t xml:space="preserve">Purchaser / Co-broke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Shortlisting — Hijauan Kiara / Trinity Pentamont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Prefer Hijauan Kiara + Trinity Pentamont (RM1.75m, Level 2, below market, iProperty). Ingo keen to view. Open balcony only (dislike lanai).</t>
        </is>
      </c>
      <c r="J7" s="17" t="inlineStr">
        <is>
          <t xml:space="preserve">Arrange Trinity Pentamont viewing (RM1.75m, Lvl 2) + more Hijauan Kiara units (open balcony).</t>
        </is>
      </c>
      <c r="K7" s="35" t="inlineStr">
        <is>
          <t xml:space="preserve">20/06 viewed — Hijauan Kiara front-runner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Shortlisting — Hijauan Kiara / Trinity Pentamont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Prefer Hijauan Kiara + Trinity Pentamont (RM1.75m, Level 2, below market, iProperty). Ingo keen to view. Open balcony only (dislike lanai).</t>
        </is>
      </c>
      <c r="J8" s="17" t="inlineStr">
        <is>
          <t xml:space="preserve">Arrange Trinity Pentamont viewing (RM1.75m, Lvl 2) + more Hijauan Kiara units (open balcony).</t>
        </is>
      </c>
      <c r="K8" s="35" t="inlineStr">
        <is>
          <t xml:space="preserve">20/06 viewed — Hijauan Kiara front-runner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Re-let — available 30/06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Tenant Kim Jungju checking out 30/06 9:30am; unit available to lease again @ RM6,000/mo (was RM5,300).</t>
        </is>
      </c>
      <c r="J11" s="17" t="inlineStr">
        <is>
          <t xml:space="preserve">Market Astrea 30-06 @ RM6,000/mo; source new tenant. Manage 30/06 check-out.</t>
        </is>
      </c>
      <c r="K11" s="17" t="inlineStr">
        <is>
          <t xml:space="preserve">30/06/2026 (Tue) 9:30am — Kim Jungju check-out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06/07/2026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Viewing arranged 06/07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Japanese buyer via co-agent Jackie; viewing 2 MK units 06/07.</t>
        </is>
      </c>
      <c r="J23" s="17" t="inlineStr">
        <is>
          <t xml:space="preserve">Attend viewing 06/07; gauge interest, push offer.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