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<sst xmlns="http://schemas.openxmlformats.org/spreadsheetml/2006/main" count="1559" uniqueCount="720">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</sst>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ENDED — commission returned to Patrick; no longer serving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tenancy. New tenant Nas/Kenangan secured &amp; signed. However Spencer FULLY RETURNED the RM8,500 commission to Patrick and will NO LONGER serve Patrick — relationship ended.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3% earnest PAID; pending draft SPA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28/07/2026</t>
        </is>
      </c>
      <c r="U8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SPA drafted &amp; sent to vendor's lawyer; pending amendments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46233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L063</t>
        </is>
      </c>
      <c r="B12" s="74" t="inlineStr">
        <is>
          <t xml:space="preserve">Aaron</t>
        </is>
      </c>
      <c r="C12" s="74" t="inlineStr">
        <is>
          <t xml:space="preserve">Malaysian</t>
        </is>
      </c>
      <c r="D12" s="73" t="inlineStr">
        <is>
          <t xml:space="preserve">English</t>
        </is>
      </c>
      <c r="E12" s="74" t="inlineStr">
        <is>
          <t xml:space="preserve">+60122354261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 (also owner A-29-02 Allevia)</t>
        </is>
      </c>
      <c r="J12" s="74" t="inlineStr">
        <is>
          <t xml:space="preserve">✅ DONE — rental RM9,000/mo, co-broke Nigel (Spencer share RM5,625)</t>
        </is>
      </c>
      <c r="K12" s="73" t="inlineStr">
        <is>
          <t xml:space="preserve">Hot 🔥</t>
        </is>
      </c>
      <c r="L12" s="74" t="inlineStr">
        <is>
          <t xml:space="preserve">Mont Kiara</t>
        </is>
      </c>
      <c r="M12" s="73" t="inlineStr">
        <is>
          <t xml:space="preserve">15,000-22,000 /mo</t>
        </is>
      </c>
      <c r="N12" s="73"/>
      <c r="O12" s="73" t="inlineStr">
        <is>
          <t xml:space="preserve">3</t>
        </is>
      </c>
      <c r="P12" s="74" t="inlineStr">
        <is>
          <t xml:space="preserve">Condo</t>
        </is>
      </c>
      <c r="Q12" s="75" t="inlineStr">
        <is>
          <t xml:space="preserve">Allevia</t>
        </is>
      </c>
      <c r="R12" s="75" t="inlineStr">
        <is>
          <t xml:space="preserve">A-15-03</t>
        </is>
      </c>
      <c r="S12" s="76"/>
      <c r="T12" s="76" t="inlineStr">
        <is>
          <t xml:space="preserve">28/07/2026</t>
        </is>
      </c>
      <c r="U12" s="75" t="inlineStr">
        <is>
          <t xml:space="preserve">✅ DONE. Aaron rented at RM9,000/mo (Allevia A-15-03). Booking fee collected. Comm 1.25 month = RM11,250, co-broke 50/50 with Nigel; Spencer share = RM5,625. Owns Allevia A-29-02 (own stay).</t>
        </is>
      </c>
      <c r="V12" s="75" t="inlineStr">
        <is>
          <t xml:space="preserve">Local Chinese Tenant / Owner</t>
        </is>
      </c>
    </row>
    <row r="13" ht="22.5" customHeight="1">
      <c r="A13" s="73" t="inlineStr">
        <is>
          <t xml:space="preserve">L064</t>
        </is>
      </c>
      <c r="B13" s="74" t="inlineStr">
        <is>
          <t xml:space="preserve">Eleena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+60179554304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KIV — decide Jan 2027</t>
        </is>
      </c>
      <c r="K13" s="73" t="inlineStr">
        <is>
          <t xml:space="preserve">Cold ❄️</t>
        </is>
      </c>
      <c r="L13" s="74" t="inlineStr">
        <is>
          <t xml:space="preserve">Mont Kiara</t>
        </is>
      </c>
      <c r="M13" s="73" t="inlineStr">
        <is>
          <t xml:space="preserve">2,500–3,000 /mo</t>
        </is>
      </c>
      <c r="N13" s="73" t="inlineStr">
        <is>
          <t xml:space="preserve">500–800 sqft</t>
        </is>
      </c>
      <c r="O13" s="73"/>
      <c r="P13" s="74" t="inlineStr">
        <is>
          <t xml:space="preserve">Office lot</t>
        </is>
      </c>
      <c r="Q13" s="75" t="inlineStr">
        <is>
          <t xml:space="preserve">Plaza Mont Kiara</t>
        </is>
      </c>
      <c r="R13" s="75" t="inlineStr">
        <is>
          <t xml:space="preserve">Tower A</t>
        </is>
      </c>
      <c r="S13" s="76"/>
      <c r="T13" s="76" t="inlineStr">
        <is>
          <t xml:space="preserve">15/12/2026</t>
        </is>
      </c>
      <c r="U13" s="75" t="inlineStr">
        <is>
          <t xml:space="preserve">Local Malay law firm — 1 office lot Plaza MK Tower A, RM2.5-3k/mo. Viewed Block B/E 16/06. KIV — will only decide Jan 2027.</t>
        </is>
      </c>
      <c r="V13" s="75" t="inlineStr">
        <is>
          <t xml:space="preserve">Office Tenant / Law Firm</t>
        </is>
      </c>
    </row>
    <row r="14" ht="22.5" customHeight="1">
      <c r="A14" s="73" t="inlineStr">
        <is>
          <t xml:space="preserve">L065</t>
        </is>
      </c>
      <c r="B14" s="74" t="inlineStr">
        <is>
          <t xml:space="preserve">Jackie's Client (Japanese)</t>
        </is>
      </c>
      <c r="C14" s="74" t="inlineStr">
        <is>
          <t xml:space="preserve">Japanese</t>
        </is>
      </c>
      <c r="D14" s="73" t="inlineStr">
        <is>
          <t xml:space="preserve">Japanese / English</t>
        </is>
      </c>
      <c r="E14" s="74"/>
      <c r="F14" s="74"/>
      <c r="G14" s="74" t="inlineStr">
        <is>
          <t xml:space="preserve">Co-agent Jackie</t>
        </is>
      </c>
      <c r="H14" s="74" t="inlineStr">
        <is>
          <t xml:space="preserve">Co-broke — Jackie</t>
        </is>
      </c>
      <c r="I14" s="74" t="inlineStr">
        <is>
          <t xml:space="preserve">Purchaser</t>
        </is>
      </c>
      <c r="J14" s="74" t="inlineStr">
        <is>
          <t xml:space="preserve">Not involved — Jackie's client bought Westside 3 DPC via Jackie; no comm to Spencer</t>
        </is>
      </c>
      <c r="K14" s="73" t="inlineStr">
        <is>
          <t xml:space="preserve">Hot 🔥</t>
        </is>
      </c>
      <c r="L14" s="74" t="inlineStr">
        <is>
          <t xml:space="preserve">Desa Park City</t>
        </is>
      </c>
      <c r="M14" s="73" t="inlineStr">
        <is>
          <t xml:space="preserve">1,500,000</t>
        </is>
      </c>
      <c r="N14" s="73"/>
      <c r="O14" s="73"/>
      <c r="P14" s="74" t="inlineStr">
        <is>
          <t xml:space="preserve">Condo</t>
        </is>
      </c>
      <c r="Q14" s="75" t="inlineStr">
        <is>
          <t xml:space="preserve">Westside 3 Desa Park City</t>
        </is>
      </c>
      <c r="R14" s="75"/>
      <c r="S14" s="76"/>
      <c r="T14" s="76" t="inlineStr">
        <is>
          <t xml:space="preserve">24/07/2026</t>
        </is>
      </c>
      <c r="U14" s="75" t="inlineStr">
        <is>
          <t xml:space="preserve">Japanese buyer via co-agent Jackie. Bought Westside 3 Desa Park City through Jackie. Spencer NOT involved in that deal, no commission. Lead closed.</t>
        </is>
      </c>
      <c r="V14" s="75" t="inlineStr">
        <is>
          <t xml:space="preserve">Purchaser / Co-broke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28/07/2026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 revert;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✔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✔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54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