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<sst xmlns="http://schemas.openxmlformats.org/spreadsheetml/2006/main" count="1559" uniqueCount="720">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</sst>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Negotiating — Hartamas 6,500sf land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Building own bungalow. 11/06: placed offer on 6,500sf Hartamas Heights land — at RM850psf (RM5.525m), owner counter RM880psf (RM5.72m). Pending revert. Also keen on Laman Setiakasih 8 (RM9.2m).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14/06/2026</t>
        </is>
      </c>
      <c r="E5" s="11" t="s">
        <v>6</v>
      </c>
      <c r="F5" s="11" t="s">
        <v>32</v>
      </c>
      <c r="G5" s="11" t="inlineStr">
        <is>
          <t xml:space="preserve">Negotiating — land offer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Datuk holding FIRM at RM865psf (RM5,622,500), final. 3-day deadline to owner (by 14/06); if no reply, walks to Damansara Heights land.</t>
        </is>
      </c>
      <c r="J5" s="11" t="inlineStr">
        <is>
          <t xml:space="preserve">Await owner reply by 14/06. If no reply → proceed to DH land. Hold 2% commission.</t>
        </is>
      </c>
      <c r="K5" s="11" t="inlineStr">
        <is>
          <t xml:space="preserve">11/06 viewed; negotiating 6,500sf Hartamas land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Negotiating — offer/counter</t>
        </is>
      </c>
      <c r="H4" s="36">
        <v>5622500</v>
      </c>
      <c r="I4" s="37">
        <v>0.02</v>
      </c>
      <c r="J4" s="38">
        <f t="shared" ref="J4:J8" si="1">H4*I4</f>
        <v>112450</v>
      </c>
      <c r="K4" s="11"/>
      <c r="L4" s="11"/>
      <c r="M4" s="11"/>
      <c r="N4" s="11"/>
      <c r="O4" s="12" t="inlineStr">
        <is>
          <t xml:space="preserve">6,500sf Hartamas land. Datuk FINAL &amp; firm at RM865psf (RM5,622,500). Owner was RM875psf. 3-day deadline (by 14/06) — if no reply, Datuk walks &amp; proceeds to Damansara Heights land.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366000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366k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negotiating Hartamas 6,500sf LAND (~RM5.6m = ~RM112k comm). 5 sale deals ~RM330k.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