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<sst xmlns="http://schemas.openxmlformats.org/spreadsheetml/2006/main" count="1559" uniqueCount="720">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</sst>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Active — interested Allevia</t>
        </is>
      </c>
      <c r="K8" s="17" t="inlineStr">
        <is>
          <t xml:space="preserve">Hot 🔥</t>
        </is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Allevia</t>
        </is>
      </c>
      <c r="R8" s="18"/>
      <c r="S8" s="17"/>
      <c r="T8" s="17" t="inlineStr">
        <is>
          <t xml:space="preserve">15/07/2026</t>
        </is>
      </c>
      <c r="U8" s="18" t="inlineStr">
        <is>
          <t xml:space="preserve">China cash buyer ~RM2m. Interested in Allevia 1,757sf (A-08-01) &amp; 1,971sf. Travelling to KL week of 16/07; viewing 17 or 18/07 (units not confirmed yet). Sharavana B-29-01 (1,971sf @ RM2.3m) = possible match for the 1,971sf.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ATP SIGNED RM4.69m (12/07); 3% earnest pending, SPA next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46218</v>
      </c>
      <c r="T10" s="20">
        <v>46223</v>
      </c>
      <c r="U10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Viewing Pavilion DH 10/07 (RM15-22k)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15,000-22,000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owns A-29-02</t>
        </is>
      </c>
      <c r="S13" s="76"/>
      <c r="T13" s="76" t="inlineStr">
        <is>
          <t xml:space="preserve">10/07/2026</t>
        </is>
      </c>
      <c r="U13" s="75" t="inlineStr">
        <is>
          <t xml:space="preserve">Tenant. Viewing Pavilion Damansara Heights 10/07 2pm (1,878sf RM15k / 2,303sf RM15k / 2,803sf RM22k, all PF). Budget flexed up. Allevia B-29-01 not proceeded. Owns Allevia A-29-02 (own stay).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Viewed — interested Kiaraville B-6-1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Astrea / Kiaraville</t>
        </is>
      </c>
      <c r="R15" s="75"/>
      <c r="S15" s="76"/>
      <c r="T15" s="76" t="inlineStr">
        <is>
          <t xml:space="preserve">07/07/2026</t>
        </is>
      </c>
      <c r="U15" s="75" t="inlineStr">
        <is>
          <t xml:space="preserve">Japanese buyer via co-agent Jackie. Budget RM1.5m. Viewed 06/07 — quite interested in Kiaraville B-6-1 (RM1.47m). Push offer.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Frustrated w/ unit issues (smell, water heater, mgmt cone dmg car); likely staying till tenancy end. Follow up Safwan re water heater quote.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15/07/2026</t>
        </is>
      </c>
      <c r="E5" s="11" t="s">
        <v>6</v>
      </c>
      <c r="F5" s="11" t="s">
        <v>32</v>
      </c>
      <c r="G5" s="11" t="inlineStr">
        <is>
          <t xml:space="preserve">SPA SIGNED — pending cheque clearance &amp; loan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cheque clearance + Loan Agreement (Eric, OCBC); track SPA to vendor lawyer Aisyah. Hold share RM56,225.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15/07/2026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Active — interested Allevia; scheduling viewing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Confirm Allevia units (A-08-01 + a 1,971sf) &amp; lock viewing 17/18-07 closer to trip.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13/07/2026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Continue marketing @ RM6,000/mo; keep generating viewings.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Staying till tenancy end — water heater issue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Follow up Safwan (contractor) for new water heater quote; raise mgmt complaint re car/cone.</t>
        </is>
      </c>
      <c r="K13" s="17"/>
      <c r="L13" s="17" t="s">
        <v>593</v>
      </c>
      <c r="M13" s="17" t="s">
        <v>51</v>
      </c>
      <c r="N13" s="17" t="inlineStr">
        <is>
          <t xml:space="preserve">☐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TA amendment sent — meeting Patrick 10/07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ATP SIGNED RM4.69m (12/07); SPA pending, earnest 3% pending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274k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