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E5D1E7B1-6628-F0F0-D09B-76B25B5F3CD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Y.Uchiyama/Desktop/"/>
    </mc:Choice>
  </mc:AlternateContent>
  <xr:revisionPtr revIDLastSave="0" documentId="13_ncr:1_{D9990F66-5872-1741-969A-F76D76AB18B6}" xr6:coauthVersionLast="47" xr6:coauthVersionMax="47" xr10:uidLastSave="{00000000-0000-0000-0000-000000000000}"/>
  <bookViews>
    <workbookView xWindow="0" yWindow="500" windowWidth="29040" windowHeight="15720" xr2:uid="{EDC0D054-6BC6-9347-8D46-67F130C9EFBC}"/>
  </bookViews>
  <sheets>
    <sheet name="収入入力" sheetId="1" r:id="rId1"/>
    <sheet name="集計" sheetId="3" r:id="rId2"/>
    <sheet name="マスタ" sheetId="5" r:id="rId3"/>
  </sheets>
  <calcPr calcId="191029"/>
  <pivotCaches>
    <pivotCache cacheId="3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1" l="1"/>
  <c r="H4" i="1"/>
</calcChain>
</file>

<file path=xl/sharedStrings.xml><?xml version="1.0" encoding="utf-8"?>
<sst xmlns="http://schemas.openxmlformats.org/spreadsheetml/2006/main" count="26" uniqueCount="23">
  <si>
    <t>職場名</t>
    <rPh sb="0" eb="3">
      <t xml:space="preserve">ショクバメイ </t>
    </rPh>
    <phoneticPr fontId="2"/>
  </si>
  <si>
    <t>総計</t>
  </si>
  <si>
    <t>職場</t>
    <rPh sb="0" eb="2">
      <t xml:space="preserve">ショクバ </t>
    </rPh>
    <phoneticPr fontId="2"/>
  </si>
  <si>
    <t>経費</t>
    <rPh sb="0" eb="2">
      <t xml:space="preserve">ケイヒ </t>
    </rPh>
    <phoneticPr fontId="2"/>
  </si>
  <si>
    <t>源泉徴収額</t>
    <rPh sb="0" eb="5">
      <t xml:space="preserve">ゲンセンチョウシュウガク </t>
    </rPh>
    <phoneticPr fontId="2"/>
  </si>
  <si>
    <t>総支給額</t>
    <rPh sb="0" eb="4">
      <t xml:space="preserve">ソウシキュウガク </t>
    </rPh>
    <phoneticPr fontId="2"/>
  </si>
  <si>
    <t>月</t>
    <rPh sb="0" eb="1">
      <t xml:space="preserve">ツキ </t>
    </rPh>
    <phoneticPr fontId="2"/>
  </si>
  <si>
    <t>年</t>
    <phoneticPr fontId="2"/>
  </si>
  <si>
    <t>課税対象額</t>
    <rPh sb="0" eb="4">
      <t xml:space="preserve">カゼイタイショウ </t>
    </rPh>
    <rPh sb="4" eb="5">
      <t xml:space="preserve">シキュウガク </t>
    </rPh>
    <phoneticPr fontId="2"/>
  </si>
  <si>
    <t>※1月に支給される「年末精算額」は入力しないようにしてください</t>
    <rPh sb="2" eb="3">
      <t xml:space="preserve">ガツニ </t>
    </rPh>
    <rPh sb="4" eb="6">
      <t xml:space="preserve">シキュウサレル </t>
    </rPh>
    <rPh sb="10" eb="12">
      <t xml:space="preserve">ネンマツ </t>
    </rPh>
    <rPh sb="12" eb="14">
      <t xml:space="preserve">セイサン </t>
    </rPh>
    <rPh sb="14" eb="15">
      <t xml:space="preserve">ガク </t>
    </rPh>
    <rPh sb="17" eb="19">
      <t xml:space="preserve">ニュウリョクカラ </t>
    </rPh>
    <phoneticPr fontId="2"/>
  </si>
  <si>
    <t>種別</t>
    <rPh sb="0" eb="2">
      <t xml:space="preserve">シュベツ </t>
    </rPh>
    <phoneticPr fontId="2"/>
  </si>
  <si>
    <t>給与</t>
    <rPh sb="0" eb="2">
      <t xml:space="preserve">キュウヨ </t>
    </rPh>
    <phoneticPr fontId="2"/>
  </si>
  <si>
    <t>賞与</t>
    <rPh sb="0" eb="2">
      <t xml:space="preserve">ショウヨ </t>
    </rPh>
    <phoneticPr fontId="2"/>
  </si>
  <si>
    <t>※このシートでは「収入入力」の内容に応じて合計を出力します．</t>
    <rPh sb="9" eb="13">
      <t xml:space="preserve">シュウニュウニュウリョク </t>
    </rPh>
    <rPh sb="18" eb="19">
      <t xml:space="preserve">オウジテ </t>
    </rPh>
    <rPh sb="21" eb="23">
      <t xml:space="preserve">ゴウケイ </t>
    </rPh>
    <rPh sb="24" eb="26">
      <t xml:space="preserve">シュツリョクシマス カゼイタイショウゴウケイ ガク キテイキンガク コエテイナケレバ ヨクトシゲンセンチョウシュウガク ゴウケイ ヘンカンサレマス </t>
    </rPh>
    <phoneticPr fontId="2"/>
  </si>
  <si>
    <t>　課税対象合計額が規定金額を超えていなければ，翌年の1月に源泉徴収額合計が返還されます．</t>
  </si>
  <si>
    <t>※このシートでは，職場と収入種別を登録できます．</t>
    <rPh sb="9" eb="11">
      <t xml:space="preserve">ショクバ </t>
    </rPh>
    <rPh sb="12" eb="16">
      <t xml:space="preserve">シュウニュウシュベツ </t>
    </rPh>
    <rPh sb="17" eb="19">
      <t xml:space="preserve">トウロク </t>
    </rPh>
    <phoneticPr fontId="2"/>
  </si>
  <si>
    <t>年度</t>
  </si>
  <si>
    <t>総支給合計</t>
  </si>
  <si>
    <t>経費合計</t>
  </si>
  <si>
    <t>源泉徴収合計</t>
  </si>
  <si>
    <t>課税対象合計</t>
  </si>
  <si>
    <t>(空白)</t>
  </si>
  <si>
    <t>A社</t>
    <rPh sb="1" eb="2">
      <t xml:space="preserve">シャ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</si>
</sst>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ＭＳ 明朝"/>
      <family val="1"/>
      <charset val="128"/>
    </font>
    <font>
      <b/>
      <sz val="12"/>
      <color theme="1"/>
      <name val="ＭＳ 明朝"/>
      <family val="1"/>
      <charset val="128"/>
    </font>
    <font>
      <b/>
      <sz val="12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Protection="1">
      <alignment vertical="center"/>
      <protection locked="0"/>
    </xf>
    <xf numFmtId="0" fontId="3" fillId="0" borderId="0" xfId="0" applyFont="1" applyProtection="1">
      <alignment vertical="center"/>
      <protection locked="0"/>
    </xf>
    <xf numFmtId="176" fontId="3" fillId="0" borderId="0" xfId="0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38" fontId="3" fillId="0" borderId="0" xfId="1" applyFont="1" applyAlignment="1" applyProtection="1">
      <alignment horizontal="right" vertical="center"/>
      <protection locked="0"/>
    </xf>
    <xf numFmtId="176" fontId="4" fillId="0" borderId="0" xfId="0" applyNumberFormat="1" applyFont="1" applyAlignment="1">
      <alignment horizontal="right" vertical="center"/>
    </xf>
    <xf numFmtId="0" fontId="4" fillId="0" borderId="0" xfId="0" applyFont="1" applyAlignment="1">
      <alignment horizontal="right" vertical="center"/>
    </xf>
    <xf numFmtId="38" fontId="4" fillId="0" borderId="0" xfId="1" applyFont="1" applyAlignment="1" applyProtection="1">
      <alignment horizontal="right" vertical="center"/>
    </xf>
    <xf numFmtId="176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38" fontId="3" fillId="0" borderId="0" xfId="1" applyFont="1" applyAlignment="1" applyProtection="1">
      <alignment horizontal="right" vertical="center"/>
    </xf>
    <xf numFmtId="176" fontId="4" fillId="2" borderId="0" xfId="0" applyNumberFormat="1" applyFont="1" applyFill="1" applyProtection="1">
      <alignment vertical="center"/>
      <protection locked="0"/>
    </xf>
    <xf numFmtId="176" fontId="4" fillId="0" borderId="0" xfId="0" applyNumberFormat="1" applyFont="1" applyProtection="1">
      <alignment vertical="center"/>
      <protection locked="0"/>
    </xf>
    <xf numFmtId="0" fontId="5" fillId="0" borderId="0" xfId="0" applyFont="1">
      <alignment vertical="center"/>
    </xf>
    <xf numFmtId="0" fontId="0" fillId="2" borderId="0" xfId="0" applyFill="1">
      <alignment vertical="center"/>
    </xf>
    <xf numFmtId="0" fontId="5" fillId="2" borderId="0" xfId="0" applyFont="1" applyFill="1">
      <alignment vertical="center"/>
    </xf>
    <xf numFmtId="0" fontId="0" fillId="0" borderId="0" xfId="0" pivotButton="1" applyAlignment="1">
      <alignment horizontal="right" vertical="center"/>
    </xf>
    <xf numFmtId="0" fontId="0" fillId="0" borderId="0" xfId="0" applyAlignment="1">
      <alignment horizontal="right" vertical="center"/>
    </xf>
    <xf numFmtId="176" fontId="0" fillId="0" borderId="0" xfId="0" applyNumberFormat="1" applyAlignment="1">
      <alignment horizontal="right" vertical="center"/>
    </xf>
    <xf numFmtId="38" fontId="0" fillId="0" borderId="0" xfId="0" applyNumberFormat="1" applyAlignment="1">
      <alignment horizontal="right" vertical="center"/>
    </xf>
    <xf numFmtId="0" fontId="4" fillId="2" borderId="0" xfId="0" applyFont="1" applyFill="1">
      <alignment vertical="center"/>
    </xf>
    <xf numFmtId="0" fontId="3" fillId="2" borderId="0" xfId="0" applyFont="1" applyFill="1">
      <alignment vertical="center"/>
    </xf>
  </cellXfs>
  <cellStyles count="2">
    <cellStyle name="桁区切り" xfId="1" builtinId="6"/>
    <cellStyle name="標準" xfId="0" builtinId="0"/>
  </cellStyles>
  <dxfs count="16"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6" formatCode="#,##0;[Red]\-#,##0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176" formatCode="0_);[Red]\(0\)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numFmt numFmtId="176" formatCode="0_);[Red]\(0\)"/>
      <alignment horizontal="righ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ＭＳ 明朝"/>
        <family val="1"/>
        <charset val="128"/>
        <scheme val="none"/>
      </font>
      <alignment horizontal="right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内山裕太" refreshedDate="45854.433701851849" createdVersion="8" refreshedVersion="8" minRefreshableVersion="3" recordCount="2" xr:uid="{02859DC6-80D7-8843-AB74-710277298621}">
  <cacheSource type="worksheet">
    <worksheetSource name="テーブル1"/>
  </cacheSource>
  <cacheFields count="8">
    <cacheField name="年" numFmtId="176">
      <sharedItems containsString="0" containsBlank="1" containsNumber="1" containsInteger="1" minValue="0" maxValue="2025" count="7">
        <n v="2025"/>
        <m/>
        <n v="2021" u="1"/>
        <n v="2022" u="1"/>
        <n v="2023" u="1"/>
        <n v="2024" u="1"/>
        <n v="0" u="1"/>
      </sharedItems>
    </cacheField>
    <cacheField name="月" numFmtId="176">
      <sharedItems containsString="0" containsBlank="1" containsNumber="1" containsInteger="1" minValue="1" maxValue="1"/>
    </cacheField>
    <cacheField name="職場" numFmtId="0">
      <sharedItems containsBlank="1"/>
    </cacheField>
    <cacheField name="種別" numFmtId="38">
      <sharedItems containsBlank="1"/>
    </cacheField>
    <cacheField name="総支給額" numFmtId="38">
      <sharedItems containsString="0" containsBlank="1" containsNumber="1" containsInteger="1" minValue="1000" maxValue="1000"/>
    </cacheField>
    <cacheField name="経費" numFmtId="38">
      <sharedItems containsString="0" containsBlank="1" containsNumber="1" containsInteger="1" minValue="10" maxValue="10"/>
    </cacheField>
    <cacheField name="源泉徴収額" numFmtId="38">
      <sharedItems containsString="0" containsBlank="1" containsNumber="1" containsInteger="1" minValue="0" maxValue="0"/>
    </cacheField>
    <cacheField name="課税対象額" numFmtId="38">
      <sharedItems containsSemiMixedTypes="0" containsString="0" containsNumber="1" containsInteger="1" minValue="0" maxValue="9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"/>
    <s v="A社"/>
    <s v="給与"/>
    <n v="1000"/>
    <n v="10"/>
    <n v="0"/>
    <n v="990"/>
  </r>
  <r>
    <x v="1"/>
    <m/>
    <m/>
    <m/>
    <m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0B25C-FB3F-BD44-92AB-3F7AF235E548}" name="ピボットテーブル1" cacheId="36" applyNumberFormats="0" applyBorderFormats="0" applyFontFormats="0" applyPatternFormats="0" applyAlignmentFormats="0" applyWidthHeightFormats="1" dataCaption="値" updatedVersion="8" minRefreshableVersion="3" itemPrintTitles="1" createdVersion="8" indent="0" outline="1" outlineData="1" multipleFieldFilters="0" rowHeaderCaption="年度">
  <location ref="A4:E7" firstHeaderRow="0" firstDataRow="1" firstDataCol="1"/>
  <pivotFields count="8">
    <pivotField axis="axisRow" numFmtId="176" showAll="0" sortType="ascending">
      <items count="8">
        <item m="1" x="6"/>
        <item m="1" x="2"/>
        <item m="1" x="3"/>
        <item m="1" x="4"/>
        <item m="1" x="5"/>
        <item x="0"/>
        <item x="1"/>
        <item t="default"/>
      </items>
    </pivotField>
    <pivotField numFmtId="176" showAll="0"/>
    <pivotField showAll="0"/>
    <pivotField showAll="0"/>
    <pivotField dataField="1" numFmtId="38" showAll="0"/>
    <pivotField dataField="1" numFmtId="38" showAll="0"/>
    <pivotField dataField="1" numFmtId="38" showAll="0"/>
    <pivotField dataField="1" numFmtId="38" showAll="0"/>
  </pivotFields>
  <rowFields count="1">
    <field x="0"/>
  </rowFields>
  <rowItems count="3"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総支給合計" fld="4" baseField="0" baseItem="0" numFmtId="38"/>
    <dataField name="経費合計" fld="5" baseField="0" baseItem="0" numFmtId="38"/>
    <dataField name="源泉徴収合計" fld="6" baseField="0" baseItem="0" numFmtId="38"/>
    <dataField name="課税対象合計" fld="7" baseField="0" baseItem="0" numFmtId="38"/>
  </dataFields>
  <formats count="6">
    <format dxfId="5">
      <pivotArea type="all" dataOnly="0" outline="0" fieldPosition="0"/>
    </format>
    <format dxfId="4">
      <pivotArea outline="0" collapsedLevelsAreSubtotals="1" fieldPosition="0"/>
    </format>
    <format dxfId="3">
      <pivotArea field="0" type="button" dataOnly="0" labelOnly="1" outline="0" axis="axisRow" fieldPosition="0"/>
    </format>
    <format dxfId="2">
      <pivotArea dataOnly="0" labelOnly="1" fieldPosition="0">
        <references count="1">
          <reference field="0" count="0"/>
        </references>
      </pivotArea>
    </format>
    <format dxfId="1">
      <pivotArea dataOnly="0" labelOnly="1" grandRow="1" outline="0" fieldPosition="0"/>
    </format>
    <format dxfId="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ECD3E0-49C3-4B41-B1CA-CEF76A15A0CC}" name="テーブル1" displayName="テーブル1" ref="A3:H5" totalsRowShown="0" headerRowDxfId="15" dataDxfId="14" headerRowCellStyle="桁区切り" dataCellStyle="桁区切り">
  <autoFilter ref="A3:H5" xr:uid="{9CECD3E0-49C3-4B41-B1CA-CEF76A15A0CC}"/>
  <tableColumns count="8">
    <tableColumn id="1" xr3:uid="{A9DE3B03-2D1E-B645-8CAB-4D635D1AA3E3}" name="年" dataDxfId="13"/>
    <tableColumn id="7" xr3:uid="{8F925AA9-FC3C-244F-A297-AD9D5C1B059A}" name="月" dataDxfId="12"/>
    <tableColumn id="2" xr3:uid="{F1EEC1B5-863B-E044-ACC1-143751C06075}" name="職場" dataDxfId="11"/>
    <tableColumn id="8" xr3:uid="{7BF9C18E-1779-BA4B-BA59-7BD6CEED3DE7}" name="種別" dataDxfId="10" dataCellStyle="桁区切り"/>
    <tableColumn id="3" xr3:uid="{00F2E042-3A66-094F-B010-4836455DD3DC}" name="総支給額" dataDxfId="9" dataCellStyle="桁区切り"/>
    <tableColumn id="4" xr3:uid="{86FA4E48-7251-6E45-A4EA-67BBBA67E28D}" name="経費" dataDxfId="8" dataCellStyle="桁区切り"/>
    <tableColumn id="5" xr3:uid="{2EC19412-048D-434A-8536-2809A8F15BE9}" name="源泉徴収額" dataDxfId="7" dataCellStyle="桁区切り"/>
    <tableColumn id="6" xr3:uid="{86C49A24-DE33-C244-B554-2885470ED952}" name="課税対象額" dataDxfId="6" dataCellStyle="桁区切り">
      <calculatedColumnFormula>テーブル1[[#This Row],[総支給額]]-テーブル1[[#This Row],[経費]]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7F81E-8241-4C46-96A5-5F57A907A1E6}">
  <sheetPr codeName="Sheet1"/>
  <dimension ref="A1:I11"/>
  <sheetViews>
    <sheetView tabSelected="1" workbookViewId="0">
      <selection activeCell="A5" sqref="A5"/>
    </sheetView>
  </sheetViews>
  <sheetFormatPr baseColWidth="10" defaultColWidth="10.7109375" defaultRowHeight="30" customHeight="1"/>
  <cols>
    <col min="1" max="1" width="6.5703125" style="4" bestFit="1" customWidth="1"/>
    <col min="2" max="2" width="4.28515625" style="4" bestFit="1" customWidth="1"/>
    <col min="3" max="3" width="15.7109375" style="4" customWidth="1"/>
    <col min="4" max="4" width="5.140625" style="5" bestFit="1" customWidth="1"/>
    <col min="5" max="9" width="15.7109375" style="6" customWidth="1"/>
    <col min="10" max="16384" width="10.7109375" style="3"/>
  </cols>
  <sheetData>
    <row r="1" spans="1:9" ht="30" customHeight="1">
      <c r="A1" s="13" t="s">
        <v>9</v>
      </c>
      <c r="B1" s="13"/>
      <c r="C1" s="13"/>
      <c r="D1" s="13"/>
      <c r="E1" s="13"/>
      <c r="F1" s="13"/>
      <c r="G1" s="14"/>
      <c r="H1" s="14"/>
    </row>
    <row r="3" spans="1:9" ht="30" customHeight="1">
      <c r="A3" s="7" t="s">
        <v>7</v>
      </c>
      <c r="B3" s="7" t="s">
        <v>6</v>
      </c>
      <c r="C3" s="8" t="s">
        <v>2</v>
      </c>
      <c r="D3" s="9" t="s">
        <v>10</v>
      </c>
      <c r="E3" s="9" t="s">
        <v>5</v>
      </c>
      <c r="F3" s="9" t="s">
        <v>3</v>
      </c>
      <c r="G3" s="9" t="s">
        <v>4</v>
      </c>
      <c r="H3" s="9" t="s">
        <v>8</v>
      </c>
      <c r="I3" s="3"/>
    </row>
    <row r="4" spans="1:9" ht="30" customHeight="1">
      <c r="A4" s="10">
        <v>2025</v>
      </c>
      <c r="B4" s="10">
        <v>1</v>
      </c>
      <c r="C4" s="11" t="s">
        <v>22</v>
      </c>
      <c r="D4" s="12" t="s">
        <v>11</v>
      </c>
      <c r="E4" s="12">
        <v>1000</v>
      </c>
      <c r="F4" s="12">
        <v>10</v>
      </c>
      <c r="G4" s="12">
        <v>0</v>
      </c>
      <c r="H4" s="12">
        <f>テーブル1[[#This Row],[総支給額]]-テーブル1[[#This Row],[経費]]</f>
        <v>990</v>
      </c>
      <c r="I4" s="3"/>
    </row>
    <row r="5" spans="1:9" ht="30" customHeight="1">
      <c r="A5" s="10"/>
      <c r="B5" s="10"/>
      <c r="C5" s="11"/>
      <c r="D5" s="12"/>
      <c r="E5" s="12"/>
      <c r="F5" s="12"/>
      <c r="G5" s="12"/>
      <c r="H5" s="12">
        <f>テーブル1[[#This Row],[総支給額]]-テーブル1[[#This Row],[経費]]</f>
        <v>0</v>
      </c>
      <c r="I5" s="3"/>
    </row>
    <row r="6" spans="1:9" ht="30" customHeight="1">
      <c r="D6" s="12"/>
    </row>
    <row r="7" spans="1:9" ht="30" customHeight="1">
      <c r="D7" s="12"/>
    </row>
    <row r="8" spans="1:9" ht="30" customHeight="1">
      <c r="D8" s="12"/>
    </row>
    <row r="9" spans="1:9" ht="30" customHeight="1">
      <c r="D9" s="12"/>
    </row>
    <row r="10" spans="1:9" ht="30" customHeight="1">
      <c r="D10" s="12"/>
    </row>
    <row r="11" spans="1:9" ht="30" customHeight="1">
      <c r="D11" s="12"/>
    </row>
  </sheetData>
  <sheetProtection selectLockedCells="1"/>
  <phoneticPr fontId="2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087B4F1-D70D-B94E-B5F6-88DB1A25674C}">
          <x14:formula1>
            <xm:f>マスタ!$A$4:$A$7</xm:f>
          </x14:formula1>
          <xm:sqref>D12:D1048576 C4:C11</xm:sqref>
        </x14:dataValidation>
        <x14:dataValidation type="list" allowBlank="1" showInputMessage="1" showErrorMessage="1" xr:uid="{92F516D3-0EBA-8E4C-AFFB-23936F0B654C}">
          <x14:formula1>
            <xm:f>マスタ!$C$4:$C$5</xm:f>
          </x14:formula1>
          <xm:sqref>D4:D11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BCEB-1467-9346-8D3A-AC6C9BC74517}">
  <sheetPr codeName="Sheet2"/>
  <dimension ref="A1:I21"/>
  <sheetViews>
    <sheetView workbookViewId="0">
      <selection activeCell="C5" sqref="C5"/>
    </sheetView>
  </sheetViews>
  <sheetFormatPr baseColWidth="10" defaultColWidth="10.7109375" defaultRowHeight="30" customHeight="1"/>
  <cols>
    <col min="1" max="1" width="6.42578125" style="3" bestFit="1" customWidth="1"/>
    <col min="2" max="5" width="20.7109375" style="3" customWidth="1"/>
    <col min="6" max="6" width="18.28515625" style="3" bestFit="1" customWidth="1"/>
    <col min="7" max="7" width="16.42578125" style="3" bestFit="1" customWidth="1"/>
    <col min="8" max="8" width="22" style="3" bestFit="1" customWidth="1"/>
    <col min="9" max="9" width="20.140625" style="3" bestFit="1" customWidth="1"/>
    <col min="10" max="16384" width="10.7109375" style="3"/>
  </cols>
  <sheetData>
    <row r="1" spans="1:9" ht="30" customHeight="1">
      <c r="A1" s="17" t="s">
        <v>13</v>
      </c>
      <c r="B1" s="16"/>
      <c r="C1" s="16"/>
      <c r="D1" s="16"/>
      <c r="E1" s="16"/>
      <c r="F1"/>
      <c r="G1" s="2"/>
      <c r="H1" s="2"/>
      <c r="I1" s="2"/>
    </row>
    <row r="2" spans="1:9" ht="30" customHeight="1">
      <c r="A2" s="17" t="s">
        <v>14</v>
      </c>
      <c r="B2" s="16"/>
      <c r="C2" s="16"/>
      <c r="D2" s="16"/>
      <c r="E2" s="16"/>
      <c r="F2"/>
      <c r="G2" s="2"/>
      <c r="H2" s="2"/>
      <c r="I2" s="2"/>
    </row>
    <row r="3" spans="1:9" ht="30" customHeight="1">
      <c r="A3"/>
      <c r="B3"/>
      <c r="C3"/>
      <c r="D3"/>
      <c r="E3"/>
      <c r="F3"/>
      <c r="G3" s="2"/>
      <c r="H3" s="2"/>
      <c r="I3" s="2"/>
    </row>
    <row r="4" spans="1:9" ht="30" customHeight="1">
      <c r="A4" s="18" t="s">
        <v>16</v>
      </c>
      <c r="B4" s="19" t="s">
        <v>17</v>
      </c>
      <c r="C4" s="19" t="s">
        <v>18</v>
      </c>
      <c r="D4" s="19" t="s">
        <v>19</v>
      </c>
      <c r="E4" s="19" t="s">
        <v>20</v>
      </c>
      <c r="F4"/>
      <c r="G4" s="2"/>
      <c r="H4" s="2"/>
      <c r="I4" s="2"/>
    </row>
    <row r="5" spans="1:9" ht="30" customHeight="1">
      <c r="A5" s="20">
        <v>2025</v>
      </c>
      <c r="B5" s="21">
        <v>1000</v>
      </c>
      <c r="C5" s="21">
        <v>10</v>
      </c>
      <c r="D5" s="21">
        <v>0</v>
      </c>
      <c r="E5" s="21">
        <v>990</v>
      </c>
      <c r="F5" s="2"/>
      <c r="G5" s="2"/>
      <c r="H5" s="2"/>
      <c r="I5" s="2"/>
    </row>
    <row r="6" spans="1:9" ht="30" customHeight="1">
      <c r="A6" s="20" t="s">
        <v>21</v>
      </c>
      <c r="B6" s="21"/>
      <c r="C6" s="21"/>
      <c r="D6" s="21"/>
      <c r="E6" s="21">
        <v>0</v>
      </c>
      <c r="F6" s="2"/>
      <c r="G6" s="2"/>
      <c r="H6" s="2"/>
      <c r="I6" s="2"/>
    </row>
    <row r="7" spans="1:9" ht="30" customHeight="1">
      <c r="A7" s="20" t="s">
        <v>1</v>
      </c>
      <c r="B7" s="21">
        <v>1000</v>
      </c>
      <c r="C7" s="21">
        <v>10</v>
      </c>
      <c r="D7" s="21">
        <v>0</v>
      </c>
      <c r="E7" s="21">
        <v>990</v>
      </c>
    </row>
    <row r="8" spans="1:9" ht="30" customHeight="1">
      <c r="A8"/>
      <c r="B8"/>
      <c r="C8"/>
      <c r="D8"/>
      <c r="E8"/>
    </row>
    <row r="9" spans="1:9" ht="30" customHeight="1">
      <c r="A9"/>
      <c r="B9"/>
      <c r="C9"/>
      <c r="D9"/>
      <c r="E9"/>
    </row>
    <row r="10" spans="1:9" ht="30" customHeight="1">
      <c r="A10"/>
      <c r="B10"/>
      <c r="C10"/>
      <c r="D10"/>
      <c r="E10"/>
    </row>
    <row r="11" spans="1:9" ht="30" customHeight="1">
      <c r="A11"/>
      <c r="B11"/>
      <c r="C11"/>
      <c r="D11"/>
      <c r="E11"/>
    </row>
    <row r="12" spans="1:9" ht="30" customHeight="1">
      <c r="A12"/>
      <c r="B12"/>
      <c r="C12"/>
      <c r="D12"/>
      <c r="E12"/>
    </row>
    <row r="13" spans="1:9" ht="30" customHeight="1">
      <c r="A13"/>
      <c r="B13"/>
      <c r="C13"/>
    </row>
    <row r="14" spans="1:9" ht="30" customHeight="1">
      <c r="A14"/>
      <c r="B14"/>
      <c r="C14"/>
    </row>
    <row r="15" spans="1:9" ht="30" customHeight="1">
      <c r="A15"/>
      <c r="B15"/>
      <c r="C15"/>
    </row>
    <row r="16" spans="1:9" ht="30" customHeight="1">
      <c r="A16"/>
      <c r="B16"/>
      <c r="C16"/>
    </row>
    <row r="17" spans="1:3" ht="30" customHeight="1">
      <c r="A17"/>
      <c r="B17"/>
      <c r="C17"/>
    </row>
    <row r="18" spans="1:3" ht="30" customHeight="1">
      <c r="A18"/>
      <c r="B18"/>
      <c r="C18"/>
    </row>
    <row r="19" spans="1:3" ht="30" customHeight="1">
      <c r="A19"/>
      <c r="B19"/>
      <c r="C19"/>
    </row>
    <row r="20" spans="1:3" ht="30" customHeight="1">
      <c r="A20"/>
      <c r="B20"/>
      <c r="C20"/>
    </row>
    <row r="21" spans="1:3" ht="30" customHeight="1">
      <c r="A21"/>
      <c r="B21"/>
      <c r="C21"/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5AB0A-9591-7E4F-BCA5-7E2A968E70F9}">
  <sheetPr codeName="Sheet3"/>
  <dimension ref="A1:I20"/>
  <sheetViews>
    <sheetView workbookViewId="0">
      <selection activeCell="A5" sqref="A5"/>
    </sheetView>
  </sheetViews>
  <sheetFormatPr baseColWidth="10" defaultColWidth="10.7109375" defaultRowHeight="30" customHeight="1"/>
  <cols>
    <col min="1" max="1" width="15.7109375" style="1" bestFit="1" customWidth="1"/>
    <col min="2" max="2" width="12.140625" style="1" bestFit="1" customWidth="1"/>
    <col min="3" max="3" width="10.42578125" style="1" bestFit="1" customWidth="1"/>
    <col min="4" max="4" width="15.85546875" style="1" bestFit="1" customWidth="1"/>
    <col min="5" max="5" width="14" style="1" bestFit="1" customWidth="1"/>
    <col min="6" max="6" width="18.28515625" style="1" bestFit="1" customWidth="1"/>
    <col min="7" max="7" width="16.42578125" style="1" bestFit="1" customWidth="1"/>
    <col min="8" max="8" width="22" style="1" bestFit="1" customWidth="1"/>
    <col min="9" max="9" width="20.140625" style="1" bestFit="1" customWidth="1"/>
    <col min="10" max="16384" width="10.7109375" style="1"/>
  </cols>
  <sheetData>
    <row r="1" spans="1:9" ht="30" customHeight="1">
      <c r="A1" s="22" t="s">
        <v>15</v>
      </c>
      <c r="B1" s="23"/>
      <c r="C1" s="23"/>
      <c r="D1" s="23"/>
    </row>
    <row r="3" spans="1:9" ht="30" customHeight="1">
      <c r="A3" s="15" t="s">
        <v>0</v>
      </c>
      <c r="B3"/>
      <c r="C3" s="15" t="s">
        <v>10</v>
      </c>
      <c r="D3"/>
      <c r="E3"/>
      <c r="F3"/>
      <c r="G3"/>
      <c r="H3"/>
      <c r="I3"/>
    </row>
    <row r="4" spans="1:9" ht="30" customHeight="1">
      <c r="A4" t="s">
        <v>22</v>
      </c>
      <c r="B4"/>
      <c r="C4" t="s">
        <v>11</v>
      </c>
      <c r="D4"/>
      <c r="E4"/>
      <c r="F4"/>
      <c r="G4"/>
      <c r="H4"/>
      <c r="I4"/>
    </row>
    <row r="5" spans="1:9" ht="30" customHeight="1">
      <c r="A5"/>
      <c r="B5"/>
      <c r="C5" t="s">
        <v>12</v>
      </c>
      <c r="D5"/>
      <c r="E5"/>
      <c r="F5"/>
      <c r="G5"/>
      <c r="H5"/>
      <c r="I5"/>
    </row>
    <row r="6" spans="1:9" ht="30" customHeight="1">
      <c r="A6"/>
      <c r="B6"/>
      <c r="C6"/>
      <c r="D6"/>
      <c r="E6"/>
      <c r="F6"/>
      <c r="G6"/>
      <c r="H6"/>
      <c r="I6"/>
    </row>
    <row r="7" spans="1:9" ht="30" customHeight="1">
      <c r="A7"/>
      <c r="B7"/>
      <c r="C7"/>
      <c r="D7"/>
      <c r="E7"/>
      <c r="F7"/>
      <c r="G7"/>
      <c r="H7"/>
      <c r="I7"/>
    </row>
    <row r="8" spans="1:9" ht="30" customHeight="1">
      <c r="A8"/>
      <c r="B8"/>
      <c r="C8"/>
    </row>
    <row r="9" spans="1:9" ht="30" customHeight="1">
      <c r="A9"/>
      <c r="B9"/>
      <c r="C9"/>
    </row>
    <row r="10" spans="1:9" ht="30" customHeight="1">
      <c r="A10"/>
      <c r="B10"/>
      <c r="C10"/>
    </row>
    <row r="11" spans="1:9" ht="30" customHeight="1">
      <c r="A11"/>
      <c r="B11"/>
      <c r="C11"/>
    </row>
    <row r="12" spans="1:9" ht="30" customHeight="1">
      <c r="A12"/>
      <c r="B12"/>
      <c r="C12"/>
    </row>
    <row r="13" spans="1:9" ht="30" customHeight="1">
      <c r="A13"/>
      <c r="B13"/>
      <c r="C13"/>
    </row>
    <row r="14" spans="1:9" ht="30" customHeight="1">
      <c r="A14"/>
      <c r="B14"/>
      <c r="C14"/>
    </row>
    <row r="15" spans="1:9" ht="30" customHeight="1">
      <c r="A15"/>
      <c r="B15"/>
      <c r="C15"/>
    </row>
    <row r="16" spans="1:9" ht="30" customHeight="1">
      <c r="A16"/>
      <c r="B16"/>
      <c r="C16"/>
    </row>
    <row r="17" spans="1:3" ht="30" customHeight="1">
      <c r="A17"/>
      <c r="B17"/>
      <c r="C17"/>
    </row>
    <row r="18" spans="1:3" ht="30" customHeight="1">
      <c r="A18"/>
      <c r="B18"/>
      <c r="C18"/>
    </row>
    <row r="19" spans="1:3" ht="30" customHeight="1">
      <c r="A19"/>
      <c r="B19"/>
      <c r="C19"/>
    </row>
    <row r="20" spans="1:3" ht="30" customHeight="1">
      <c r="A20"/>
      <c r="B20"/>
      <c r="C20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収入入力</vt:lpstr>
      <vt:lpstr>集計</vt:lpstr>
      <vt:lpstr>マスタ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内山　裕太</dc:creator>
  <cp:lastModifiedBy>内山　裕太</cp:lastModifiedBy>
  <dcterms:created xsi:type="dcterms:W3CDTF">2025-05-04T01:17:24Z</dcterms:created>
  <dcterms:modified xsi:type="dcterms:W3CDTF">2025-07-16T01:25:00Z</dcterms:modified>
</cp:coreProperties>
</file>