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lde\OneDrive\문서\GitHub\BattleTest1\"/>
    </mc:Choice>
  </mc:AlternateContent>
  <xr:revisionPtr revIDLastSave="0" documentId="13_ncr:1_{7156F4B2-4011-4290-A1E0-79459F201A1C}" xr6:coauthVersionLast="47" xr6:coauthVersionMax="47" xr10:uidLastSave="{00000000-0000-0000-0000-000000000000}"/>
  <bookViews>
    <workbookView xWindow="-105" yWindow="0" windowWidth="14610" windowHeight="15585" xr2:uid="{C3262F61-5D64-4CF6-A866-4C818BAD46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6" i="1"/>
  <c r="H5" i="1"/>
  <c r="E6" i="1"/>
  <c r="F5" i="1"/>
  <c r="F6" i="1" s="1"/>
  <c r="G6" i="1" s="1"/>
  <c r="G5" i="1" s="1"/>
  <c r="I5" i="1" s="1"/>
  <c r="I26" i="1" l="1"/>
  <c r="J26" i="1" s="1"/>
  <c r="I8" i="1"/>
  <c r="J8" i="1" s="1"/>
  <c r="I9" i="1"/>
  <c r="J9" i="1" s="1"/>
  <c r="I21" i="1"/>
  <c r="J21" i="1" s="1"/>
  <c r="I27" i="1"/>
  <c r="J27" i="1" s="1"/>
  <c r="I25" i="1"/>
  <c r="J25" i="1" s="1"/>
  <c r="I7" i="1"/>
  <c r="J7" i="1" s="1"/>
  <c r="I10" i="1"/>
  <c r="J10" i="1" s="1"/>
  <c r="I16" i="1"/>
  <c r="J16" i="1" s="1"/>
  <c r="I23" i="1"/>
  <c r="J23" i="1" s="1"/>
  <c r="J5" i="1"/>
  <c r="I11" i="1"/>
  <c r="J11" i="1" s="1"/>
  <c r="I17" i="1"/>
  <c r="J17" i="1" s="1"/>
  <c r="I12" i="1"/>
  <c r="J12" i="1" s="1"/>
  <c r="I18" i="1"/>
  <c r="J18" i="1" s="1"/>
  <c r="I13" i="1"/>
  <c r="J13" i="1" s="1"/>
  <c r="I19" i="1"/>
  <c r="J19" i="1" s="1"/>
  <c r="I14" i="1"/>
  <c r="J14" i="1" s="1"/>
  <c r="I20" i="1"/>
  <c r="J20" i="1" s="1"/>
  <c r="I15" i="1"/>
  <c r="J15" i="1" s="1"/>
  <c r="I22" i="1"/>
  <c r="J22" i="1" s="1"/>
  <c r="I6" i="1"/>
  <c r="J6" i="1" s="1"/>
  <c r="I24" i="1"/>
  <c r="J2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0938-F6EC-4E8C-AC90-C2BD470BAC08}">
  <dimension ref="C5:L42"/>
  <sheetViews>
    <sheetView tabSelected="1" workbookViewId="0">
      <selection activeCell="M7" sqref="M7"/>
    </sheetView>
  </sheetViews>
  <sheetFormatPr defaultRowHeight="16.5" x14ac:dyDescent="0.3"/>
  <sheetData>
    <row r="5" spans="4:12" x14ac:dyDescent="0.3">
      <c r="D5">
        <v>1</v>
      </c>
      <c r="E5">
        <v>1</v>
      </c>
      <c r="F5">
        <f>E5/2</f>
        <v>0.5</v>
      </c>
      <c r="G5">
        <f>SQRT(G6)</f>
        <v>0.8660254037844386</v>
      </c>
      <c r="H5">
        <f>G5*D5</f>
        <v>0.8660254037844386</v>
      </c>
      <c r="I5">
        <f>G5*2</f>
        <v>1.7320508075688772</v>
      </c>
      <c r="J5">
        <f>I5+0.5</f>
        <v>2.2320508075688772</v>
      </c>
      <c r="L5">
        <v>0</v>
      </c>
    </row>
    <row r="6" spans="4:12" x14ac:dyDescent="0.3">
      <c r="D6">
        <v>2</v>
      </c>
      <c r="E6">
        <f>E5*E5</f>
        <v>1</v>
      </c>
      <c r="F6">
        <f>F5*F5</f>
        <v>0.25</v>
      </c>
      <c r="G6">
        <f>E6-F6</f>
        <v>0.75</v>
      </c>
      <c r="H6">
        <f>$H$5+I5</f>
        <v>2.598076211353316</v>
      </c>
      <c r="I6">
        <f t="shared" ref="I6:I27" si="0">$I$5*D6</f>
        <v>3.4641016151377544</v>
      </c>
      <c r="J6">
        <f t="shared" ref="J6:J27" si="1">I6+0.5</f>
        <v>3.9641016151377544</v>
      </c>
      <c r="L6">
        <v>8</v>
      </c>
    </row>
    <row r="7" spans="4:12" x14ac:dyDescent="0.3">
      <c r="D7">
        <v>3</v>
      </c>
      <c r="H7">
        <f t="shared" ref="H7:H27" si="2">$H$5+I6</f>
        <v>4.3301270189221928</v>
      </c>
      <c r="I7">
        <f t="shared" si="0"/>
        <v>5.196152422706632</v>
      </c>
      <c r="J7">
        <f t="shared" si="1"/>
        <v>5.696152422706632</v>
      </c>
      <c r="L7">
        <v>16</v>
      </c>
    </row>
    <row r="8" spans="4:12" x14ac:dyDescent="0.3">
      <c r="D8">
        <v>4</v>
      </c>
      <c r="H8">
        <f t="shared" si="2"/>
        <v>6.0621778264910704</v>
      </c>
      <c r="I8">
        <f t="shared" si="0"/>
        <v>6.9282032302755088</v>
      </c>
      <c r="J8">
        <f t="shared" si="1"/>
        <v>7.4282032302755088</v>
      </c>
      <c r="L8">
        <v>24</v>
      </c>
    </row>
    <row r="9" spans="4:12" x14ac:dyDescent="0.3">
      <c r="D9">
        <v>5</v>
      </c>
      <c r="H9">
        <f t="shared" si="2"/>
        <v>7.7942286340599471</v>
      </c>
      <c r="I9">
        <f t="shared" si="0"/>
        <v>8.6602540378443855</v>
      </c>
      <c r="J9">
        <f t="shared" si="1"/>
        <v>9.1602540378443855</v>
      </c>
      <c r="L9">
        <v>32</v>
      </c>
    </row>
    <row r="10" spans="4:12" x14ac:dyDescent="0.3">
      <c r="D10">
        <v>6</v>
      </c>
      <c r="H10">
        <f t="shared" si="2"/>
        <v>9.5262794416288248</v>
      </c>
      <c r="I10">
        <f t="shared" si="0"/>
        <v>10.392304845413264</v>
      </c>
      <c r="J10">
        <f t="shared" si="1"/>
        <v>10.892304845413264</v>
      </c>
      <c r="L10">
        <v>40</v>
      </c>
    </row>
    <row r="11" spans="4:12" x14ac:dyDescent="0.3">
      <c r="D11">
        <v>7</v>
      </c>
      <c r="H11">
        <f t="shared" si="2"/>
        <v>11.258330249197703</v>
      </c>
      <c r="I11">
        <f t="shared" si="0"/>
        <v>12.124355652982141</v>
      </c>
      <c r="J11">
        <f t="shared" si="1"/>
        <v>12.624355652982141</v>
      </c>
      <c r="L11">
        <v>48</v>
      </c>
    </row>
    <row r="12" spans="4:12" x14ac:dyDescent="0.3">
      <c r="D12">
        <v>8</v>
      </c>
      <c r="H12">
        <f t="shared" si="2"/>
        <v>12.99038105676658</v>
      </c>
      <c r="I12">
        <f t="shared" si="0"/>
        <v>13.856406460551018</v>
      </c>
      <c r="J12">
        <f t="shared" si="1"/>
        <v>14.356406460551018</v>
      </c>
      <c r="L12">
        <v>56</v>
      </c>
    </row>
    <row r="13" spans="4:12" x14ac:dyDescent="0.3">
      <c r="D13">
        <v>9</v>
      </c>
      <c r="H13">
        <f t="shared" si="2"/>
        <v>14.722431864335457</v>
      </c>
      <c r="I13">
        <f t="shared" si="0"/>
        <v>15.588457268119894</v>
      </c>
      <c r="J13">
        <f t="shared" si="1"/>
        <v>16.088457268119896</v>
      </c>
      <c r="L13">
        <v>64</v>
      </c>
    </row>
    <row r="14" spans="4:12" x14ac:dyDescent="0.3">
      <c r="D14">
        <v>10</v>
      </c>
      <c r="H14">
        <f t="shared" si="2"/>
        <v>16.454482671904334</v>
      </c>
      <c r="I14">
        <f t="shared" si="0"/>
        <v>17.320508075688771</v>
      </c>
      <c r="J14">
        <f t="shared" si="1"/>
        <v>17.820508075688771</v>
      </c>
      <c r="L14">
        <v>72</v>
      </c>
    </row>
    <row r="15" spans="4:12" x14ac:dyDescent="0.3">
      <c r="D15">
        <v>11</v>
      </c>
      <c r="H15">
        <f t="shared" si="2"/>
        <v>18.186533479473209</v>
      </c>
      <c r="I15">
        <f t="shared" si="0"/>
        <v>19.05255888325765</v>
      </c>
      <c r="J15">
        <f t="shared" si="1"/>
        <v>19.55255888325765</v>
      </c>
      <c r="L15">
        <v>80</v>
      </c>
    </row>
    <row r="16" spans="4:12" x14ac:dyDescent="0.3">
      <c r="D16">
        <v>12</v>
      </c>
      <c r="H16">
        <f t="shared" si="2"/>
        <v>19.918584287042087</v>
      </c>
      <c r="I16">
        <f t="shared" si="0"/>
        <v>20.784609690826528</v>
      </c>
      <c r="J16">
        <f t="shared" si="1"/>
        <v>21.284609690826528</v>
      </c>
      <c r="L16">
        <v>88</v>
      </c>
    </row>
    <row r="17" spans="4:12" x14ac:dyDescent="0.3">
      <c r="D17">
        <v>13</v>
      </c>
      <c r="H17">
        <f t="shared" si="2"/>
        <v>21.650635094610966</v>
      </c>
      <c r="I17">
        <f t="shared" si="0"/>
        <v>22.516660498395403</v>
      </c>
      <c r="J17">
        <f t="shared" si="1"/>
        <v>23.016660498395403</v>
      </c>
      <c r="L17">
        <v>96</v>
      </c>
    </row>
    <row r="18" spans="4:12" x14ac:dyDescent="0.3">
      <c r="D18">
        <v>14</v>
      </c>
      <c r="H18">
        <f t="shared" si="2"/>
        <v>23.382685902179841</v>
      </c>
      <c r="I18">
        <f t="shared" si="0"/>
        <v>24.248711305964282</v>
      </c>
      <c r="J18">
        <f t="shared" si="1"/>
        <v>24.748711305964282</v>
      </c>
      <c r="L18">
        <v>104</v>
      </c>
    </row>
    <row r="19" spans="4:12" x14ac:dyDescent="0.3">
      <c r="D19">
        <v>15</v>
      </c>
      <c r="H19">
        <f t="shared" si="2"/>
        <v>25.114736709748719</v>
      </c>
      <c r="I19">
        <f t="shared" si="0"/>
        <v>25.980762113533157</v>
      </c>
      <c r="J19">
        <f t="shared" si="1"/>
        <v>26.480762113533157</v>
      </c>
      <c r="L19">
        <v>112</v>
      </c>
    </row>
    <row r="20" spans="4:12" x14ac:dyDescent="0.3">
      <c r="D20">
        <v>16</v>
      </c>
      <c r="H20">
        <f t="shared" si="2"/>
        <v>26.846787517317594</v>
      </c>
      <c r="I20">
        <f t="shared" si="0"/>
        <v>27.712812921102035</v>
      </c>
      <c r="J20">
        <f t="shared" si="1"/>
        <v>28.212812921102035</v>
      </c>
      <c r="L20">
        <v>120</v>
      </c>
    </row>
    <row r="21" spans="4:12" x14ac:dyDescent="0.3">
      <c r="D21">
        <v>17</v>
      </c>
      <c r="H21">
        <f t="shared" si="2"/>
        <v>28.578838324886473</v>
      </c>
      <c r="I21">
        <f t="shared" si="0"/>
        <v>29.444863728670914</v>
      </c>
      <c r="J21">
        <f t="shared" si="1"/>
        <v>29.944863728670914</v>
      </c>
      <c r="L21">
        <v>128</v>
      </c>
    </row>
    <row r="22" spans="4:12" x14ac:dyDescent="0.3">
      <c r="D22">
        <v>18</v>
      </c>
      <c r="H22">
        <f t="shared" si="2"/>
        <v>30.310889132455351</v>
      </c>
      <c r="I22">
        <f t="shared" si="0"/>
        <v>31.176914536239789</v>
      </c>
      <c r="J22">
        <f t="shared" si="1"/>
        <v>31.676914536239789</v>
      </c>
      <c r="L22">
        <v>136</v>
      </c>
    </row>
    <row r="23" spans="4:12" x14ac:dyDescent="0.3">
      <c r="D23">
        <v>19</v>
      </c>
      <c r="H23">
        <f t="shared" si="2"/>
        <v>32.042939940024226</v>
      </c>
      <c r="I23">
        <f t="shared" si="0"/>
        <v>32.908965343808667</v>
      </c>
      <c r="J23">
        <f t="shared" si="1"/>
        <v>33.408965343808667</v>
      </c>
      <c r="L23">
        <v>144</v>
      </c>
    </row>
    <row r="24" spans="4:12" x14ac:dyDescent="0.3">
      <c r="D24">
        <v>20</v>
      </c>
      <c r="H24">
        <f t="shared" si="2"/>
        <v>33.774990747593108</v>
      </c>
      <c r="I24">
        <f t="shared" si="0"/>
        <v>34.641016151377542</v>
      </c>
      <c r="J24">
        <f t="shared" si="1"/>
        <v>35.141016151377542</v>
      </c>
      <c r="L24">
        <v>152</v>
      </c>
    </row>
    <row r="25" spans="4:12" x14ac:dyDescent="0.3">
      <c r="D25">
        <v>21</v>
      </c>
      <c r="H25">
        <f t="shared" si="2"/>
        <v>35.507041555161983</v>
      </c>
      <c r="I25">
        <f t="shared" si="0"/>
        <v>36.373066958946424</v>
      </c>
      <c r="J25">
        <f t="shared" si="1"/>
        <v>36.873066958946424</v>
      </c>
    </row>
    <row r="26" spans="4:12" x14ac:dyDescent="0.3">
      <c r="D26">
        <v>22</v>
      </c>
      <c r="H26">
        <f t="shared" si="2"/>
        <v>37.239092362730865</v>
      </c>
      <c r="I26">
        <f t="shared" si="0"/>
        <v>38.105117766515299</v>
      </c>
      <c r="J26">
        <f t="shared" si="1"/>
        <v>38.605117766515299</v>
      </c>
    </row>
    <row r="27" spans="4:12" x14ac:dyDescent="0.3">
      <c r="D27">
        <v>23</v>
      </c>
      <c r="H27">
        <f t="shared" si="2"/>
        <v>38.97114317029974</v>
      </c>
      <c r="I27">
        <f t="shared" si="0"/>
        <v>39.837168574084174</v>
      </c>
      <c r="J27">
        <f t="shared" si="1"/>
        <v>40.337168574084174</v>
      </c>
    </row>
    <row r="35" spans="3:10" x14ac:dyDescent="0.3"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</row>
    <row r="36" spans="3:10" x14ac:dyDescent="0.3">
      <c r="C36">
        <v>2</v>
      </c>
      <c r="D36">
        <v>1</v>
      </c>
      <c r="E36">
        <v>2</v>
      </c>
      <c r="F36">
        <v>3</v>
      </c>
      <c r="G36">
        <v>4</v>
      </c>
      <c r="H36">
        <v>5</v>
      </c>
      <c r="I36">
        <v>6</v>
      </c>
    </row>
    <row r="37" spans="3:10" x14ac:dyDescent="0.3">
      <c r="C37">
        <v>3</v>
      </c>
      <c r="D37">
        <v>2</v>
      </c>
    </row>
    <row r="38" spans="3:10" x14ac:dyDescent="0.3">
      <c r="C38">
        <v>4</v>
      </c>
      <c r="D38">
        <v>3</v>
      </c>
    </row>
    <row r="39" spans="3:10" x14ac:dyDescent="0.3">
      <c r="C39">
        <v>5</v>
      </c>
      <c r="D39">
        <v>4</v>
      </c>
    </row>
    <row r="40" spans="3:10" x14ac:dyDescent="0.3">
      <c r="C40">
        <v>6</v>
      </c>
      <c r="D40">
        <v>5</v>
      </c>
    </row>
    <row r="41" spans="3:10" x14ac:dyDescent="0.3">
      <c r="C41">
        <v>7</v>
      </c>
      <c r="D41">
        <v>6</v>
      </c>
    </row>
    <row r="42" spans="3:10" x14ac:dyDescent="0.3">
      <c r="C42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누리 김</dc:creator>
  <cp:lastModifiedBy>누리 김</cp:lastModifiedBy>
  <dcterms:created xsi:type="dcterms:W3CDTF">2024-03-28T00:32:32Z</dcterms:created>
  <dcterms:modified xsi:type="dcterms:W3CDTF">2024-03-30T02:40:34Z</dcterms:modified>
</cp:coreProperties>
</file>