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3" i="1" l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H35" i="1"/>
  <c r="I35" i="1"/>
  <c r="J35" i="1"/>
  <c r="K35" i="1"/>
  <c r="L35" i="1"/>
  <c r="M35" i="1"/>
  <c r="H34" i="1"/>
  <c r="I34" i="1"/>
  <c r="J34" i="1"/>
  <c r="K34" i="1"/>
  <c r="L34" i="1"/>
  <c r="M34" i="1"/>
  <c r="H33" i="1"/>
  <c r="I33" i="1"/>
  <c r="K33" i="1"/>
  <c r="L33" i="1"/>
  <c r="M33" i="1"/>
  <c r="H32" i="1"/>
  <c r="I32" i="1"/>
  <c r="J32" i="1"/>
  <c r="K32" i="1"/>
  <c r="L32" i="1"/>
  <c r="M32" i="1"/>
  <c r="K31" i="1"/>
  <c r="H31" i="1"/>
  <c r="I31" i="1"/>
  <c r="J31" i="1"/>
  <c r="L31" i="1"/>
  <c r="M31" i="1"/>
</calcChain>
</file>

<file path=xl/sharedStrings.xml><?xml version="1.0" encoding="utf-8"?>
<sst xmlns="http://schemas.openxmlformats.org/spreadsheetml/2006/main" count="50" uniqueCount="33">
  <si>
    <t>#Threads</t>
  </si>
  <si>
    <t>time (50)</t>
  </si>
  <si>
    <t>time (100)</t>
  </si>
  <si>
    <t>time (500)</t>
  </si>
  <si>
    <t>time (1000)</t>
  </si>
  <si>
    <t>time (2000)</t>
  </si>
  <si>
    <t>time (5000)</t>
  </si>
  <si>
    <t>time (10000)</t>
  </si>
  <si>
    <t>time (20000)</t>
  </si>
  <si>
    <t>time (50000)</t>
  </si>
  <si>
    <t>#1</t>
  </si>
  <si>
    <t>#2</t>
  </si>
  <si>
    <t>#4</t>
  </si>
  <si>
    <t>#8</t>
  </si>
  <si>
    <t>#16</t>
  </si>
  <si>
    <t>speedup (50)</t>
  </si>
  <si>
    <t>speedup (100)</t>
  </si>
  <si>
    <t>speedup (500)</t>
  </si>
  <si>
    <t>speedup (1000)</t>
  </si>
  <si>
    <t>speedup (2000)</t>
  </si>
  <si>
    <t>speedup (5000)</t>
  </si>
  <si>
    <t>time (70000)</t>
  </si>
  <si>
    <t>#32</t>
  </si>
  <si>
    <t>1#</t>
  </si>
  <si>
    <t>2#</t>
  </si>
  <si>
    <t>4#</t>
  </si>
  <si>
    <t>8#</t>
  </si>
  <si>
    <t>16#</t>
  </si>
  <si>
    <t>32#</t>
  </si>
  <si>
    <t>speedup (10000)</t>
  </si>
  <si>
    <t>speedup (20000)</t>
  </si>
  <si>
    <t>speedup (70000)</t>
  </si>
  <si>
    <t>speedup (50000)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</si>
</sst>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  <family val="2"/>
      <charset val="134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35"/>
  <sheetViews>
    <sheetView tabSelected="1" workbookViewId="0">
      <selection activeCell="F5" sqref="F5"/>
    </sheetView>
  </sheetViews>
  <sheetFormatPr defaultRowHeight="15" x14ac:dyDescent="0.25"/>
  <cols>
    <col min="3" max="3" width="14.85546875" customWidth="1"/>
    <col min="4" max="4" width="12.7109375" customWidth="1"/>
    <col min="5" max="5" width="15.7109375" customWidth="1"/>
    <col min="6" max="6" width="16.5703125" customWidth="1"/>
    <col min="7" max="7" width="16.140625" customWidth="1"/>
    <col min="8" max="8" width="15.42578125" customWidth="1"/>
    <col min="9" max="10" width="16.140625" customWidth="1"/>
    <col min="11" max="11" width="17.140625" customWidth="1"/>
    <col min="12" max="12" width="16" customWidth="1"/>
    <col min="13" max="13" width="19" customWidth="1"/>
    <col min="14" max="14" width="15.42578125" customWidth="1"/>
    <col min="15" max="15" width="13.42578125" customWidth="1"/>
    <col min="16" max="16" width="14.28515625" customWidth="1"/>
  </cols>
  <sheetData>
    <row r="4" spans="3:14" x14ac:dyDescent="0.25">
      <c r="N4" s="2"/>
    </row>
    <row r="5" spans="3:14" x14ac:dyDescent="0.25">
      <c r="N5" s="2"/>
    </row>
    <row r="6" spans="3:14" x14ac:dyDescent="0.25">
      <c r="N6" s="2"/>
    </row>
    <row r="7" spans="3:14" x14ac:dyDescent="0.25">
      <c r="C7" t="s">
        <v>0</v>
      </c>
      <c r="D7" t="s">
        <v>23</v>
      </c>
      <c r="E7" t="s">
        <v>24</v>
      </c>
      <c r="F7" t="s">
        <v>25</v>
      </c>
      <c r="G7" t="s">
        <v>26</v>
      </c>
      <c r="H7" t="s">
        <v>27</v>
      </c>
      <c r="I7" t="s">
        <v>28</v>
      </c>
      <c r="N7" s="2"/>
    </row>
    <row r="8" spans="3:14" x14ac:dyDescent="0.25">
      <c r="C8" t="s">
        <v>1</v>
      </c>
      <c r="D8">
        <v>5.1999999999999998E-2</v>
      </c>
      <c r="E8" s="3">
        <v>5.6000000000000001E-2</v>
      </c>
      <c r="F8" s="3">
        <v>5.2999999999999999E-2</v>
      </c>
      <c r="G8" s="3">
        <v>6.0999999999999999E-2</v>
      </c>
      <c r="H8" s="3">
        <v>7.5999999999999998E-2</v>
      </c>
      <c r="I8" s="3">
        <v>0.104</v>
      </c>
      <c r="M8" s="2"/>
      <c r="N8" s="2"/>
    </row>
    <row r="9" spans="3:14" x14ac:dyDescent="0.25">
      <c r="C9" t="s">
        <v>2</v>
      </c>
      <c r="D9" s="3">
        <v>9.2999999999999999E-2</v>
      </c>
      <c r="E9">
        <v>8.1000000000000003E-2</v>
      </c>
      <c r="F9">
        <v>7.1999999999999995E-2</v>
      </c>
      <c r="G9">
        <v>7.9000000000000001E-2</v>
      </c>
      <c r="H9">
        <v>0.11799999999999999</v>
      </c>
      <c r="I9" s="3">
        <v>0.13</v>
      </c>
    </row>
    <row r="10" spans="3:14" x14ac:dyDescent="0.25">
      <c r="C10" t="s">
        <v>3</v>
      </c>
      <c r="D10">
        <v>0.318</v>
      </c>
      <c r="E10">
        <v>0.20899999999999999</v>
      </c>
      <c r="F10">
        <v>0.153</v>
      </c>
      <c r="G10">
        <v>0.14000000000000001</v>
      </c>
      <c r="H10">
        <v>0.17100000000000001</v>
      </c>
      <c r="I10" s="3">
        <v>0.19400000000000001</v>
      </c>
    </row>
    <row r="11" spans="3:14" x14ac:dyDescent="0.25">
      <c r="C11" t="s">
        <v>4</v>
      </c>
      <c r="D11">
        <v>0.57799999999999996</v>
      </c>
      <c r="E11">
        <v>0.379</v>
      </c>
      <c r="F11">
        <v>0.25700000000000001</v>
      </c>
      <c r="G11">
        <v>0.20200000000000001</v>
      </c>
      <c r="H11">
        <v>0.23400000000000001</v>
      </c>
      <c r="I11" s="3">
        <v>0.255</v>
      </c>
    </row>
    <row r="12" spans="3:14" x14ac:dyDescent="0.25">
      <c r="C12" t="s">
        <v>5</v>
      </c>
      <c r="D12">
        <v>0.88600000000000001</v>
      </c>
      <c r="E12">
        <v>0.70399999999999996</v>
      </c>
      <c r="F12">
        <v>0.45700000000000002</v>
      </c>
      <c r="G12">
        <v>0.379</v>
      </c>
      <c r="H12" s="3">
        <v>0.38400000000000001</v>
      </c>
      <c r="I12" s="3">
        <v>0.43</v>
      </c>
    </row>
    <row r="13" spans="3:14" x14ac:dyDescent="0.25">
      <c r="C13" t="s">
        <v>6</v>
      </c>
      <c r="D13">
        <v>1.6930000000000001</v>
      </c>
      <c r="E13">
        <v>1.504</v>
      </c>
      <c r="F13">
        <v>0.94599999999999995</v>
      </c>
      <c r="G13">
        <v>0.76900000000000002</v>
      </c>
      <c r="H13" s="3">
        <v>0.83</v>
      </c>
      <c r="I13" s="3">
        <v>0.92100000000000004</v>
      </c>
    </row>
    <row r="14" spans="3:14" x14ac:dyDescent="0.25">
      <c r="C14" t="s">
        <v>7</v>
      </c>
      <c r="D14">
        <v>2.746</v>
      </c>
      <c r="E14">
        <v>1.92</v>
      </c>
      <c r="F14">
        <v>1.8680000000000001</v>
      </c>
      <c r="G14">
        <v>1.45</v>
      </c>
      <c r="H14">
        <v>1.4470000000000001</v>
      </c>
      <c r="I14" s="3">
        <v>1.56</v>
      </c>
    </row>
    <row r="15" spans="3:14" x14ac:dyDescent="0.25">
      <c r="C15" t="s">
        <v>8</v>
      </c>
      <c r="D15">
        <v>4.907</v>
      </c>
      <c r="E15">
        <v>3.7090000000000001</v>
      </c>
      <c r="F15">
        <v>3.198</v>
      </c>
      <c r="G15">
        <v>2.996</v>
      </c>
      <c r="H15">
        <v>1.744</v>
      </c>
      <c r="I15" s="3">
        <v>2.9710000000000001</v>
      </c>
    </row>
    <row r="16" spans="3:14" x14ac:dyDescent="0.25">
      <c r="C16" t="s">
        <v>9</v>
      </c>
      <c r="D16">
        <v>10.701000000000001</v>
      </c>
      <c r="E16">
        <v>7.7530000000000001</v>
      </c>
      <c r="F16">
        <v>5.6849999999999996</v>
      </c>
      <c r="G16">
        <v>4.2590000000000003</v>
      </c>
      <c r="H16">
        <v>2.7160000000000002</v>
      </c>
      <c r="I16" s="3">
        <v>3.5739999999999998</v>
      </c>
    </row>
    <row r="17" spans="3:13" x14ac:dyDescent="0.25">
      <c r="C17" t="s">
        <v>21</v>
      </c>
      <c r="D17">
        <v>15.204000000000001</v>
      </c>
      <c r="E17">
        <v>8.9949999999999992</v>
      </c>
      <c r="F17">
        <v>5.4050000000000002</v>
      </c>
      <c r="G17">
        <v>4.1909999999999998</v>
      </c>
      <c r="H17">
        <v>4.7279999999999998</v>
      </c>
      <c r="I17" s="3">
        <v>4.5209999999999999</v>
      </c>
    </row>
    <row r="20" spans="3:13" x14ac:dyDescent="0.25">
      <c r="C20" s="2" t="s">
        <v>0</v>
      </c>
      <c r="D20" t="s">
        <v>1</v>
      </c>
      <c r="E20" t="s">
        <v>2</v>
      </c>
      <c r="F20" t="s">
        <v>3</v>
      </c>
      <c r="G20" t="s">
        <v>4</v>
      </c>
      <c r="H20" t="s">
        <v>5</v>
      </c>
      <c r="I20" t="s">
        <v>6</v>
      </c>
      <c r="J20" t="s">
        <v>7</v>
      </c>
      <c r="K20" t="s">
        <v>8</v>
      </c>
      <c r="L20" t="s">
        <v>9</v>
      </c>
      <c r="M20" t="s">
        <v>21</v>
      </c>
    </row>
    <row r="21" spans="3:13" x14ac:dyDescent="0.25">
      <c r="C21" t="s">
        <v>10</v>
      </c>
      <c r="D21">
        <v>5.1999999999999998E-2</v>
      </c>
      <c r="E21" s="3">
        <v>9.2999999999999999E-2</v>
      </c>
      <c r="F21">
        <v>0.318</v>
      </c>
      <c r="G21">
        <v>0.57799999999999996</v>
      </c>
      <c r="H21">
        <v>0.88600000000000001</v>
      </c>
      <c r="I21">
        <v>1.6930000000000001</v>
      </c>
      <c r="J21">
        <v>2.746</v>
      </c>
      <c r="K21">
        <v>4.907</v>
      </c>
      <c r="L21">
        <v>10.701000000000001</v>
      </c>
      <c r="M21">
        <v>15.204000000000001</v>
      </c>
    </row>
    <row r="22" spans="3:13" x14ac:dyDescent="0.25">
      <c r="C22" t="s">
        <v>11</v>
      </c>
      <c r="D22" s="3">
        <v>5.6000000000000001E-2</v>
      </c>
      <c r="E22">
        <v>8.1000000000000003E-2</v>
      </c>
      <c r="F22">
        <v>0.20899999999999999</v>
      </c>
      <c r="G22">
        <v>0.379</v>
      </c>
      <c r="H22">
        <v>0.70399999999999996</v>
      </c>
      <c r="I22">
        <v>1.504</v>
      </c>
      <c r="J22">
        <v>1.92</v>
      </c>
      <c r="K22">
        <v>3.7090000000000001</v>
      </c>
      <c r="L22">
        <v>7.7530000000000001</v>
      </c>
      <c r="M22">
        <v>8.9949999999999992</v>
      </c>
    </row>
    <row r="23" spans="3:13" x14ac:dyDescent="0.25">
      <c r="C23" t="s">
        <v>12</v>
      </c>
      <c r="D23" s="3">
        <v>5.2999999999999999E-2</v>
      </c>
      <c r="E23">
        <v>7.1999999999999995E-2</v>
      </c>
      <c r="F23">
        <v>0.153</v>
      </c>
      <c r="G23">
        <v>0.25700000000000001</v>
      </c>
      <c r="H23">
        <v>0.45700000000000002</v>
      </c>
      <c r="I23">
        <v>0.94599999999999995</v>
      </c>
      <c r="J23">
        <v>1.8680000000000001</v>
      </c>
      <c r="K23">
        <v>3.198</v>
      </c>
      <c r="L23">
        <v>5.6849999999999996</v>
      </c>
      <c r="M23">
        <v>5.4050000000000002</v>
      </c>
    </row>
    <row r="24" spans="3:13" x14ac:dyDescent="0.25">
      <c r="C24" t="s">
        <v>13</v>
      </c>
      <c r="D24" s="3">
        <v>6.0999999999999999E-2</v>
      </c>
      <c r="E24">
        <v>7.9000000000000001E-2</v>
      </c>
      <c r="F24">
        <v>0.14000000000000001</v>
      </c>
      <c r="G24">
        <v>0.20200000000000001</v>
      </c>
      <c r="H24">
        <v>0.379</v>
      </c>
      <c r="I24">
        <v>0.76900000000000002</v>
      </c>
      <c r="J24">
        <v>1.45</v>
      </c>
      <c r="K24">
        <v>2.996</v>
      </c>
      <c r="L24">
        <v>4.2590000000000003</v>
      </c>
      <c r="M24">
        <v>4.1909999999999998</v>
      </c>
    </row>
    <row r="25" spans="3:13" x14ac:dyDescent="0.25">
      <c r="C25" t="s">
        <v>14</v>
      </c>
      <c r="D25" s="3">
        <v>7.5999999999999998E-2</v>
      </c>
      <c r="E25">
        <v>0.11799999999999999</v>
      </c>
      <c r="F25">
        <v>0.17100000000000001</v>
      </c>
      <c r="G25">
        <v>0.23400000000000001</v>
      </c>
      <c r="H25" s="3">
        <v>0.38400000000000001</v>
      </c>
      <c r="I25" s="3">
        <v>0.83</v>
      </c>
      <c r="J25">
        <v>1.4470000000000001</v>
      </c>
      <c r="K25">
        <v>1.744</v>
      </c>
      <c r="L25">
        <v>2.7160000000000002</v>
      </c>
      <c r="M25">
        <v>4.7279999999999998</v>
      </c>
    </row>
    <row r="26" spans="3:13" x14ac:dyDescent="0.25">
      <c r="C26" t="s">
        <v>22</v>
      </c>
      <c r="D26" s="3">
        <v>0.104</v>
      </c>
      <c r="E26" s="3">
        <v>0.13</v>
      </c>
      <c r="F26" s="3">
        <v>0.19400000000000001</v>
      </c>
      <c r="G26" s="3">
        <v>0.255</v>
      </c>
      <c r="H26" s="3">
        <v>0.43</v>
      </c>
      <c r="I26" s="3">
        <v>0.92100000000000004</v>
      </c>
      <c r="J26" s="3">
        <v>1.56</v>
      </c>
      <c r="K26" s="3">
        <v>2.9710000000000001</v>
      </c>
      <c r="L26" s="3">
        <v>3.5739999999999998</v>
      </c>
      <c r="M26" s="3">
        <v>4.5209999999999999</v>
      </c>
    </row>
    <row r="27" spans="3:13" x14ac:dyDescent="0.25">
      <c r="D27" s="1"/>
      <c r="E27" s="1"/>
      <c r="F27" s="1"/>
      <c r="H27" s="1"/>
      <c r="I27" s="1"/>
    </row>
    <row r="28" spans="3:13" x14ac:dyDescent="0.25">
      <c r="D28" s="1"/>
      <c r="E28" s="1"/>
      <c r="F28" s="1"/>
      <c r="H28" s="1"/>
      <c r="I28" s="1"/>
    </row>
    <row r="29" spans="3:13" x14ac:dyDescent="0.25">
      <c r="D29" s="1"/>
      <c r="E29" s="1"/>
      <c r="F29" s="1"/>
      <c r="H29" s="1"/>
      <c r="I29" s="1"/>
    </row>
    <row r="30" spans="3:13" x14ac:dyDescent="0.25">
      <c r="C30" s="2" t="s">
        <v>0</v>
      </c>
      <c r="D30" t="s">
        <v>15</v>
      </c>
      <c r="E30" t="s">
        <v>16</v>
      </c>
      <c r="F30" t="s">
        <v>17</v>
      </c>
      <c r="G30" t="s">
        <v>18</v>
      </c>
      <c r="H30" t="s">
        <v>19</v>
      </c>
      <c r="I30" t="s">
        <v>20</v>
      </c>
      <c r="J30" t="s">
        <v>29</v>
      </c>
      <c r="K30" t="s">
        <v>30</v>
      </c>
      <c r="L30" t="s">
        <v>32</v>
      </c>
      <c r="M30" t="s">
        <v>31</v>
      </c>
    </row>
    <row r="31" spans="3:13" x14ac:dyDescent="0.25">
      <c r="C31" t="s">
        <v>11</v>
      </c>
      <c r="D31">
        <f>D21/D22</f>
        <v>0.92857142857142849</v>
      </c>
      <c r="E31">
        <f t="shared" ref="E31:M31" si="0">E21/E22</f>
        <v>1.1481481481481481</v>
      </c>
      <c r="F31">
        <f t="shared" si="0"/>
        <v>1.5215311004784691</v>
      </c>
      <c r="G31">
        <f t="shared" si="0"/>
        <v>1.525065963060686</v>
      </c>
      <c r="H31">
        <f t="shared" si="0"/>
        <v>1.2585227272727273</v>
      </c>
      <c r="I31">
        <f t="shared" si="0"/>
        <v>1.1256648936170213</v>
      </c>
      <c r="J31">
        <f t="shared" si="0"/>
        <v>1.4302083333333333</v>
      </c>
      <c r="K31">
        <f>K21/K22</f>
        <v>1.3229981126988406</v>
      </c>
      <c r="L31">
        <f t="shared" si="0"/>
        <v>1.3802399071327229</v>
      </c>
      <c r="M31">
        <f t="shared" si="0"/>
        <v>1.6902723735408562</v>
      </c>
    </row>
    <row r="32" spans="3:13" x14ac:dyDescent="0.25">
      <c r="C32" t="s">
        <v>12</v>
      </c>
      <c r="D32">
        <f>D21/D23</f>
        <v>0.98113207547169812</v>
      </c>
      <c r="E32">
        <f t="shared" ref="E32:M32" si="1">E21/E23</f>
        <v>1.2916666666666667</v>
      </c>
      <c r="F32">
        <f t="shared" si="1"/>
        <v>2.0784313725490198</v>
      </c>
      <c r="G32">
        <f t="shared" si="1"/>
        <v>2.2490272373540856</v>
      </c>
      <c r="H32">
        <f t="shared" si="1"/>
        <v>1.9387308533916849</v>
      </c>
      <c r="I32">
        <f t="shared" si="1"/>
        <v>1.7896405919661735</v>
      </c>
      <c r="J32">
        <f t="shared" si="1"/>
        <v>1.4700214132762313</v>
      </c>
      <c r="K32">
        <f t="shared" si="1"/>
        <v>1.534396497811132</v>
      </c>
      <c r="L32">
        <f t="shared" si="1"/>
        <v>1.8823218997361479</v>
      </c>
      <c r="M32">
        <f t="shared" si="1"/>
        <v>2.8129509713228491</v>
      </c>
    </row>
    <row r="33" spans="3:13" x14ac:dyDescent="0.25">
      <c r="C33" t="s">
        <v>13</v>
      </c>
      <c r="D33">
        <f>D21/D24</f>
        <v>0.85245901639344257</v>
      </c>
      <c r="E33">
        <f t="shared" ref="E33:M33" si="2">E21/E24</f>
        <v>1.1772151898734178</v>
      </c>
      <c r="F33">
        <f t="shared" si="2"/>
        <v>2.2714285714285714</v>
      </c>
      <c r="G33">
        <f t="shared" si="2"/>
        <v>2.8613861386138608</v>
      </c>
      <c r="H33">
        <f t="shared" si="2"/>
        <v>2.3377308707124009</v>
      </c>
      <c r="I33">
        <f t="shared" si="2"/>
        <v>2.2015604681404422</v>
      </c>
      <c r="J33">
        <f>J21/J24</f>
        <v>1.893793103448276</v>
      </c>
      <c r="K33">
        <f t="shared" si="2"/>
        <v>1.6378504672897196</v>
      </c>
      <c r="L33">
        <f t="shared" si="2"/>
        <v>2.5125616341864285</v>
      </c>
      <c r="M33">
        <f t="shared" si="2"/>
        <v>3.6277738010021476</v>
      </c>
    </row>
    <row r="34" spans="3:13" x14ac:dyDescent="0.25">
      <c r="C34" t="s">
        <v>14</v>
      </c>
      <c r="D34">
        <f>D21/D25</f>
        <v>0.68421052631578949</v>
      </c>
      <c r="E34">
        <f t="shared" ref="E34:M34" si="3">E21/E25</f>
        <v>0.78813559322033899</v>
      </c>
      <c r="F34">
        <f t="shared" si="3"/>
        <v>1.8596491228070173</v>
      </c>
      <c r="G34">
        <f t="shared" si="3"/>
        <v>2.4700854700854697</v>
      </c>
      <c r="H34">
        <f t="shared" si="3"/>
        <v>2.3072916666666665</v>
      </c>
      <c r="I34">
        <f t="shared" si="3"/>
        <v>2.0397590361445785</v>
      </c>
      <c r="J34">
        <f t="shared" si="3"/>
        <v>1.8977194194885969</v>
      </c>
      <c r="K34">
        <f t="shared" si="3"/>
        <v>2.8136467889908259</v>
      </c>
      <c r="L34">
        <f t="shared" si="3"/>
        <v>3.939985272459499</v>
      </c>
      <c r="M34">
        <f t="shared" si="3"/>
        <v>3.2157360406091375</v>
      </c>
    </row>
    <row r="35" spans="3:13" x14ac:dyDescent="0.25">
      <c r="C35" t="s">
        <v>22</v>
      </c>
      <c r="D35">
        <f>D21/D26</f>
        <v>0.5</v>
      </c>
      <c r="E35">
        <f t="shared" ref="E35:M35" si="4">E21/E26</f>
        <v>0.7153846153846154</v>
      </c>
      <c r="F35">
        <f t="shared" si="4"/>
        <v>1.6391752577319587</v>
      </c>
      <c r="G35">
        <f t="shared" si="4"/>
        <v>2.2666666666666666</v>
      </c>
      <c r="H35">
        <f t="shared" si="4"/>
        <v>2.0604651162790697</v>
      </c>
      <c r="I35">
        <f t="shared" si="4"/>
        <v>1.8382193268186753</v>
      </c>
      <c r="J35">
        <f t="shared" si="4"/>
        <v>1.7602564102564102</v>
      </c>
      <c r="K35">
        <f t="shared" si="4"/>
        <v>1.6516324469875463</v>
      </c>
      <c r="L35">
        <f t="shared" si="4"/>
        <v>2.9941242305540015</v>
      </c>
      <c r="M35">
        <f t="shared" si="4"/>
        <v>3.3629727936297282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:I1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2012-11-29T04:26:45Z</dcterms:modified>
</cp:coreProperties>
</file>