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madou/Desktop/komalpadaria-attachments/"/>
    </mc:Choice>
  </mc:AlternateContent>
  <xr:revisionPtr revIDLastSave="0" documentId="13_ncr:1_{DEEB10AA-6363-E04C-A9A3-34C4464A55A1}" xr6:coauthVersionLast="47" xr6:coauthVersionMax="47" xr10:uidLastSave="{00000000-0000-0000-0000-000000000000}"/>
  <bookViews>
    <workbookView xWindow="0" yWindow="660" windowWidth="20280" windowHeight="19880" activeTab="6" xr2:uid="{EE507D47-8FE3-405A-AAE1-A6E2D15010C1}"/>
  </bookViews>
  <sheets>
    <sheet name="Scenario" sheetId="1" r:id="rId1"/>
    <sheet name="Priority table" sheetId="8" r:id="rId2"/>
    <sheet name="TC_NAV" sheetId="2" r:id="rId3"/>
    <sheet name="TC_AUTH" sheetId="3" r:id="rId4"/>
    <sheet name="TC_PROD" sheetId="4" r:id="rId5"/>
    <sheet name="TC_CART" sheetId="5" r:id="rId6"/>
    <sheet name="TC_CHECK" sheetId="6" r:id="rId7"/>
    <sheet name="Sheet1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1" i="6"/>
  <c r="B2" i="5"/>
  <c r="B1" i="5"/>
  <c r="B2" i="4"/>
  <c r="B1" i="4"/>
  <c r="B2" i="3"/>
  <c r="B1" i="3"/>
  <c r="B1" i="2"/>
  <c r="B2" i="2"/>
</calcChain>
</file>

<file path=xl/sharedStrings.xml><?xml version="1.0" encoding="utf-8"?>
<sst xmlns="http://schemas.openxmlformats.org/spreadsheetml/2006/main" count="399" uniqueCount="293">
  <si>
    <t>TestScenarioID</t>
  </si>
  <si>
    <t xml:space="preserve">Scenario </t>
  </si>
  <si>
    <t>TC_NAV</t>
  </si>
  <si>
    <t>TC_AUTH</t>
  </si>
  <si>
    <t>TC_PROD</t>
  </si>
  <si>
    <t>TC_CART</t>
  </si>
  <si>
    <t>TC_CHECK</t>
  </si>
  <si>
    <t>Navigations</t>
  </si>
  <si>
    <t>Authentications</t>
  </si>
  <si>
    <t>Product details</t>
  </si>
  <si>
    <t>Cart details</t>
  </si>
  <si>
    <t>Checkout flow</t>
  </si>
  <si>
    <t>Test Scenario ID</t>
  </si>
  <si>
    <t>Created By</t>
  </si>
  <si>
    <t>Description</t>
  </si>
  <si>
    <t>Created Date</t>
  </si>
  <si>
    <t>Date Tested</t>
  </si>
  <si>
    <t>Version</t>
  </si>
  <si>
    <t>Testcase ID</t>
  </si>
  <si>
    <t>Summary</t>
  </si>
  <si>
    <t>Pre-Requisite</t>
  </si>
  <si>
    <t>User Input</t>
  </si>
  <si>
    <t>Steps</t>
  </si>
  <si>
    <t>Expected Result</t>
  </si>
  <si>
    <t>Actual Result</t>
  </si>
  <si>
    <t>Type</t>
  </si>
  <si>
    <t>Status</t>
  </si>
  <si>
    <t>Comments</t>
  </si>
  <si>
    <t>TC_NAV_001</t>
  </si>
  <si>
    <t>TC_NAV_002</t>
  </si>
  <si>
    <t>TC_NAV_003</t>
  </si>
  <si>
    <t>TC_NAV_004</t>
  </si>
  <si>
    <t>TC_NAV_005</t>
  </si>
  <si>
    <t>TC_AUTH_001</t>
  </si>
  <si>
    <t>TC_AUTH_002</t>
  </si>
  <si>
    <t>TC_AUTH_003</t>
  </si>
  <si>
    <t>TC_AUTH_004</t>
  </si>
  <si>
    <t>TC_AUTH_005</t>
  </si>
  <si>
    <t>TC_PROD_001</t>
  </si>
  <si>
    <t>TC_PROD_002</t>
  </si>
  <si>
    <t>TC_PROD_003</t>
  </si>
  <si>
    <t>TC_PROD_004</t>
  </si>
  <si>
    <t>TC_PROD_005</t>
  </si>
  <si>
    <t>TC_CART_001</t>
  </si>
  <si>
    <t>TC_CART_002</t>
  </si>
  <si>
    <t>TC_CART_003</t>
  </si>
  <si>
    <t>TC_CART_004</t>
  </si>
  <si>
    <t>TC_CART_005</t>
  </si>
  <si>
    <t>TC_CHECK_001</t>
  </si>
  <si>
    <t>TC_CHECK_002</t>
  </si>
  <si>
    <t>TC_CHECK_003</t>
  </si>
  <si>
    <t>TC_CHECK_004</t>
  </si>
  <si>
    <t>TC_CHECK_005</t>
  </si>
  <si>
    <t>Click on Logo</t>
  </si>
  <si>
    <t>TC_NAV_006</t>
  </si>
  <si>
    <t>TC_NAV_007</t>
  </si>
  <si>
    <t>TC_NAV_008</t>
  </si>
  <si>
    <t>TC_NAV_009</t>
  </si>
  <si>
    <t>Help Center Link</t>
  </si>
  <si>
    <t>Shipping Link</t>
  </si>
  <si>
    <t>Warranty Link</t>
  </si>
  <si>
    <t>About Us Link</t>
  </si>
  <si>
    <t>Privacy Link</t>
  </si>
  <si>
    <t>TC_NAV_010</t>
  </si>
  <si>
    <t>Login Link</t>
  </si>
  <si>
    <t>Register Link</t>
  </si>
  <si>
    <t>Register new user</t>
  </si>
  <si>
    <t>Login valid user</t>
  </si>
  <si>
    <t>Password validation</t>
  </si>
  <si>
    <t>Forgot your Password</t>
  </si>
  <si>
    <t>Social logins</t>
  </si>
  <si>
    <t>Email validation</t>
  </si>
  <si>
    <t>TC_AUTH_006</t>
  </si>
  <si>
    <t>Remember me</t>
  </si>
  <si>
    <t>TC_AUTH_007</t>
  </si>
  <si>
    <t>View product list</t>
  </si>
  <si>
    <t>View product details</t>
  </si>
  <si>
    <t>Add to cart</t>
  </si>
  <si>
    <t>Remove from cart</t>
  </si>
  <si>
    <t>Add to wishlist</t>
  </si>
  <si>
    <t>View Cart</t>
  </si>
  <si>
    <t>TC_CART_006</t>
  </si>
  <si>
    <t>Sort by price</t>
  </si>
  <si>
    <t>Filter by brand</t>
  </si>
  <si>
    <t>Search valid products</t>
  </si>
  <si>
    <t>Search invalid product</t>
  </si>
  <si>
    <t>TC_PROD_006</t>
  </si>
  <si>
    <t>Filter by category</t>
  </si>
  <si>
    <t>TC_PROD_007</t>
  </si>
  <si>
    <t>Add products to compare</t>
  </si>
  <si>
    <t>Add product to wishlist</t>
  </si>
  <si>
    <t>Order placement</t>
  </si>
  <si>
    <t>Proceed checkout without login</t>
  </si>
  <si>
    <t>Add Shipping address</t>
  </si>
  <si>
    <t>Add new billing address</t>
  </si>
  <si>
    <t>Cash on delivery</t>
  </si>
  <si>
    <t>Pay with Paypal express</t>
  </si>
  <si>
    <t>TC_CHECK_006</t>
  </si>
  <si>
    <t>TC_CHECK_007</t>
  </si>
  <si>
    <t>TC_CHECK_008</t>
  </si>
  <si>
    <t>Log off</t>
  </si>
  <si>
    <t>TC_AUTH_008</t>
  </si>
  <si>
    <t>User is on any page of the website</t>
  </si>
  <si>
    <t>N/A</t>
  </si>
  <si>
    <t>User is on Home page</t>
  </si>
  <si>
    <t>Category name</t>
  </si>
  <si>
    <t>How to Buy Link</t>
  </si>
  <si>
    <t>How to Return Link</t>
  </si>
  <si>
    <t>TC_NAV_011</t>
  </si>
  <si>
    <t>• Open browser
• Navigate to https://demo.simplcommerce.com/
• Click on the website logo</t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</si>
  <si>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Help Center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</si>
  <si>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How to buy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</si>
  <si>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Shipping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</si>
  <si>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How to return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</si>
  <si>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Warranty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</si>
  <si>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About Us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</si>
  <si>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Scroll to footer
• Click on </t>
    </r>
    <r>
      <rPr>
        <b/>
        <sz val="11"/>
        <color theme="1"/>
        <rFont val="Aptos Narrow"/>
        <family val="2"/>
        <scheme val="minor"/>
      </rPr>
      <t>Privacy</t>
    </r>
    <r>
      <rPr>
        <sz val="11"/>
        <color theme="1"/>
        <rFont val="Aptos Narrow"/>
        <family val="2"/>
        <scheme val="minor"/>
      </rPr>
      <t xml:space="preserve"> link</t>
    </r>
  </si>
  <si>
    <r>
      <t xml:space="preserve">• Click on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link from header
• Observe navigation</t>
    </r>
  </si>
  <si>
    <r>
      <t xml:space="preserve">• Click on 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 xml:space="preserve"> link from header
• Observe navigation</t>
    </r>
  </si>
  <si>
    <t>• User is redirected to the Home page
• Homepage loads successfully without errors</t>
  </si>
  <si>
    <t>• Corresponding category page opens
• Relevant products are displayed</t>
  </si>
  <si>
    <t>• Help Center page opens
• Content is displayed correctly</t>
  </si>
  <si>
    <t>• How to Buy information page opens
• Instructions are readable</t>
  </si>
  <si>
    <t>• About Us page opens
• Company details are visible</t>
  </si>
  <si>
    <t>• User is redirected to Login page
• Login form is displayed</t>
  </si>
  <si>
    <t>• User is redirected to Registration page
• Registration form is displayed</t>
  </si>
  <si>
    <t>User is on Registration page</t>
  </si>
  <si>
    <t>Valid name, email, password</t>
  </si>
  <si>
    <t>Registered user exists</t>
  </si>
  <si>
    <t>Valid email &amp; password</t>
  </si>
  <si>
    <t>Valid email + wrong password</t>
  </si>
  <si>
    <t>User is on Login page</t>
  </si>
  <si>
    <t>Invalid email format</t>
  </si>
  <si>
    <t>Registered email</t>
  </si>
  <si>
    <t>Social login enabled</t>
  </si>
  <si>
    <t>Google / Facebook account</t>
  </si>
  <si>
    <t>User on Login page</t>
  </si>
  <si>
    <t>Valid credentials</t>
  </si>
  <si>
    <t>User is logged in</t>
  </si>
  <si>
    <r>
      <t xml:space="preserve">• Click on </t>
    </r>
    <r>
      <rPr>
        <b/>
        <sz val="11"/>
        <color theme="1"/>
        <rFont val="Aptos Narrow"/>
        <family val="2"/>
        <scheme val="minor"/>
      </rPr>
      <t>Log off / Logout</t>
    </r>
  </si>
  <si>
    <r>
      <t xml:space="preserve">• Open browser
• Navigate to Home page
• Click </t>
    </r>
    <r>
      <rPr>
        <b/>
        <sz val="11"/>
        <color theme="1"/>
        <rFont val="Aptos Narrow"/>
        <family val="2"/>
        <scheme val="minor"/>
      </rPr>
      <t xml:space="preserve">Register
</t>
    </r>
    <r>
      <rPr>
        <sz val="11"/>
        <color theme="1"/>
        <rFont val="Aptos Narrow"/>
        <family val="2"/>
        <scheme val="minor"/>
      </rPr>
      <t xml:space="preserve">• Enter valid registration details
• Click </t>
    </r>
    <r>
      <rPr>
        <b/>
        <sz val="11"/>
        <color theme="1"/>
        <rFont val="Aptos Narrow"/>
        <family val="2"/>
        <scheme val="minor"/>
      </rPr>
      <t>Register / Submit</t>
    </r>
  </si>
  <si>
    <t>• User account is created successfully
• User is redirected to Home / Account page</t>
  </si>
  <si>
    <t>• User is logged in successfully
• User dashboard / Home page is displayed</t>
  </si>
  <si>
    <r>
      <t xml:space="preserve">• Navigate to Login page
• Enter valid credentials
•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</si>
  <si>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• Navigate to Login page
• Enter valid email
• Enter incorrect password
• Click </t>
    </r>
    <r>
      <rPr>
        <b/>
        <sz val="11"/>
        <color theme="1"/>
        <rFont val="Aptos Narrow"/>
        <family val="2"/>
        <scheme val="minor"/>
      </rPr>
      <t>Login</t>
    </r>
  </si>
  <si>
    <t>• Login fails
• Proper error message is displayed</t>
  </si>
  <si>
    <t>• Email validation error is displayed
• Login is blocked</t>
  </si>
  <si>
    <t>• Email/username is pre-filled
• Session persists as expected</t>
  </si>
  <si>
    <t>• User logged in successfully
• User redirected to Home page</t>
  </si>
  <si>
    <t>• Success message displayed
• Password reset email is sent</t>
  </si>
  <si>
    <t>• User session ends
• User redirected to Login / Home page</t>
  </si>
  <si>
    <r>
      <t xml:space="preserve">• Navigate to Login page
• Enter invalid email format
• Enter any password
•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</si>
  <si>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• Click </t>
    </r>
    <r>
      <rPr>
        <b/>
        <sz val="11"/>
        <color theme="1"/>
        <rFont val="Aptos Narrow"/>
        <family val="2"/>
        <scheme val="minor"/>
      </rPr>
      <t xml:space="preserve">Forgot Password
</t>
    </r>
    <r>
      <rPr>
        <sz val="11"/>
        <color theme="1"/>
        <rFont val="Aptos Narrow"/>
        <family val="2"/>
        <scheme val="minor"/>
      </rPr>
      <t xml:space="preserve">• Enter registered email
• Click </t>
    </r>
    <r>
      <rPr>
        <b/>
        <sz val="11"/>
        <color theme="1"/>
        <rFont val="Aptos Narrow"/>
        <family val="2"/>
        <scheme val="minor"/>
      </rPr>
      <t>Submit</t>
    </r>
  </si>
  <si>
    <r>
      <t xml:space="preserve">• Click </t>
    </r>
    <r>
      <rPr>
        <b/>
        <sz val="11"/>
        <color theme="1"/>
        <rFont val="Aptos Narrow"/>
        <family val="2"/>
        <scheme val="minor"/>
      </rPr>
      <t xml:space="preserve">Login
</t>
    </r>
    <r>
      <rPr>
        <sz val="11"/>
        <color theme="1"/>
        <rFont val="Aptos Narrow"/>
        <family val="2"/>
        <scheme val="minor"/>
      </rPr>
      <t xml:space="preserve">• Click </t>
    </r>
    <r>
      <rPr>
        <b/>
        <sz val="11"/>
        <color theme="1"/>
        <rFont val="Aptos Narrow"/>
        <family val="2"/>
        <scheme val="minor"/>
      </rPr>
      <t xml:space="preserve">Login with Google / Facebook
</t>
    </r>
    <r>
      <rPr>
        <sz val="11"/>
        <color theme="1"/>
        <rFont val="Aptos Narrow"/>
        <family val="2"/>
        <scheme val="minor"/>
      </rPr>
      <t>• Authenticate via provider</t>
    </r>
  </si>
  <si>
    <r>
      <t xml:space="preserve">• Enter valid login details
• Check </t>
    </r>
    <r>
      <rPr>
        <b/>
        <sz val="11"/>
        <color theme="1"/>
        <rFont val="Aptos Narrow"/>
        <family val="2"/>
        <scheme val="minor"/>
      </rPr>
      <t>Remember me</t>
    </r>
    <r>
      <rPr>
        <sz val="11"/>
        <color theme="1"/>
        <rFont val="Aptos Narrow"/>
        <family val="2"/>
        <scheme val="minor"/>
      </rPr>
      <t xml:space="preserve"> checkbox
• Click </t>
    </r>
    <r>
      <rPr>
        <b/>
        <sz val="11"/>
        <color theme="1"/>
        <rFont val="Aptos Narrow"/>
        <family val="2"/>
        <scheme val="minor"/>
      </rPr>
      <t xml:space="preserve">Login
</t>
    </r>
    <r>
      <rPr>
        <sz val="11"/>
        <color theme="1"/>
        <rFont val="Aptos Narrow"/>
        <family val="2"/>
        <scheme val="minor"/>
      </rPr>
      <t>• Logout and reopen browser</t>
    </r>
  </si>
  <si>
    <t>Application is accessible</t>
  </si>
  <si>
    <t>Product list page is displayed</t>
  </si>
  <si>
    <t>Sort: Low → High / High → Low</t>
  </si>
  <si>
    <t>• Products are sorted correctly based on selected price order</t>
  </si>
  <si>
    <t>Select brand</t>
  </si>
  <si>
    <t>• Only products matching selected brand are displayed</t>
  </si>
  <si>
    <t>Click product</t>
  </si>
  <si>
    <t>Search feature available</t>
  </si>
  <si>
    <t>Valid product name</t>
  </si>
  <si>
    <t>• Matching products are displayed in search results</t>
  </si>
  <si>
    <t>Invalid product name</t>
  </si>
  <si>
    <t>Select category</t>
  </si>
  <si>
    <t>• Products matching selected category are displayed</t>
  </si>
  <si>
    <t>• Open browser
• Navigate to https://demo.simplcommerce.com/
• Click on website logo</t>
  </si>
  <si>
    <t>• Home page loads successfully
• All available products are displayed in product list</t>
  </si>
  <si>
    <r>
      <t xml:space="preserve">• Enter valid product name in search box
• Click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icon</t>
    </r>
  </si>
  <si>
    <r>
      <t xml:space="preserve">• Enter invalid product name
• Click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icon</t>
    </r>
  </si>
  <si>
    <r>
      <t xml:space="preserve">• Select category from filter section
• Click </t>
    </r>
    <r>
      <rPr>
        <b/>
        <sz val="11"/>
        <color theme="1"/>
        <rFont val="Aptos Narrow"/>
        <family val="2"/>
        <scheme val="minor"/>
      </rPr>
      <t>Search / Apply filter</t>
    </r>
  </si>
  <si>
    <t>• No results message is displayed
• No products are shown</t>
  </si>
  <si>
    <t>• Product details page opens
• Product image, price, description are visible</t>
  </si>
  <si>
    <t>Product list is displayed</t>
  </si>
  <si>
    <t>Select product</t>
  </si>
  <si>
    <t>Product is already added to cart</t>
  </si>
  <si>
    <t>Click Remove</t>
  </si>
  <si>
    <t>Add to compare</t>
  </si>
  <si>
    <t>Continue to Shopping</t>
  </si>
  <si>
    <t>Product added to cart</t>
  </si>
  <si>
    <t>Click Continue Shopping</t>
  </si>
  <si>
    <t>Click Cart icon</t>
  </si>
  <si>
    <r>
      <t xml:space="preserve">• Click on </t>
    </r>
    <r>
      <rPr>
        <b/>
        <sz val="11"/>
        <color theme="1"/>
        <rFont val="Aptos Narrow"/>
        <family val="2"/>
        <scheme val="minor"/>
      </rPr>
      <t>Cart</t>
    </r>
    <r>
      <rPr>
        <sz val="11"/>
        <color theme="1"/>
        <rFont val="Aptos Narrow"/>
        <family val="2"/>
        <scheme val="minor"/>
      </rPr>
      <t xml:space="preserve"> icon</t>
    </r>
  </si>
  <si>
    <r>
      <t xml:space="preserve">• Click on </t>
    </r>
    <r>
      <rPr>
        <b/>
        <sz val="11"/>
        <color theme="1"/>
        <rFont val="Aptos Narrow"/>
        <family val="2"/>
        <scheme val="minor"/>
      </rPr>
      <t>Cart</t>
    </r>
    <r>
      <rPr>
        <sz val="11"/>
        <color theme="1"/>
        <rFont val="Aptos Narrow"/>
        <family val="2"/>
        <scheme val="minor"/>
      </rPr>
      <t xml:space="preserve"> icon
• Click </t>
    </r>
    <r>
      <rPr>
        <b/>
        <sz val="11"/>
        <color theme="1"/>
        <rFont val="Aptos Narrow"/>
        <family val="2"/>
        <scheme val="minor"/>
      </rPr>
      <t>Remove</t>
    </r>
    <r>
      <rPr>
        <sz val="11"/>
        <color theme="1"/>
        <rFont val="Aptos Narrow"/>
        <family val="2"/>
        <scheme val="minor"/>
      </rPr>
      <t xml:space="preserve"> icon for a product</t>
    </r>
  </si>
  <si>
    <r>
      <t xml:space="preserve">• Navigate to product listing page
• Select multiple products
• Click </t>
    </r>
    <r>
      <rPr>
        <b/>
        <sz val="11"/>
        <color theme="1"/>
        <rFont val="Aptos Narrow"/>
        <family val="2"/>
        <scheme val="minor"/>
      </rPr>
      <t>Add to Compare</t>
    </r>
    <r>
      <rPr>
        <sz val="11"/>
        <color theme="1"/>
        <rFont val="Aptos Narrow"/>
        <family val="2"/>
        <scheme val="minor"/>
      </rPr>
      <t xml:space="preserve"> for each</t>
    </r>
  </si>
  <si>
    <r>
      <t xml:space="preserve">• Login to application
• Navigate to product listing
• Click </t>
    </r>
    <r>
      <rPr>
        <b/>
        <sz val="11"/>
        <color theme="1"/>
        <rFont val="Aptos Narrow"/>
        <family val="2"/>
        <scheme val="minor"/>
      </rPr>
      <t>Add to Wishlist</t>
    </r>
    <r>
      <rPr>
        <sz val="11"/>
        <color theme="1"/>
        <rFont val="Aptos Narrow"/>
        <family val="2"/>
        <scheme val="minor"/>
      </rPr>
      <t xml:space="preserve"> on a product</t>
    </r>
  </si>
  <si>
    <r>
      <t xml:space="preserve">• Add a product to cart
• Click </t>
    </r>
    <r>
      <rPr>
        <b/>
        <sz val="11"/>
        <color theme="1"/>
        <rFont val="Aptos Narrow"/>
        <family val="2"/>
        <scheme val="minor"/>
      </rPr>
      <t>Continue Shopping</t>
    </r>
    <r>
      <rPr>
        <sz val="11"/>
        <color theme="1"/>
        <rFont val="Aptos Narrow"/>
        <family val="2"/>
        <scheme val="minor"/>
      </rPr>
      <t xml:space="preserve"> on popup</t>
    </r>
  </si>
  <si>
    <t>• Product is added to cart
• Cart count is increased by 1
• Success message / popup is shown</t>
  </si>
  <si>
    <t>• Product is removed from cart
• Cart becomes empty
• Cart count updates to zero</t>
  </si>
  <si>
    <t>• Compare page opens
• Selected products are displayed side by side for comparison</t>
  </si>
  <si>
    <t>• Product is added to wishlist
• Product appears in wishlist page</t>
  </si>
  <si>
    <t>• Cart popup closes
• User is redirected back to product listing page</t>
  </si>
  <si>
    <t>• Cart page opens
• All added items are listed with remove option
• Order summary (subtotal, total) is displayed</t>
  </si>
  <si>
    <t>Valid coupon code</t>
  </si>
  <si>
    <t>User logged inProduct added to cart</t>
  </si>
  <si>
    <t>Valid shipping, billing &amp; payment details</t>
  </si>
  <si>
    <t>User logged inOn checkout page</t>
  </si>
  <si>
    <t>Valid shipping address</t>
  </si>
  <si>
    <t>Valid billing address</t>
  </si>
  <si>
    <t>Valid card details</t>
  </si>
  <si>
    <t>User logged inCOD available</t>
  </si>
  <si>
    <t>Select COD</t>
  </si>
  <si>
    <t>User logged inPaypal enabled</t>
  </si>
  <si>
    <t>Paypal account</t>
  </si>
  <si>
    <t>• Coupon is applied successfully
• Discount is reflected in order total</t>
  </si>
  <si>
    <r>
      <t xml:space="preserve">• Navigate to Cart page
• Click </t>
    </r>
    <r>
      <rPr>
        <b/>
        <sz val="11"/>
        <color theme="1"/>
        <rFont val="Aptos Narrow"/>
        <family val="2"/>
        <scheme val="minor"/>
      </rPr>
      <t xml:space="preserve">Checkout
</t>
    </r>
    <r>
      <rPr>
        <sz val="11"/>
        <color theme="1"/>
        <rFont val="Aptos Narrow"/>
        <family val="2"/>
        <scheme val="minor"/>
      </rPr>
      <t xml:space="preserve">• Enter shipping &amp; billing details
• Select payment method
• Click </t>
    </r>
    <r>
      <rPr>
        <b/>
        <sz val="11"/>
        <color theme="1"/>
        <rFont val="Aptos Narrow"/>
        <family val="2"/>
        <scheme val="minor"/>
      </rPr>
      <t>Place Order / Pay</t>
    </r>
  </si>
  <si>
    <r>
      <t xml:space="preserve">• Add product to cart
• Click </t>
    </r>
    <r>
      <rPr>
        <b/>
        <sz val="11"/>
        <color theme="1"/>
        <rFont val="Aptos Narrow"/>
        <family val="2"/>
        <scheme val="minor"/>
      </rPr>
      <t>Checkout</t>
    </r>
    <r>
      <rPr>
        <sz val="11"/>
        <color theme="1"/>
        <rFont val="Aptos Narrow"/>
        <family val="2"/>
        <scheme val="minor"/>
      </rPr>
      <t xml:space="preserve"> without logging in</t>
    </r>
  </si>
  <si>
    <t>• Navigate to Checkout page
• Enter valid shipping address details</t>
  </si>
  <si>
    <r>
      <t xml:space="preserve">• Select </t>
    </r>
    <r>
      <rPr>
        <b/>
        <sz val="11"/>
        <color theme="1"/>
        <rFont val="Aptos Narrow"/>
        <family val="2"/>
        <scheme val="minor"/>
      </rPr>
      <t xml:space="preserve">Add new billing address
</t>
    </r>
    <r>
      <rPr>
        <sz val="11"/>
        <color theme="1"/>
        <rFont val="Aptos Narrow"/>
        <family val="2"/>
        <scheme val="minor"/>
      </rPr>
      <t>• Enter valid billing details</t>
    </r>
  </si>
  <si>
    <r>
      <t xml:space="preserve">• Select </t>
    </r>
    <r>
      <rPr>
        <b/>
        <sz val="11"/>
        <color theme="1"/>
        <rFont val="Aptos Narrow"/>
        <family val="2"/>
        <scheme val="minor"/>
      </rPr>
      <t>Card</t>
    </r>
    <r>
      <rPr>
        <sz val="11"/>
        <color theme="1"/>
        <rFont val="Aptos Narrow"/>
        <family val="2"/>
        <scheme val="minor"/>
      </rPr>
      <t xml:space="preserve"> as payment option
• Enter valid card number, expiry &amp; CVV
• Click </t>
    </r>
    <r>
      <rPr>
        <b/>
        <sz val="11"/>
        <color theme="1"/>
        <rFont val="Aptos Narrow"/>
        <family val="2"/>
        <scheme val="minor"/>
      </rPr>
      <t>Pay</t>
    </r>
  </si>
  <si>
    <r>
      <t xml:space="preserve">• Select </t>
    </r>
    <r>
      <rPr>
        <b/>
        <sz val="11"/>
        <color theme="1"/>
        <rFont val="Aptos Narrow"/>
        <family val="2"/>
        <scheme val="minor"/>
      </rPr>
      <t>Cash on Delivery</t>
    </r>
    <r>
      <rPr>
        <sz val="11"/>
        <color theme="1"/>
        <rFont val="Aptos Narrow"/>
        <family val="2"/>
        <scheme val="minor"/>
      </rPr>
      <t xml:space="preserve"> payment option
• Click </t>
    </r>
    <r>
      <rPr>
        <b/>
        <sz val="11"/>
        <color theme="1"/>
        <rFont val="Aptos Narrow"/>
        <family val="2"/>
        <scheme val="minor"/>
      </rPr>
      <t>Place Order</t>
    </r>
  </si>
  <si>
    <r>
      <t xml:space="preserve">• Select </t>
    </r>
    <r>
      <rPr>
        <b/>
        <sz val="11"/>
        <color theme="1"/>
        <rFont val="Aptos Narrow"/>
        <family val="2"/>
        <scheme val="minor"/>
      </rPr>
      <t>PayPal Express</t>
    </r>
    <r>
      <rPr>
        <sz val="11"/>
        <color theme="1"/>
        <rFont val="Aptos Narrow"/>
        <family val="2"/>
        <scheme val="minor"/>
      </rPr>
      <t xml:space="preserve"> option
• Login to PayPal
• Confirm payment</t>
    </r>
  </si>
  <si>
    <t>• Order is placed successfully
• Order success / confirmation page is displayed</t>
  </si>
  <si>
    <t>• User is redirected to Login page
• Checkout is blocked until login</t>
  </si>
  <si>
    <t>• Shipping address is saved successfully
• Payment button becomes enabled</t>
  </si>
  <si>
    <t>• Billing address is saved successfully
• Billing address is applied to order</t>
  </si>
  <si>
    <t>• Payment is processed successfully
• User is navigated to order success page</t>
  </si>
  <si>
    <r>
      <t xml:space="preserve">• Order is placed successfully
• Success message displayed: </t>
    </r>
    <r>
      <rPr>
        <b/>
        <sz val="11"/>
        <color theme="1"/>
        <rFont val="Aptos Narrow"/>
        <family val="2"/>
        <scheme val="minor"/>
      </rPr>
      <t>“We received your order. Thank you!”</t>
    </r>
  </si>
  <si>
    <t>• Payment is completed successfully
• User redirected to order confirmation page</t>
  </si>
  <si>
    <t>Update cart</t>
  </si>
  <si>
    <t>increase quantity</t>
  </si>
  <si>
    <t>• Product quantity should be updated in cart
• Order total should be updated
• Cart count updates to zero</t>
  </si>
  <si>
    <t>TC_CHECK_009</t>
  </si>
  <si>
    <t>Apply invaild coupon</t>
  </si>
  <si>
    <t>Apply valid coupon</t>
  </si>
  <si>
    <t>TC_CART_007</t>
  </si>
  <si>
    <t>TC_CHECK_010</t>
  </si>
  <si>
    <t>Checkout with empty Cart status</t>
  </si>
  <si>
    <t>No items should be added in cart</t>
  </si>
  <si>
    <t xml:space="preserve">• Navigate to Checkout page
</t>
  </si>
  <si>
    <t>It should show message - "There are no items in this cart. Go to shopping"</t>
  </si>
  <si>
    <t>Click on Menu/ubMenu category links</t>
  </si>
  <si>
    <t>• Warrnty page opens
• Warranty cpntent is displayed</t>
  </si>
  <si>
    <t>• Return page opens
• Return Policy is displayed</t>
  </si>
  <si>
    <t>• Shipping page opens
• Shipping details are shown</t>
  </si>
  <si>
    <t>• Privacy Policy page opens
• Privacy content is displayed.</t>
  </si>
  <si>
    <r>
      <t xml:space="preserve">• Open Home page
</t>
    </r>
    <r>
      <rPr>
        <sz val="11"/>
        <color theme="1"/>
        <rFont val="Aptos Narrow (Body)"/>
      </rPr>
      <t>• Click on each menu category (All Phones, All Tablets, All Computers, All Accessories).</t>
    </r>
  </si>
  <si>
    <r>
      <t xml:space="preserve">• Navigate to prouct listing page  (All Phones, All Tablets, All Computers, All Accessories). 
• Select </t>
    </r>
    <r>
      <rPr>
        <b/>
        <sz val="11"/>
        <color theme="1"/>
        <rFont val="Aptos Narrow"/>
        <family val="2"/>
        <scheme val="minor"/>
      </rPr>
      <t xml:space="preserve">Sort by Price: Low to High
</t>
    </r>
    <r>
      <rPr>
        <sz val="11"/>
        <color theme="1"/>
        <rFont val="Aptos Narrow"/>
        <family val="2"/>
        <scheme val="minor"/>
      </rPr>
      <t xml:space="preserve">• Observe product order
• Change to </t>
    </r>
    <r>
      <rPr>
        <b/>
        <sz val="11"/>
        <color theme="1"/>
        <rFont val="Aptos Narrow"/>
        <family val="2"/>
        <scheme val="minor"/>
      </rPr>
      <t>High to Low</t>
    </r>
  </si>
  <si>
    <t>• Navigate to product listing page (All Phones, All Tablets, All Computers, All Accessories).
• Select a brand from filter section
• Observe results</t>
  </si>
  <si>
    <t>• Navigate to product listing(All Phones, All Tablets, All Computers, All Accessories).
• Click on any product</t>
  </si>
  <si>
    <r>
      <t xml:space="preserve">• Navigate to product listing page (All Phones, All Tablets, All Computers, All Accessories).
• Select any product
• Click </t>
    </r>
    <r>
      <rPr>
        <b/>
        <sz val="11"/>
        <color theme="1"/>
        <rFont val="Aptos Narrow"/>
        <family val="2"/>
        <scheme val="minor"/>
      </rPr>
      <t xml:space="preserve">Add to Cart </t>
    </r>
    <r>
      <rPr>
        <sz val="11"/>
        <color theme="1"/>
        <rFont val="Aptos Narrow"/>
        <scheme val="minor"/>
      </rPr>
      <t xml:space="preserve"> (defaut +1)</t>
    </r>
    <r>
      <rPr>
        <b/>
        <sz val="11"/>
        <color theme="1"/>
        <rFont val="Aptos Narrow"/>
        <family val="2"/>
        <scheme val="minor"/>
      </rPr>
      <t xml:space="preserve">
•</t>
    </r>
    <r>
      <rPr>
        <sz val="11"/>
        <color theme="1"/>
        <rFont val="Aptos Narrow"/>
        <scheme val="minor"/>
      </rPr>
      <t xml:space="preserve"> Exit the Modal</t>
    </r>
  </si>
  <si>
    <r>
      <t xml:space="preserve">• Click on </t>
    </r>
    <r>
      <rPr>
        <b/>
        <sz val="11"/>
        <color theme="1"/>
        <rFont val="Aptos Narrow"/>
        <family val="2"/>
        <scheme val="minor"/>
      </rPr>
      <t>Cart</t>
    </r>
    <r>
      <rPr>
        <sz val="11"/>
        <color theme="1"/>
        <rFont val="Aptos Narrow"/>
        <family val="2"/>
        <scheme val="minor"/>
      </rPr>
      <t xml:space="preserve"> icon
• Click </t>
    </r>
    <r>
      <rPr>
        <b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/- icon to change quantity for a product</t>
    </r>
  </si>
  <si>
    <r>
      <t xml:space="preserve">• login
• Navigate to Cart page
• Enter valid coupon code
• Click </t>
    </r>
    <r>
      <rPr>
        <b/>
        <sz val="11"/>
        <color theme="1"/>
        <rFont val="Aptos Narrow"/>
        <family val="2"/>
        <scheme val="minor"/>
      </rPr>
      <t>Apply</t>
    </r>
  </si>
  <si>
    <r>
      <t xml:space="preserve">• Login
• Navigate to Cart page
• Enter valid coupon code
• Click </t>
    </r>
    <r>
      <rPr>
        <b/>
        <sz val="11"/>
        <color theme="1"/>
        <rFont val="Aptos Narrow"/>
        <family val="2"/>
        <scheme val="minor"/>
      </rPr>
      <t>Apply</t>
    </r>
  </si>
  <si>
    <t>Priority</t>
  </si>
  <si>
    <t>Scenario</t>
  </si>
  <si>
    <t>Frequency</t>
  </si>
  <si>
    <t>Checkout flow (TC_CHECK)</t>
  </si>
  <si>
    <t>Cart details (TC_CART)</t>
  </si>
  <si>
    <t>Authentications (TC_AUTH)</t>
  </si>
  <si>
    <t>Product details (TC_PROD)</t>
  </si>
  <si>
    <t>Navigations (TC_NAV)</t>
  </si>
  <si>
    <t>TEST AUTOMATION PRIORITY</t>
  </si>
  <si>
    <t>Business value</t>
  </si>
  <si>
    <t>Risk</t>
  </si>
  <si>
    <t>Rational</t>
  </si>
  <si>
    <t>Direct revenue impact (orders, payments, coupons).</t>
  </si>
  <si>
    <t>Very high — failures cause lost sales, financial issues, customer leaves.</t>
  </si>
  <si>
    <t>Executed on every purchase; critical for regression.</t>
  </si>
  <si>
    <t>Most complex flows (payments, addresses, coupons) + highest ROI for automation.</t>
  </si>
  <si>
    <t>Core conversion funnel (add/update/remove cart).</t>
  </si>
  <si>
    <t>Enables personalization, checkout, wishlist, order history.</t>
  </si>
  <si>
    <t>Drives product discovery and engagement.</t>
  </si>
  <si>
    <t>Informational and routing only.</t>
  </si>
  <si>
    <t>High — pricing, quantity, or cart errors block checkout.</t>
  </si>
  <si>
    <t>Very high — used by almost every user session.</t>
  </si>
  <si>
    <t>Strong dependency for checkout tests and frequent UI regressions.</t>
  </si>
  <si>
    <t>Medium–High — login or registration failures block users entirely.</t>
  </si>
  <si>
    <t>High — login, logout, forgot password are common.</t>
  </si>
  <si>
    <t>Stable flows, good candidates for reliable automation.</t>
  </si>
  <si>
    <t>Medium — sorting/filtering/search issues hurt UX but not immediate revenue.</t>
  </si>
  <si>
    <t>High — browsing and search are common.</t>
  </si>
  <si>
    <t>Many UI assertions; less critical than cart/checkout</t>
  </si>
  <si>
    <t>Low — issues are visible and easy to catch manually.</t>
  </si>
  <si>
    <t>Medium.</t>
  </si>
  <si>
    <t>Simple, low ROI for early automation; good for smoke tests later.</t>
  </si>
  <si>
    <t>TC_CHECK_011</t>
  </si>
  <si>
    <t>TC_CHECK_012</t>
  </si>
  <si>
    <t>Proceed checkout with valid addres</t>
  </si>
  <si>
    <t>Proceed checkout with invalid addres</t>
  </si>
  <si>
    <t>Valid address</t>
  </si>
  <si>
    <t>Invalid Address</t>
  </si>
  <si>
    <r>
      <t xml:space="preserve">• login
• Navigate to Cart page
• Enter  valid addres
• Click </t>
    </r>
    <r>
      <rPr>
        <b/>
        <sz val="11"/>
        <color theme="1"/>
        <rFont val="Aptos Narrow"/>
        <family val="2"/>
        <scheme val="minor"/>
      </rPr>
      <t>Payment</t>
    </r>
  </si>
  <si>
    <t>• User is redirected toPayment page</t>
  </si>
  <si>
    <t>• User is asked to fix the mistake</t>
  </si>
  <si>
    <r>
      <t xml:space="preserve">• login
• Navigate to Cart page
• Enter  an in valid addres
• Click </t>
    </r>
    <r>
      <rPr>
        <b/>
        <sz val="11"/>
        <color theme="1"/>
        <rFont val="Aptos Narrow"/>
        <family val="2"/>
        <scheme val="minor"/>
      </rPr>
      <t>Payment</t>
    </r>
  </si>
  <si>
    <t>TC_CHECK_013</t>
  </si>
  <si>
    <t>Pay with vali Card</t>
  </si>
  <si>
    <t>Pay with invalid Card</t>
  </si>
  <si>
    <r>
      <t xml:space="preserve">• Select </t>
    </r>
    <r>
      <rPr>
        <b/>
        <sz val="11"/>
        <color theme="1"/>
        <rFont val="Aptos Narrow"/>
        <family val="2"/>
        <scheme val="minor"/>
      </rPr>
      <t>Card</t>
    </r>
    <r>
      <rPr>
        <sz val="11"/>
        <color theme="1"/>
        <rFont val="Aptos Narrow"/>
        <family val="2"/>
        <scheme val="minor"/>
      </rPr>
      <t xml:space="preserve"> as payment option
• Enter invalid card number, expiry or CVV
• Click </t>
    </r>
    <r>
      <rPr>
        <b/>
        <sz val="11"/>
        <color theme="1"/>
        <rFont val="Aptos Narrow"/>
        <family val="2"/>
        <scheme val="minor"/>
      </rPr>
      <t>Pay</t>
    </r>
  </si>
  <si>
    <t>• Payment process is fails
• User is ask to fix the error in the payment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</si>
</sst>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Inconsolata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 (Body)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3" tint="0.89999084444715716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thick">
        <color indexed="64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3" fillId="4" borderId="5" xfId="0" applyFont="1" applyFill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0" fillId="0" borderId="19" xfId="0" applyBorder="1" applyAlignment="1">
      <alignment vertical="center" wrapText="1"/>
    </xf>
    <xf numFmtId="0" fontId="2" fillId="4" borderId="5" xfId="0" applyFont="1" applyFill="1" applyBorder="1" applyAlignment="1">
      <alignment horizontal="right" wrapText="1"/>
    </xf>
    <xf numFmtId="0" fontId="2" fillId="0" borderId="19" xfId="0" applyFont="1" applyBorder="1" applyAlignment="1">
      <alignment wrapText="1"/>
    </xf>
    <xf numFmtId="0" fontId="5" fillId="0" borderId="19" xfId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2" fillId="5" borderId="21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1" fillId="6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5" fillId="0" borderId="19" xfId="1" applyBorder="1"/>
    <xf numFmtId="0" fontId="0" fillId="0" borderId="19" xfId="0" applyBorder="1"/>
    <xf numFmtId="0" fontId="1" fillId="6" borderId="19" xfId="0" applyFont="1" applyFill="1" applyBorder="1"/>
    <xf numFmtId="0" fontId="2" fillId="3" borderId="1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22" xfId="0" applyFont="1" applyFill="1" applyBorder="1" applyAlignment="1">
      <alignment wrapText="1"/>
    </xf>
    <xf numFmtId="0" fontId="2" fillId="3" borderId="23" xfId="0" applyFont="1" applyFill="1" applyBorder="1" applyAlignment="1">
      <alignment wrapText="1"/>
    </xf>
    <xf numFmtId="0" fontId="2" fillId="3" borderId="24" xfId="0" applyFont="1" applyFill="1" applyBorder="1" applyAlignment="1">
      <alignment wrapText="1"/>
    </xf>
    <xf numFmtId="0" fontId="2" fillId="2" borderId="27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wrapText="1"/>
    </xf>
    <xf numFmtId="0" fontId="2" fillId="2" borderId="29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emo.simplcommerc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simplcommer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8244-E1D9-4615-8607-D644814CF342}">
  <dimension ref="A1:B6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4.83203125" customWidth="1"/>
    <col min="2" max="2" width="20.33203125" customWidth="1"/>
  </cols>
  <sheetData>
    <row r="1" spans="1:2" ht="16" thickBot="1" x14ac:dyDescent="0.25">
      <c r="A1" s="36" t="s">
        <v>0</v>
      </c>
      <c r="B1" s="36" t="s">
        <v>1</v>
      </c>
    </row>
    <row r="2" spans="1:2" ht="16" thickBot="1" x14ac:dyDescent="0.25">
      <c r="A2" s="34" t="s">
        <v>2</v>
      </c>
      <c r="B2" s="35" t="s">
        <v>7</v>
      </c>
    </row>
    <row r="3" spans="1:2" ht="16" thickBot="1" x14ac:dyDescent="0.25">
      <c r="A3" s="34" t="s">
        <v>3</v>
      </c>
      <c r="B3" s="35" t="s">
        <v>8</v>
      </c>
    </row>
    <row r="4" spans="1:2" ht="16" thickBot="1" x14ac:dyDescent="0.25">
      <c r="A4" s="34" t="s">
        <v>4</v>
      </c>
      <c r="B4" s="35" t="s">
        <v>9</v>
      </c>
    </row>
    <row r="5" spans="1:2" ht="16" thickBot="1" x14ac:dyDescent="0.25">
      <c r="A5" s="34" t="s">
        <v>5</v>
      </c>
      <c r="B5" s="35" t="s">
        <v>10</v>
      </c>
    </row>
    <row r="6" spans="1:2" ht="16" thickBot="1" x14ac:dyDescent="0.25">
      <c r="A6" s="34" t="s">
        <v>6</v>
      </c>
      <c r="B6" s="35" t="s">
        <v>11</v>
      </c>
    </row>
  </sheetData>
  <hyperlinks>
    <hyperlink ref="A2" location="TC_NAV!A1" display="TC_NAV" xr:uid="{A757287F-2AB2-4110-B6E1-BA6A9FEE475C}"/>
    <hyperlink ref="A3" location="TC_AUTH!A1" display="TC_AUTH" xr:uid="{CF86111A-F6D7-422D-AB38-4CAA0B619F9A}"/>
    <hyperlink ref="A4" location="TC_PROD!A1" display="TC_PROD" xr:uid="{CDAB8BB1-FD00-4146-A8D2-C8A6A93B5E1C}"/>
    <hyperlink ref="A5" location="TC_CART!A1" display="TC_CART" xr:uid="{F1D1EF7F-DD1D-435E-844F-91511591291B}"/>
    <hyperlink ref="A6" location="TC_CHECK!A1" display="TC_CHECK" xr:uid="{57557AF8-CBFA-4F13-BA8A-A0F37B31BEF6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FEAF-E22A-E742-9928-1A472B0E421E}">
  <dimension ref="A1:V992"/>
  <sheetViews>
    <sheetView zoomScale="104" workbookViewId="0">
      <selection activeCell="D14" sqref="D14"/>
    </sheetView>
  </sheetViews>
  <sheetFormatPr baseColWidth="10" defaultColWidth="8.83203125" defaultRowHeight="15" x14ac:dyDescent="0.2"/>
  <cols>
    <col min="1" max="1" width="7.5" customWidth="1"/>
    <col min="2" max="2" width="24.6640625" customWidth="1"/>
    <col min="3" max="6" width="26.6640625" customWidth="1"/>
  </cols>
  <sheetData>
    <row r="1" spans="1:22" ht="16" thickBot="1" x14ac:dyDescent="0.25">
      <c r="A1" s="43" t="s">
        <v>254</v>
      </c>
      <c r="B1" s="44"/>
      <c r="C1" s="44"/>
      <c r="D1" s="44"/>
      <c r="E1" s="44"/>
      <c r="F1" s="45"/>
      <c r="G1" s="5"/>
      <c r="H1" s="5"/>
      <c r="I1" s="10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7" thickBot="1" x14ac:dyDescent="0.25">
      <c r="A2" s="30" t="s">
        <v>246</v>
      </c>
      <c r="B2" s="30" t="s">
        <v>247</v>
      </c>
      <c r="C2" s="30" t="s">
        <v>255</v>
      </c>
      <c r="D2" s="30" t="s">
        <v>256</v>
      </c>
      <c r="E2" s="30" t="s">
        <v>248</v>
      </c>
      <c r="F2" s="30" t="s">
        <v>257</v>
      </c>
      <c r="G2" s="18"/>
      <c r="H2" s="5"/>
      <c r="I2" s="1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49" thickBot="1" x14ac:dyDescent="0.25">
      <c r="A3" s="46">
        <v>1</v>
      </c>
      <c r="B3" s="21" t="s">
        <v>249</v>
      </c>
      <c r="C3" s="21" t="s">
        <v>258</v>
      </c>
      <c r="D3" s="21" t="s">
        <v>259</v>
      </c>
      <c r="E3" s="21" t="s">
        <v>260</v>
      </c>
      <c r="F3" s="21" t="s">
        <v>261</v>
      </c>
      <c r="G3" s="1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33" thickBot="1" x14ac:dyDescent="0.25">
      <c r="A4" s="46">
        <v>2</v>
      </c>
      <c r="B4" s="21" t="s">
        <v>250</v>
      </c>
      <c r="C4" s="21" t="s">
        <v>262</v>
      </c>
      <c r="D4" s="21" t="s">
        <v>266</v>
      </c>
      <c r="E4" s="21" t="s">
        <v>267</v>
      </c>
      <c r="F4" s="21" t="s">
        <v>268</v>
      </c>
      <c r="G4" s="1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49" thickBot="1" x14ac:dyDescent="0.25">
      <c r="A5" s="46">
        <v>3</v>
      </c>
      <c r="B5" s="21" t="s">
        <v>251</v>
      </c>
      <c r="C5" s="21" t="s">
        <v>263</v>
      </c>
      <c r="D5" s="21" t="s">
        <v>269</v>
      </c>
      <c r="E5" s="21" t="s">
        <v>270</v>
      </c>
      <c r="F5" s="21" t="s">
        <v>271</v>
      </c>
      <c r="G5" s="1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49" thickBot="1" x14ac:dyDescent="0.25">
      <c r="A6" s="46">
        <v>4</v>
      </c>
      <c r="B6" s="21" t="s">
        <v>252</v>
      </c>
      <c r="C6" s="21" t="s">
        <v>264</v>
      </c>
      <c r="D6" s="21" t="s">
        <v>272</v>
      </c>
      <c r="E6" s="21" t="s">
        <v>273</v>
      </c>
      <c r="F6" s="21" t="s">
        <v>274</v>
      </c>
      <c r="G6" s="1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49" thickBot="1" x14ac:dyDescent="0.25">
      <c r="A7" s="46">
        <v>5</v>
      </c>
      <c r="B7" s="21" t="s">
        <v>253</v>
      </c>
      <c r="C7" s="21" t="s">
        <v>265</v>
      </c>
      <c r="D7" s="21" t="s">
        <v>275</v>
      </c>
      <c r="E7" s="21" t="s">
        <v>276</v>
      </c>
      <c r="F7" s="21" t="s">
        <v>277</v>
      </c>
      <c r="G7" s="1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6" thickBot="1" x14ac:dyDescent="0.25">
      <c r="A8" s="14"/>
      <c r="B8" s="15"/>
      <c r="C8" s="15"/>
      <c r="D8" s="15"/>
      <c r="E8" s="1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7" thickTop="1" thickBo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6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6" thickBo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6" thickBo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6" thickBo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6" thickBo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6" thickBo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6" thickBo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6" thickBo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6" thickBo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6" thickBo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6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6" thickBo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6" thickBo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6" thickBo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6" thickBo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6" thickBo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6" thickBo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6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6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6" thickBo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6" thickBo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6" thickBo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6" thickBo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6" thickBo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6" thickBo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6" thickBo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6" thickBo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6" thickBo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6" thickBo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6" thickBo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6" thickBo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6" thickBo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6" thickBo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6" thickBo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6" thickBo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6" thickBo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6" thickBo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6" thickBo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6" thickBo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6" thickBo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6" thickBo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6" thickBo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6" thickBo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6" thickBo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6" thickBo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6" thickBo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6" thickBo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6" thickBo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6" thickBo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6" thickBo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6" thickBo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6" thickBo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6" thickBo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6" thickBo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6" thickBo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6" thickBo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6" thickBo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6" thickBo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6" thickBo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6" thickBo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6" thickBo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6" thickBo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6" thickBo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6" thickBo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6" thickBo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6" thickBo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6" thickBo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6" thickBo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6" thickBo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6" thickBo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6" thickBo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6" thickBo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6" thickBo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6" thickBo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6" thickBo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6" thickBo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6" thickBo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6" thickBo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6" thickBo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6" thickBo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6" thickBo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6" thickBo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6" thickBo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6" thickBo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6" thickBo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6" thickBo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6" thickBo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6" thickBo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6" thickBo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6" thickBo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6" thickBo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6" thickBo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6" thickBo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6" thickBo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6" thickBo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6" thickBo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6" thickBo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6" thickBo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6" thickBo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6" thickBo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6" thickBo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6" thickBo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6" thickBo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6" thickBo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6" thickBo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6" thickBo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6" thickBo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6" thickBo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6" thickBo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6" thickBo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6" thickBo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6" thickBo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6" thickBo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6" thickBo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6" thickBo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6" thickBo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6" thickBo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6" thickBo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6" thickBo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6" thickBo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6" thickBo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6" thickBo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6" thickBo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6" thickBo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6" thickBo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6" thickBo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6" thickBo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6" thickBo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6" thickBo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6" thickBo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6" thickBo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6" thickBo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6" thickBo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6" thickBo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6" thickBo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6" thickBo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6" thickBo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6" thickBo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6" thickBo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6" thickBo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6" thickBo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6" thickBo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6" thickBo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6" thickBo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6" thickBo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6" thickBo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6" thickBo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6" thickBo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6" thickBo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6" thickBo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6" thickBo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6" thickBo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6" thickBo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6" thickBo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6" thickBo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6" thickBo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6" thickBo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6" thickBo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6" thickBo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6" thickBo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6" thickBo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6" thickBo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6" thickBo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6" thickBo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6" thickBo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6" thickBo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6" thickBo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6" thickBo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6" thickBo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6" thickBo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6" thickBo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6" thickBo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6" thickBo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6" thickBo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6" thickBo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6" thickBo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6" thickBo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6" thickBo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6" thickBo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6" thickBo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6" thickBo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6" thickBo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6" thickBo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6" thickBo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6" thickBo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6" thickBo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6" thickBo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6" thickBo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6" thickBo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6" thickBo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6" thickBo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6" thickBo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6" thickBo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6" thickBo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6" thickBo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6" thickBo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6" thickBo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6" thickBo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6" thickBo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6" thickBo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6" thickBo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6" thickBo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6" thickBo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6" thickBo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6" thickBo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6" thickBo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6" thickBo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6" thickBo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6" thickBo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6" thickBo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6" thickBo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6" thickBo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6" thickBo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6" thickBo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6" thickBo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6" thickBo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6" thickBo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6" thickBo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6" thickBo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6" thickBo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6" thickBo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6" thickBo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6" thickBo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6" thickBo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6" thickBo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6" thickBo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6" thickBo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6" thickBo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6" thickBo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6" thickBo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6" thickBo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6" thickBo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6" thickBo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6" thickBo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6" thickBo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6" thickBo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6" thickBo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6" thickBo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6" thickBo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6" thickBo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6" thickBo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6" thickBo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6" thickBo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6" thickBo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6" thickBo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6" thickBo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6" thickBo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6" thickBo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6" thickBo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6" thickBo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6" thickBo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6" thickBo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6" thickBo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6" thickBo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6" thickBo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6" thickBo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6" thickBo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6" thickBo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6" thickBo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6" thickBo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6" thickBo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6" thickBo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6" thickBo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6" thickBo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6" thickBo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6" thickBo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6" thickBo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6" thickBo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6" thickBo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6" thickBo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6" thickBo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6" thickBo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6" thickBo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6" thickBo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6" thickBo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6" thickBo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6" thickBo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6" thickBo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6" thickBo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6" thickBo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6" thickBo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6" thickBo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6" thickBo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6" thickBo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6" thickBo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6" thickBo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6" thickBo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6" thickBo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6" thickBo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6" thickBo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6" thickBo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6" thickBo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6" thickBo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6" thickBo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6" thickBo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6" thickBo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6" thickBo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6" thickBo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6" thickBo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6" thickBo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6" thickBo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6" thickBo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6" thickBo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6" thickBo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6" thickBo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6" thickBo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6" thickBo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6" thickBo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6" thickBo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6" thickBo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6" thickBo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6" thickBo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6" thickBo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6" thickBo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6" thickBo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6" thickBo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6" thickBo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6" thickBo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6" thickBo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6" thickBo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6" thickBo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6" thickBo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6" thickBo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6" thickBo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6" thickBo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6" thickBo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6" thickBo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6" thickBo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6" thickBo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6" thickBo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6" thickBo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6" thickBo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6" thickBo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6" thickBo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6" thickBo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6" thickBo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6" thickBo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6" thickBo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6" thickBo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6" thickBo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6" thickBo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6" thickBo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6" thickBo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6" thickBo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6" thickBo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6" thickBo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6" thickBo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6" thickBo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6" thickBo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6" thickBo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6" thickBo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6" thickBo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6" thickBo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6" thickBo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6" thickBo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6" thickBo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6" thickBo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6" thickBo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6" thickBo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6" thickBo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6" thickBo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6" thickBo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6" thickBo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6" thickBo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6" thickBo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6" thickBo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6" thickBo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6" thickBo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6" thickBo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6" thickBo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6" thickBo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6" thickBo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6" thickBo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6" thickBo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6" thickBo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6" thickBo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6" thickBo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6" thickBo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6" thickBo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6" thickBo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6" thickBo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6" thickBo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6" thickBo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6" thickBo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6" thickBo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6" thickBo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6" thickBo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6" thickBo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6" thickBo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6" thickBo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6" thickBo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6" thickBo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6" thickBo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6" thickBo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6" thickBo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6" thickBo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6" thickBo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6" thickBo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6" thickBo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6" thickBo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6" thickBo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6" thickBo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6" thickBo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6" thickBo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6" thickBo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6" thickBo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6" thickBo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6" thickBo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6" thickBo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6" thickBo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6" thickBo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6" thickBo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6" thickBo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6" thickBo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6" thickBo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6" thickBo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6" thickBo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6" thickBo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6" thickBo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6" thickBo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6" thickBo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6" thickBo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6" thickBo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6" thickBo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6" thickBo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6" thickBo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6" thickBo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6" thickBo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6" thickBo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6" thickBo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6" thickBo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6" thickBo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6" thickBo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6" thickBo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6" thickBo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6" thickBo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6" thickBo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6" thickBo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6" thickBo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6" thickBo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6" thickBo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6" thickBo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6" thickBo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6" thickBo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6" thickBo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6" thickBo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6" thickBo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6" thickBo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6" thickBo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6" thickBo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6" thickBo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6" thickBo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6" thickBo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6" thickBo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6" thickBo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6" thickBo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6" thickBo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6" thickBo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6" thickBo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6" thickBo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6" thickBo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6" thickBo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6" thickBo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6" thickBo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6" thickBo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6" thickBo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6" thickBo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6" thickBo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6" thickBo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6" thickBo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6" thickBo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6" thickBo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6" thickBo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6" thickBo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6" thickBo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6" thickBo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6" thickBo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6" thickBo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6" thickBo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6" thickBo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6" thickBo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6" thickBo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6" thickBo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6" thickBo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6" thickBo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6" thickBo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6" thickBo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6" thickBo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6" thickBo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6" thickBo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6" thickBo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6" thickBo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6" thickBo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6" thickBo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6" thickBo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6" thickBo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6" thickBo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6" thickBo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6" thickBo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6" thickBo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6" thickBo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6" thickBo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6" thickBo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6" thickBo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6" thickBo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6" thickBo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6" thickBo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6" thickBo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6" thickBo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6" thickBo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6" thickBo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6" thickBo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6" thickBo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6" thickBo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6" thickBo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6" thickBo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6" thickBo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6" thickBo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6" thickBo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6" thickBo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6" thickBo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6" thickBo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6" thickBo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6" thickBo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6" thickBo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6" thickBo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6" thickBo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6" thickBo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6" thickBo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6" thickBo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6" thickBo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6" thickBo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6" thickBo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6" thickBo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6" thickBo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6" thickBo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6" thickBo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6" thickBo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6" thickBo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6" thickBo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6" thickBo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6" thickBo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6" thickBo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6" thickBo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6" thickBo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6" thickBo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6" thickBo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6" thickBo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6" thickBo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6" thickBo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6" thickBo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6" thickBo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6" thickBo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6" thickBo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6" thickBo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6" thickBo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6" thickBo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6" thickBo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6" thickBo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6" thickBo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6" thickBo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6" thickBo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6" thickBo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6" thickBo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6" thickBo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6" thickBo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6" thickBo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6" thickBo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6" thickBo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6" thickBo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6" thickBo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6" thickBo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6" thickBo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6" thickBo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6" thickBo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6" thickBo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6" thickBo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6" thickBo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6" thickBo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6" thickBo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6" thickBo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6" thickBo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6" thickBo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6" thickBo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6" thickBo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6" thickBo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6" thickBo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6" thickBo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6" thickBo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6" thickBo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6" thickBo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6" thickBo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6" thickBo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6" thickBo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6" thickBo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6" thickBo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6" thickBo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6" thickBo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6" thickBo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6" thickBo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6" thickBo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6" thickBo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6" thickBo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6" thickBo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6" thickBo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6" thickBo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6" thickBo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6" thickBo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6" thickBo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6" thickBo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6" thickBo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6" thickBo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6" thickBo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6" thickBo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6" thickBo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6" thickBo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6" thickBo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6" thickBo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6" thickBo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6" thickBo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6" thickBo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6" thickBo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6" thickBo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6" thickBo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6" thickBo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6" thickBo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6" thickBo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6" thickBo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6" thickBo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6" thickBo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6" thickBo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6" thickBo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6" thickBo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6" thickBo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6" thickBo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6" thickBo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6" thickBo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6" thickBo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6" thickBo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6" thickBo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6" thickBo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6" thickBo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6" thickBo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6" thickBo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6" thickBo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6" thickBo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6" thickBo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6" thickBo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6" thickBo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6" thickBo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6" thickBo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6" thickBo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6" thickBo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6" thickBo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6" thickBo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6" thickBo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6" thickBo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6" thickBo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6" thickBo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6" thickBo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6" thickBo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6" thickBo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6" thickBo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6" thickBo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6" thickBo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6" thickBo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6" thickBo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6" thickBo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6" thickBo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6" thickBo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6" thickBo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6" thickBo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6" thickBo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6" thickBo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6" thickBo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6" thickBo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6" thickBo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6" thickBo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6" thickBo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6" thickBo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6" thickBo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6" thickBo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6" thickBo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6" thickBo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6" thickBo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6" thickBo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6" thickBo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6" thickBo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6" thickBo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6" thickBo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6" thickBo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6" thickBo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6" thickBo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6" thickBo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6" thickBo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6" thickBo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6" thickBo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6" thickBo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6" thickBo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6" thickBo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6" thickBo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6" thickBo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6" thickBo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6" thickBo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6" thickBo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6" thickBo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6" thickBo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6" thickBo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6" thickBo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6" thickBo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6" thickBo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6" thickBo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6" thickBo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6" thickBo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6" thickBo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6" thickBo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6" thickBo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6" thickBo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6" thickBo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6" thickBo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6" thickBo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6" thickBo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6" thickBo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6" thickBo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6" thickBo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6" thickBo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6" thickBo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6" thickBo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6" thickBo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6" thickBo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6" thickBo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6" thickBo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6" thickBo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6" thickBo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6" thickBo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6" thickBo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6" thickBo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6" thickBo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6" thickBo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6" thickBo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6" thickBo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6" thickBo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6" thickBo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6" thickBo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6" thickBo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6" thickBo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6" thickBo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6" thickBo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6" thickBo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6" thickBo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6" thickBo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6" thickBo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6" thickBo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6" thickBo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6" thickBo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6" thickBo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6" thickBo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6" thickBo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6" thickBo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6" thickBo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6" thickBo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6" thickBo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6" thickBo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6" thickBo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6" thickBo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6" thickBo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6" thickBo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6" thickBo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6" thickBo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6" thickBo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6" thickBo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6" thickBo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6" thickBo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6" thickBo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6" thickBo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6" thickBo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6" thickBo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6" thickBo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6" thickBo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6" thickBo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6" thickBo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6" thickBo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6" thickBo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6" thickBo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6" thickBo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6" thickBo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6" thickBo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6" thickBo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6" thickBo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6" thickBo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6" thickBo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6" thickBo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6" thickBo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6" thickBo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6" thickBo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6" thickBo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6" thickBo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6" thickBo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6" thickBo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6" thickBo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6" thickBo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6" thickBo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6" thickBo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6" thickBo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6" thickBo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6" thickBo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6" thickBo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6" thickBo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6" thickBo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6" thickBo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6" thickBo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6" thickBo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6" thickBo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6" thickBo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6" thickBo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6" thickBo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6" thickBo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6" thickBo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6" thickBo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6" thickBo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6" thickBo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6" thickBo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6" thickBo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6" thickBo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6" thickBo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6" thickBo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6" thickBo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6" thickBo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6" thickBo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6" thickBo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6" thickBo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6" thickBo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6" thickBo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6" thickBo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6" thickBo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6" thickBo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6" thickBo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6" thickBo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6" thickBo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6" thickBo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6" thickBo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6" thickBo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6" thickBo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6" thickBo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6" thickBo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6" thickBo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6" thickBo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6" thickBo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6" thickBo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6" thickBo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6" thickBo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6" thickBo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6" thickBo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6" thickBo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6" thickBo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6" thickBo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6" thickBo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6" thickBo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6" thickBo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6" thickBo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6" thickBo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6" thickBo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6" thickBo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6" thickBo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6" thickBo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6" thickBo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6" thickBo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6" thickBo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6" thickBo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6" thickBo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6" thickBo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6" thickBo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6" thickBo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6" thickBo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6" thickBo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6" thickBo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6" thickBo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6" thickBo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6" thickBo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6" thickBo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6" thickBo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6" thickBo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6" thickBo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6" thickBo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6" thickBo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6" thickBo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6" thickBo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6" thickBo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6" thickBo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6" thickBo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6" thickBo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6" thickBo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6" thickBo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6" thickBo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6" thickBo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6" thickBo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6" thickBo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6" thickBo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6" thickBo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6" thickBo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6" thickBo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6" thickBo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6" thickBo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6" thickBo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6" thickBo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6" thickBo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6" thickBo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6" thickBo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6" thickBo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6" thickBo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6" thickBo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6" thickBo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6" thickBo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6" thickBo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6" thickBo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6" thickBo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6" thickBo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6" thickBo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6" thickBo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6" thickBo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6" thickBo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6" thickBo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6" thickBo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6" thickBo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6" thickBo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6" thickBo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6" thickBo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6" thickBo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6" thickBo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6" thickBo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6" thickBo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6" thickBo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6" thickBo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6" thickBo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6" thickBo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6" thickBo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6" thickBo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6" thickBo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6" thickBo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6" thickBo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6" thickBo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6" thickBo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6" thickBo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6" thickBo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6" thickBo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6" thickBo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6" thickBo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6" thickBo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6" thickBo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6" thickBo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6" thickBo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6" thickBo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6" thickBo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6" thickBo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6" thickBo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6" thickBo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6" thickBo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6" thickBo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6" thickBo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6" thickBo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6" thickBo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6" thickBo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6" thickBo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6" thickBo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6" thickBo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6" thickBo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6" thickBo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6" thickBo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6" thickBo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6" thickBo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6" thickBo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6" thickBo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6" thickBo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6" thickBo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6" thickBo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6" thickBo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6" thickBo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6" thickBo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6" thickBo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6" thickBo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6" thickBo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6" thickBo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6" thickBo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2515-E5A0-402B-AD39-16586A329677}">
  <dimension ref="A1:Z999"/>
  <sheetViews>
    <sheetView zoomScale="115" zoomScaleNormal="115" workbookViewId="0">
      <selection activeCell="E6" sqref="E6"/>
    </sheetView>
  </sheetViews>
  <sheetFormatPr baseColWidth="10" defaultColWidth="8.83203125" defaultRowHeight="15" x14ac:dyDescent="0.2"/>
  <cols>
    <col min="1" max="1" width="13.83203125" customWidth="1"/>
    <col min="2" max="2" width="40.1640625" customWidth="1"/>
    <col min="5" max="5" width="39.33203125" customWidth="1"/>
    <col min="6" max="6" width="39" customWidth="1"/>
  </cols>
  <sheetData>
    <row r="1" spans="1:26" ht="30" thickBot="1" x14ac:dyDescent="0.25">
      <c r="A1" s="1" t="s">
        <v>12</v>
      </c>
      <c r="B1" s="37" t="str">
        <f>Scenario!A2</f>
        <v>TC_NAV</v>
      </c>
      <c r="C1" s="38"/>
      <c r="D1" s="38"/>
      <c r="E1" s="39"/>
      <c r="F1" s="3" t="s">
        <v>13</v>
      </c>
      <c r="G1" s="4"/>
      <c r="H1" s="4"/>
      <c r="I1" s="4"/>
      <c r="J1" s="4"/>
      <c r="K1" s="5"/>
      <c r="L1" s="5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" thickBot="1" x14ac:dyDescent="0.25">
      <c r="A2" s="7" t="s">
        <v>14</v>
      </c>
      <c r="B2" s="37" t="str">
        <f>Scenario!B2</f>
        <v>Navigations</v>
      </c>
      <c r="C2" s="38"/>
      <c r="D2" s="38"/>
      <c r="E2" s="39"/>
      <c r="F2" s="8" t="s">
        <v>15</v>
      </c>
      <c r="G2" s="9"/>
      <c r="H2" s="9"/>
      <c r="I2" s="9"/>
      <c r="J2" s="9"/>
      <c r="K2" s="5"/>
      <c r="L2" s="5"/>
      <c r="M2" s="10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 thickBot="1" x14ac:dyDescent="0.25">
      <c r="A3" s="27" t="s">
        <v>16</v>
      </c>
      <c r="B3" s="40"/>
      <c r="C3" s="41"/>
      <c r="D3" s="41"/>
      <c r="E3" s="42"/>
      <c r="F3" s="28" t="s">
        <v>17</v>
      </c>
      <c r="G3" s="29"/>
      <c r="H3" s="29"/>
      <c r="I3" s="29"/>
      <c r="J3" s="9"/>
      <c r="K3" s="5"/>
      <c r="L3" s="5"/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thickBot="1" x14ac:dyDescent="0.25">
      <c r="A4" s="30" t="s">
        <v>18</v>
      </c>
      <c r="B4" s="30" t="s">
        <v>19</v>
      </c>
      <c r="C4" s="30" t="s">
        <v>20</v>
      </c>
      <c r="D4" s="30" t="s">
        <v>21</v>
      </c>
      <c r="E4" s="30" t="s">
        <v>22</v>
      </c>
      <c r="F4" s="30" t="s">
        <v>23</v>
      </c>
      <c r="G4" s="30" t="s">
        <v>24</v>
      </c>
      <c r="H4" s="30" t="s">
        <v>25</v>
      </c>
      <c r="I4" s="31" t="s">
        <v>26</v>
      </c>
      <c r="J4" s="26" t="s">
        <v>27</v>
      </c>
      <c r="K4" s="5"/>
      <c r="L4" s="5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0.5" customHeight="1" thickBot="1" x14ac:dyDescent="0.25">
      <c r="A5" s="25" t="s">
        <v>28</v>
      </c>
      <c r="B5" s="21" t="s">
        <v>53</v>
      </c>
      <c r="C5" s="21" t="s">
        <v>102</v>
      </c>
      <c r="D5" s="21" t="s">
        <v>103</v>
      </c>
      <c r="E5" s="24" t="s">
        <v>109</v>
      </c>
      <c r="F5" s="21" t="s">
        <v>119</v>
      </c>
      <c r="G5" s="21"/>
      <c r="H5" s="21"/>
      <c r="I5" s="23"/>
      <c r="J5" s="23"/>
      <c r="K5" s="1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3.75" customHeight="1" thickBot="1" x14ac:dyDescent="0.25">
      <c r="A6" s="25" t="s">
        <v>29</v>
      </c>
      <c r="B6" s="21" t="s">
        <v>233</v>
      </c>
      <c r="C6" s="21" t="s">
        <v>104</v>
      </c>
      <c r="D6" s="21" t="s">
        <v>105</v>
      </c>
      <c r="E6" s="21" t="s">
        <v>238</v>
      </c>
      <c r="F6" s="21" t="s">
        <v>120</v>
      </c>
      <c r="G6" s="21"/>
      <c r="H6" s="21"/>
      <c r="I6" s="23"/>
      <c r="J6" s="23"/>
      <c r="K6" s="18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9" thickBot="1" x14ac:dyDescent="0.25">
      <c r="A7" s="25" t="s">
        <v>30</v>
      </c>
      <c r="B7" s="21" t="s">
        <v>58</v>
      </c>
      <c r="C7" s="21" t="s">
        <v>104</v>
      </c>
      <c r="D7" s="21" t="s">
        <v>103</v>
      </c>
      <c r="E7" s="21" t="s">
        <v>110</v>
      </c>
      <c r="F7" s="21" t="s">
        <v>121</v>
      </c>
      <c r="G7" s="21"/>
      <c r="H7" s="21"/>
      <c r="I7" s="23"/>
      <c r="J7" s="23"/>
      <c r="K7" s="1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7" customHeight="1" thickBot="1" x14ac:dyDescent="0.25">
      <c r="A8" s="25" t="s">
        <v>31</v>
      </c>
      <c r="B8" s="21" t="s">
        <v>106</v>
      </c>
      <c r="C8" s="21" t="s">
        <v>104</v>
      </c>
      <c r="D8" s="21" t="s">
        <v>103</v>
      </c>
      <c r="E8" s="21" t="s">
        <v>111</v>
      </c>
      <c r="F8" s="21" t="s">
        <v>122</v>
      </c>
      <c r="G8" s="21"/>
      <c r="H8" s="21"/>
      <c r="I8" s="23"/>
      <c r="J8" s="23"/>
      <c r="K8" s="1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9" thickBot="1" x14ac:dyDescent="0.25">
      <c r="A9" s="25" t="s">
        <v>32</v>
      </c>
      <c r="B9" s="21" t="s">
        <v>59</v>
      </c>
      <c r="C9" s="21" t="s">
        <v>104</v>
      </c>
      <c r="D9" s="21" t="s">
        <v>103</v>
      </c>
      <c r="E9" s="21" t="s">
        <v>112</v>
      </c>
      <c r="F9" s="21" t="s">
        <v>236</v>
      </c>
      <c r="G9" s="21"/>
      <c r="H9" s="21"/>
      <c r="I9" s="23"/>
      <c r="J9" s="23"/>
      <c r="K9" s="18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3.75" customHeight="1" thickBot="1" x14ac:dyDescent="0.25">
      <c r="A10" s="25" t="s">
        <v>54</v>
      </c>
      <c r="B10" s="21" t="s">
        <v>107</v>
      </c>
      <c r="C10" s="21" t="s">
        <v>104</v>
      </c>
      <c r="D10" s="21" t="s">
        <v>103</v>
      </c>
      <c r="E10" s="21" t="s">
        <v>113</v>
      </c>
      <c r="F10" s="21" t="s">
        <v>235</v>
      </c>
      <c r="G10" s="21"/>
      <c r="H10" s="21"/>
      <c r="I10" s="23"/>
      <c r="J10" s="23"/>
      <c r="K10" s="1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9" thickBot="1" x14ac:dyDescent="0.25">
      <c r="A11" s="25" t="s">
        <v>55</v>
      </c>
      <c r="B11" s="21" t="s">
        <v>60</v>
      </c>
      <c r="C11" s="21" t="s">
        <v>104</v>
      </c>
      <c r="D11" s="21" t="s">
        <v>103</v>
      </c>
      <c r="E11" s="21" t="s">
        <v>114</v>
      </c>
      <c r="F11" s="21" t="s">
        <v>234</v>
      </c>
      <c r="G11" s="21"/>
      <c r="H11" s="21"/>
      <c r="I11" s="23"/>
      <c r="J11" s="23"/>
      <c r="K11" s="1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59.5" customHeight="1" thickBot="1" x14ac:dyDescent="0.25">
      <c r="A12" s="25" t="s">
        <v>56</v>
      </c>
      <c r="B12" s="21" t="s">
        <v>61</v>
      </c>
      <c r="C12" s="21" t="s">
        <v>104</v>
      </c>
      <c r="D12" s="21" t="s">
        <v>103</v>
      </c>
      <c r="E12" s="21" t="s">
        <v>115</v>
      </c>
      <c r="F12" s="21" t="s">
        <v>123</v>
      </c>
      <c r="G12" s="21"/>
      <c r="H12" s="21"/>
      <c r="I12" s="23"/>
      <c r="J12" s="23"/>
      <c r="K12" s="18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9" thickBot="1" x14ac:dyDescent="0.25">
      <c r="A13" s="25" t="s">
        <v>57</v>
      </c>
      <c r="B13" s="21" t="s">
        <v>62</v>
      </c>
      <c r="C13" s="21" t="s">
        <v>104</v>
      </c>
      <c r="D13" s="21" t="s">
        <v>103</v>
      </c>
      <c r="E13" s="21" t="s">
        <v>116</v>
      </c>
      <c r="F13" s="21" t="s">
        <v>237</v>
      </c>
      <c r="G13" s="21"/>
      <c r="H13" s="21"/>
      <c r="I13" s="23"/>
      <c r="J13" s="23"/>
      <c r="K13" s="1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8.25" customHeight="1" thickBot="1" x14ac:dyDescent="0.25">
      <c r="A14" s="25" t="s">
        <v>63</v>
      </c>
      <c r="B14" s="21" t="s">
        <v>64</v>
      </c>
      <c r="C14" s="21" t="s">
        <v>104</v>
      </c>
      <c r="D14" s="21" t="s">
        <v>103</v>
      </c>
      <c r="E14" s="21" t="s">
        <v>117</v>
      </c>
      <c r="F14" s="21" t="s">
        <v>124</v>
      </c>
      <c r="G14" s="21"/>
      <c r="H14" s="21"/>
      <c r="I14" s="23"/>
      <c r="J14" s="23"/>
      <c r="K14" s="1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49" thickBot="1" x14ac:dyDescent="0.25">
      <c r="A15" s="25" t="s">
        <v>108</v>
      </c>
      <c r="B15" s="21" t="s">
        <v>65</v>
      </c>
      <c r="C15" s="21" t="s">
        <v>104</v>
      </c>
      <c r="D15" s="21" t="s">
        <v>103</v>
      </c>
      <c r="E15" s="21" t="s">
        <v>118</v>
      </c>
      <c r="F15" s="21" t="s">
        <v>125</v>
      </c>
      <c r="G15" s="21"/>
      <c r="H15" s="21"/>
      <c r="I15" s="23"/>
      <c r="J15" s="23"/>
      <c r="K15" s="1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customHeight="1" thickBo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6" thickBo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" thickBo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" thickBo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customHeight="1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" thickBo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customHeight="1" thickBot="1" x14ac:dyDescent="0.25">
      <c r="A22" s="5"/>
      <c r="B22" s="5"/>
      <c r="C22" s="20"/>
      <c r="D22" s="1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" thickBo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customHeight="1" thickBo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" thickBo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customHeight="1" thickBo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customHeight="1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" thickBo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" thickBo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" thickBo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" thickBo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 thickBo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" thickBo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" thickBo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 thickBo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" thickBo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 thickBo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" thickBo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" thickBo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" thickBo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 thickBo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" thickBo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" thickBo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" thickBo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" thickBo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" thickBo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" thickBo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" thickBo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" thickBo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" thickBo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" thickBo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" thickBo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" thickBo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" thickBo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" thickBo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" thickBo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" thickBo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" thickBo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" thickBo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" thickBo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" thickBo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" thickBo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" thickBo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" thickBo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" thickBo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" thickBo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" thickBo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" thickBo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" thickBo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" thickBo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" thickBo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" thickBo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" thickBo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" thickBo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" thickBo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" thickBo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" thickBo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" thickBo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" thickBo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" thickBo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" thickBo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" thickBo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" thickBo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" thickBo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" thickBo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" thickBo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" thickBo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" thickBo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" thickBo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" thickBo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" thickBo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" thickBo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" thickBo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" thickBo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" thickBo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" thickBo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" thickBo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" thickBo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" thickBo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" thickBo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" thickBo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" thickBo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" thickBo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" thickBo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" thickBo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" thickBo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" thickBo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" thickBo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" thickBo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" thickBo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" thickBo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" thickBo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" thickBo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" thickBo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" thickBo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" thickBo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" thickBo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" thickBo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" thickBo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" thickBo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" thickBo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" thickBo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" thickBo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" thickBo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" thickBo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" thickBo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" thickBo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" thickBo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" thickBo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" thickBo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" thickBo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" thickBo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" thickBo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" thickBo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" thickBo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" thickBo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" thickBo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" thickBo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" thickBo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" thickBo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" thickBo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" thickBo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" thickBo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" thickBo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" thickBo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" thickBo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" thickBo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" thickBo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" thickBo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" thickBo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" thickBo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" thickBo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" thickBo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" thickBo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" thickBo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" thickBo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" thickBo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" thickBo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" thickBo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" thickBo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" thickBo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" thickBo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" thickBo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" thickBo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" thickBo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" thickBo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" thickBo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" thickBo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" thickBo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" thickBo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" thickBo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" thickBo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" thickBo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" thickBo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" thickBo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" thickBo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" thickBo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" thickBo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" thickBo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" thickBo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" thickBo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" thickBo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" thickBo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" thickBo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" thickBo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" thickBo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" thickBo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" thickBo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" thickBo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" thickBo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" thickBo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" thickBo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" thickBo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" thickBo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" thickBo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" thickBo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" thickBo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" thickBo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" thickBo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" thickBo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" thickBo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" thickBo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" thickBo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" thickBo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" thickBo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" thickBo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" thickBo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" thickBo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" thickBo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" thickBo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" thickBo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" thickBo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" thickBo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" thickBo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" thickBo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" thickBo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" thickBo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" thickBo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" thickBo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" thickBo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" thickBo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" thickBo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" thickBo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" thickBo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" thickBo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" thickBo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" thickBo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" thickBo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" thickBo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" thickBo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" thickBo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" thickBo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" thickBo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" thickBo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" thickBo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" thickBo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" thickBo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" thickBo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" thickBo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" thickBo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" thickBo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" thickBo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" thickBo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" thickBo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" thickBo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" thickBo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" thickBo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" thickBo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" thickBo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" thickBo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" thickBo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" thickBo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" thickBo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" thickBo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" thickBo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" thickBo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" thickBo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" thickBo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" thickBo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" thickBo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" thickBo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" thickBo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" thickBo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" thickBo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" thickBo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" thickBo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" thickBo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" thickBo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" thickBo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" thickBo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" thickBo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" thickBo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" thickBo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" thickBo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" thickBo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" thickBo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" thickBo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" thickBo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" thickBo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" thickBo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" thickBo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" thickBo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" thickBo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" thickBo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" thickBo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" thickBo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" thickBo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" thickBo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" thickBo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" thickBo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" thickBo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" thickBo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" thickBo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" thickBo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" thickBo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" thickBo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" thickBo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" thickBo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" thickBo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" thickBo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" thickBo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" thickBo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" thickBo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" thickBo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" thickBo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" thickBo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" thickBo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" thickBo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" thickBo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" thickBo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" thickBo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" thickBo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" thickBo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" thickBo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" thickBo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" thickBo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" thickBo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" thickBo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" thickBo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" thickBo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" thickBo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" thickBo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" thickBo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" thickBo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" thickBo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" thickBo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" thickBo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" thickBo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" thickBo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" thickBo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" thickBo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" thickBo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" thickBo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" thickBo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" thickBo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" thickBo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" thickBo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" thickBo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" thickBo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" thickBo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" thickBo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" thickBo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" thickBo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" thickBo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" thickBo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" thickBo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" thickBo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" thickBo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" thickBo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" thickBo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" thickBo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" thickBo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" thickBo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" thickBo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" thickBo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" thickBo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" thickBo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" thickBo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" thickBo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" thickBo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" thickBo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" thickBo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" thickBo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" thickBo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" thickBo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" thickBo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" thickBo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" thickBo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" thickBo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" thickBo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" thickBo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" thickBo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" thickBo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" thickBo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" thickBo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" thickBo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" thickBo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" thickBo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" thickBo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" thickBo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" thickBo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" thickBo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" thickBo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" thickBo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" thickBo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" thickBo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" thickBo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" thickBo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" thickBo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" thickBo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" thickBo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" thickBo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" thickBo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" thickBo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" thickBo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" thickBo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" thickBo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" thickBo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" thickBo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" thickBo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" thickBo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" thickBo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" thickBo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" thickBo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" thickBo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" thickBo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" thickBo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" thickBo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" thickBo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" thickBo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" thickBo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" thickBo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" thickBo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" thickBo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" thickBo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" thickBo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" thickBo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" thickBo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" thickBo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" thickBo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" thickBo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" thickBo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" thickBo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" thickBo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" thickBo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" thickBo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" thickBo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" thickBo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" thickBo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" thickBo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" thickBo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" thickBo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" thickBo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" thickBo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" thickBo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" thickBo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" thickBo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" thickBo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" thickBo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" thickBo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" thickBo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" thickBo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" thickBo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" thickBo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" thickBo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" thickBo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" thickBo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" thickBo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" thickBo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" thickBo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" thickBo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" thickBo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" thickBo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" thickBo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" thickBo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" thickBo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" thickBo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" thickBo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" thickBo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" thickBo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" thickBo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" thickBo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" thickBo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" thickBo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" thickBo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" thickBo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" thickBo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" thickBo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" thickBo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" thickBo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" thickBo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" thickBo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" thickBo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" thickBo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" thickBo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" thickBo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" thickBo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" thickBo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" thickBo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" thickBo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" thickBo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" thickBo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" thickBo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" thickBo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" thickBo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" thickBo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" thickBo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" thickBo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" thickBo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" thickBo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" thickBo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" thickBo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" thickBo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" thickBo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" thickBo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" thickBo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" thickBo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" thickBo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" thickBo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" thickBo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" thickBo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" thickBo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" thickBo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" thickBo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" thickBo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" thickBo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" thickBo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" thickBo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" thickBo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" thickBo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" thickBo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" thickBo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" thickBo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" thickBo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" thickBo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" thickBo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" thickBo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" thickBo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" thickBo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" thickBo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" thickBo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" thickBo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" thickBo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" thickBo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" thickBo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" thickBo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" thickBo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" thickBo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" thickBo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" thickBo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" thickBo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" thickBo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" thickBo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" thickBo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" thickBo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" thickBo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" thickBo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" thickBo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" thickBo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" thickBo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" thickBo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" thickBo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" thickBo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" thickBo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" thickBo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" thickBo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" thickBo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" thickBo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" thickBo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" thickBo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" thickBo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" thickBo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" thickBo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" thickBo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" thickBo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" thickBo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" thickBo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" thickBo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" thickBo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" thickBo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" thickBo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" thickBo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" thickBo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" thickBo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" thickBo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" thickBo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" thickBo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" thickBo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" thickBo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" thickBo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" thickBo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" thickBo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" thickBo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" thickBo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" thickBo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" thickBo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" thickBo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" thickBo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" thickBo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" thickBo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" thickBo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" thickBo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" thickBo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" thickBo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" thickBo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" thickBo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" thickBo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" thickBo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" thickBo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" thickBo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" thickBo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" thickBo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" thickBo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" thickBo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" thickBo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" thickBo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" thickBo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" thickBo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" thickBo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" thickBo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" thickBo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" thickBo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" thickBo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" thickBo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" thickBo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" thickBo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" thickBo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" thickBo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" thickBo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" thickBo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" thickBo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" thickBo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" thickBo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" thickBo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" thickBo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" thickBo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" thickBo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" thickBo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" thickBo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" thickBo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" thickBo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" thickBo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" thickBo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" thickBo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" thickBo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" thickBo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" thickBo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" thickBo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" thickBo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" thickBo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" thickBo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" thickBo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" thickBo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" thickBo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" thickBo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" thickBo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" thickBo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" thickBo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" thickBo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" thickBo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" thickBo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" thickBo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" thickBo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" thickBo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" thickBo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" thickBo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" thickBo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" thickBo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" thickBo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" thickBo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" thickBo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" thickBo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" thickBo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" thickBo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" thickBo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" thickBo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" thickBo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" thickBo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" thickBo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" thickBo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" thickBo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" thickBo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" thickBo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" thickBo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" thickBo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" thickBo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" thickBo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" thickBo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" thickBo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" thickBo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" thickBo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" thickBo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" thickBo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" thickBo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" thickBo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" thickBo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" thickBo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" thickBo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" thickBo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" thickBo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" thickBo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" thickBo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" thickBo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" thickBo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" thickBo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" thickBo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" thickBo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" thickBo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" thickBo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" thickBo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" thickBo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" thickBo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" thickBo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" thickBo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" thickBo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" thickBo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" thickBo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" thickBo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" thickBo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" thickBo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" thickBo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" thickBo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" thickBo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" thickBo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" thickBo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" thickBo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" thickBo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" thickBo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" thickBo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" thickBo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" thickBo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" thickBo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" thickBo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" thickBo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" thickBo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" thickBo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" thickBo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" thickBo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" thickBo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" thickBo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" thickBo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" thickBo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" thickBo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" thickBo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" thickBo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" thickBo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" thickBo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" thickBo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" thickBo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" thickBo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" thickBo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" thickBo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" thickBo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" thickBo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" thickBo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" thickBo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" thickBo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" thickBo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" thickBo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" thickBo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" thickBo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" thickBo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" thickBo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" thickBo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" thickBo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" thickBo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" thickBo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" thickBo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" thickBo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" thickBo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" thickBo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" thickBo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" thickBo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" thickBo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" thickBo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" thickBo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" thickBo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" thickBo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" thickBo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" thickBo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" thickBo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" thickBo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" thickBo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" thickBo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" thickBo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" thickBo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" thickBo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" thickBo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" thickBo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" thickBo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" thickBo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" thickBo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" thickBo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" thickBo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" thickBo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" thickBo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" thickBo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" thickBo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" thickBo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" thickBo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" thickBo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" thickBo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" thickBo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" thickBo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" thickBo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" thickBo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" thickBo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" thickBo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" thickBo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" thickBo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" thickBo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" thickBo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" thickBo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" thickBo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" thickBo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" thickBo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" thickBo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" thickBo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" thickBo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" thickBo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" thickBo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" thickBo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" thickBo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" thickBo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" thickBo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" thickBo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" thickBo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" thickBo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" thickBo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" thickBo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" thickBo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" thickBo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" thickBo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" thickBo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" thickBo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" thickBo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" thickBo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" thickBo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" thickBo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" thickBo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" thickBo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" thickBo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" thickBo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" thickBo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" thickBo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" thickBo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" thickBo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" thickBo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" thickBo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" thickBo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" thickBo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" thickBo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" thickBo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" thickBo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" thickBo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" thickBo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" thickBo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" thickBo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" thickBo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" thickBo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" thickBo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" thickBo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" thickBo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" thickBo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" thickBo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" thickBo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" thickBo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" thickBo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" thickBo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" thickBo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" thickBo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" thickBo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" thickBo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" thickBo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" thickBo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" thickBo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" thickBo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" thickBo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" thickBo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" thickBo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" thickBo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" thickBo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" thickBo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" thickBo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" thickBo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" thickBo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" thickBo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" thickBo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" thickBo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" thickBo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" thickBo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" thickBo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" thickBo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" thickBo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" thickBo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" thickBo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" thickBo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" thickBo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" thickBo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" thickBo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" thickBo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" thickBo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" thickBo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" thickBo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" thickBo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" thickBo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" thickBo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" thickBo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" thickBo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" thickBo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" thickBo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" thickBo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" thickBo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" thickBo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" thickBo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" thickBo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" thickBo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" thickBo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" thickBo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" thickBo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" thickBo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" thickBo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" thickBo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" thickBo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" thickBo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" thickBo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" thickBo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" thickBo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" thickBo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" thickBo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" thickBo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" thickBo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" thickBo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" thickBo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" thickBo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" thickBo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" thickBo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" thickBo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" thickBo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" thickBo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" thickBo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" thickBo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" thickBo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" thickBo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" thickBo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" thickBo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" thickBo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" thickBo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" thickBo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" thickBo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" thickBo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" thickBo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" thickBo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" thickBo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" thickBo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" thickBo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" thickBo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" thickBo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" thickBo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" thickBo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" thickBo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" thickBo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" thickBo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" thickBo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" thickBo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" thickBo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" thickBo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" thickBo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" thickBo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" thickBo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" thickBo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" thickBo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" thickBo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" thickBo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" thickBo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" thickBo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" thickBo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" thickBo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" thickBo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" thickBo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" thickBo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" thickBo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" thickBo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" thickBo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" thickBo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" thickBo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" thickBo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" thickBo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" thickBo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" thickBo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" thickBo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" thickBo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" thickBo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" thickBo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" thickBo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" thickBo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" thickBo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" thickBo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" thickBo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" thickBo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" thickBo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" thickBo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" thickBo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" thickBo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" thickBo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" thickBo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" thickBo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" thickBo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" thickBo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" thickBo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" thickBo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" thickBo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" thickBo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" thickBo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" thickBo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" thickBo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" thickBo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" thickBo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3">
    <mergeCell ref="B1:E1"/>
    <mergeCell ref="B2:E2"/>
    <mergeCell ref="B3:E3"/>
  </mergeCells>
  <phoneticPr fontId="4" type="noConversion"/>
  <hyperlinks>
    <hyperlink ref="E5" r:id="rId1" display="https://demo.simplcommerce.com/" xr:uid="{A40A7ABF-CD59-4EA2-B97A-6397FCC48CBC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5468-3ADC-42AD-838C-89B91B5C065B}">
  <dimension ref="A1:Z1000"/>
  <sheetViews>
    <sheetView workbookViewId="0">
      <selection sqref="A1:E5"/>
    </sheetView>
  </sheetViews>
  <sheetFormatPr baseColWidth="10" defaultColWidth="8.83203125" defaultRowHeight="13" x14ac:dyDescent="0.15"/>
  <cols>
    <col min="1" max="1" width="16.5" style="2" customWidth="1"/>
    <col min="2" max="2" width="38" style="2" customWidth="1"/>
    <col min="3" max="4" width="8.83203125" style="2"/>
    <col min="5" max="5" width="29.6640625" style="2" customWidth="1"/>
    <col min="6" max="6" width="35.5" style="2" customWidth="1"/>
    <col min="7" max="9" width="8.83203125" style="2"/>
    <col min="10" max="10" width="11.83203125" style="2" customWidth="1"/>
    <col min="11" max="16384" width="8.83203125" style="2"/>
  </cols>
  <sheetData>
    <row r="1" spans="1:26" ht="15" thickBot="1" x14ac:dyDescent="0.2">
      <c r="A1" s="1" t="s">
        <v>12</v>
      </c>
      <c r="B1" s="37" t="str">
        <f>Scenario!A3</f>
        <v>TC_AUTH</v>
      </c>
      <c r="C1" s="38"/>
      <c r="D1" s="38"/>
      <c r="E1" s="39"/>
      <c r="F1" s="3" t="s">
        <v>13</v>
      </c>
      <c r="G1" s="4"/>
      <c r="H1" s="4"/>
      <c r="I1" s="4"/>
      <c r="J1" s="4"/>
      <c r="K1" s="5"/>
      <c r="L1" s="5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thickBot="1" x14ac:dyDescent="0.2">
      <c r="A2" s="7" t="s">
        <v>14</v>
      </c>
      <c r="B2" s="37" t="str">
        <f>Scenario!B3</f>
        <v>Authentications</v>
      </c>
      <c r="C2" s="38"/>
      <c r="D2" s="38"/>
      <c r="E2" s="39"/>
      <c r="F2" s="8" t="s">
        <v>15</v>
      </c>
      <c r="G2" s="9"/>
      <c r="H2" s="9"/>
      <c r="I2" s="9"/>
      <c r="J2" s="9"/>
      <c r="K2" s="5"/>
      <c r="L2" s="5"/>
      <c r="M2" s="22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thickBot="1" x14ac:dyDescent="0.2">
      <c r="A3" s="27" t="s">
        <v>16</v>
      </c>
      <c r="B3" s="40"/>
      <c r="C3" s="41"/>
      <c r="D3" s="41"/>
      <c r="E3" s="42"/>
      <c r="F3" s="28" t="s">
        <v>17</v>
      </c>
      <c r="G3" s="29"/>
      <c r="H3" s="29"/>
      <c r="I3" s="29"/>
      <c r="J3" s="29"/>
      <c r="K3" s="5"/>
      <c r="L3" s="5"/>
      <c r="M3" s="2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thickBot="1" x14ac:dyDescent="0.2">
      <c r="A4" s="30" t="s">
        <v>18</v>
      </c>
      <c r="B4" s="30" t="s">
        <v>19</v>
      </c>
      <c r="C4" s="30" t="s">
        <v>20</v>
      </c>
      <c r="D4" s="30" t="s">
        <v>21</v>
      </c>
      <c r="E4" s="30" t="s">
        <v>22</v>
      </c>
      <c r="F4" s="30" t="s">
        <v>23</v>
      </c>
      <c r="G4" s="30" t="s">
        <v>24</v>
      </c>
      <c r="H4" s="30" t="s">
        <v>25</v>
      </c>
      <c r="I4" s="30" t="s">
        <v>26</v>
      </c>
      <c r="J4" s="30" t="s">
        <v>27</v>
      </c>
      <c r="K4" s="18"/>
      <c r="L4" s="5"/>
      <c r="M4" s="2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81" thickBot="1" x14ac:dyDescent="0.2">
      <c r="A5" s="25" t="s">
        <v>33</v>
      </c>
      <c r="B5" s="21" t="s">
        <v>66</v>
      </c>
      <c r="C5" s="21" t="s">
        <v>126</v>
      </c>
      <c r="D5" s="21" t="s">
        <v>127</v>
      </c>
      <c r="E5" s="21" t="s">
        <v>140</v>
      </c>
      <c r="F5" s="21" t="s">
        <v>141</v>
      </c>
      <c r="G5" s="21"/>
      <c r="H5" s="21"/>
      <c r="I5" s="21"/>
      <c r="J5" s="21"/>
      <c r="K5" s="1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9" thickBot="1" x14ac:dyDescent="0.2">
      <c r="A6" s="25" t="s">
        <v>34</v>
      </c>
      <c r="B6" s="21" t="s">
        <v>67</v>
      </c>
      <c r="C6" s="21" t="s">
        <v>128</v>
      </c>
      <c r="D6" s="21" t="s">
        <v>129</v>
      </c>
      <c r="E6" s="21" t="s">
        <v>143</v>
      </c>
      <c r="F6" s="21" t="s">
        <v>142</v>
      </c>
      <c r="G6" s="21"/>
      <c r="H6" s="21"/>
      <c r="I6" s="21"/>
      <c r="J6" s="21"/>
      <c r="K6" s="18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65" thickBot="1" x14ac:dyDescent="0.2">
      <c r="A7" s="25" t="s">
        <v>35</v>
      </c>
      <c r="B7" s="21" t="s">
        <v>68</v>
      </c>
      <c r="C7" s="21" t="s">
        <v>128</v>
      </c>
      <c r="D7" s="21" t="s">
        <v>130</v>
      </c>
      <c r="E7" s="21" t="s">
        <v>144</v>
      </c>
      <c r="F7" s="21" t="s">
        <v>145</v>
      </c>
      <c r="G7" s="21"/>
      <c r="H7" s="21"/>
      <c r="I7" s="21"/>
      <c r="J7" s="21"/>
      <c r="K7" s="1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65" thickBot="1" x14ac:dyDescent="0.2">
      <c r="A8" s="25" t="s">
        <v>36</v>
      </c>
      <c r="B8" s="21" t="s">
        <v>71</v>
      </c>
      <c r="C8" s="21" t="s">
        <v>131</v>
      </c>
      <c r="D8" s="21" t="s">
        <v>132</v>
      </c>
      <c r="E8" s="21" t="s">
        <v>151</v>
      </c>
      <c r="F8" s="21" t="s">
        <v>146</v>
      </c>
      <c r="G8" s="21"/>
      <c r="H8" s="21"/>
      <c r="I8" s="21"/>
      <c r="J8" s="21"/>
      <c r="K8" s="1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5.75" customHeight="1" thickBot="1" x14ac:dyDescent="0.2">
      <c r="A9" s="25" t="s">
        <v>37</v>
      </c>
      <c r="B9" s="21" t="s">
        <v>69</v>
      </c>
      <c r="C9" s="21" t="s">
        <v>131</v>
      </c>
      <c r="D9" s="21" t="s">
        <v>133</v>
      </c>
      <c r="E9" s="21" t="s">
        <v>152</v>
      </c>
      <c r="F9" s="21" t="s">
        <v>149</v>
      </c>
      <c r="G9" s="21"/>
      <c r="H9" s="21"/>
      <c r="I9" s="21"/>
      <c r="J9" s="21"/>
      <c r="K9" s="18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9" thickBot="1" x14ac:dyDescent="0.2">
      <c r="A10" s="25" t="s">
        <v>72</v>
      </c>
      <c r="B10" s="21" t="s">
        <v>70</v>
      </c>
      <c r="C10" s="21" t="s">
        <v>134</v>
      </c>
      <c r="D10" s="21" t="s">
        <v>135</v>
      </c>
      <c r="E10" s="21" t="s">
        <v>153</v>
      </c>
      <c r="F10" s="21" t="s">
        <v>148</v>
      </c>
      <c r="G10" s="21"/>
      <c r="H10" s="21"/>
      <c r="I10" s="21"/>
      <c r="J10" s="21"/>
      <c r="K10" s="1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65" thickBot="1" x14ac:dyDescent="0.2">
      <c r="A11" s="25" t="s">
        <v>74</v>
      </c>
      <c r="B11" s="21" t="s">
        <v>73</v>
      </c>
      <c r="C11" s="21" t="s">
        <v>136</v>
      </c>
      <c r="D11" s="21" t="s">
        <v>137</v>
      </c>
      <c r="E11" s="21" t="s">
        <v>154</v>
      </c>
      <c r="F11" s="21" t="s">
        <v>147</v>
      </c>
      <c r="G11" s="21"/>
      <c r="H11" s="21"/>
      <c r="I11" s="21"/>
      <c r="J11" s="21"/>
      <c r="K11" s="1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3" thickBot="1" x14ac:dyDescent="0.2">
      <c r="A12" s="25" t="s">
        <v>101</v>
      </c>
      <c r="B12" s="21" t="s">
        <v>100</v>
      </c>
      <c r="C12" s="21" t="s">
        <v>138</v>
      </c>
      <c r="D12" s="21" t="s">
        <v>103</v>
      </c>
      <c r="E12" s="21" t="s">
        <v>139</v>
      </c>
      <c r="F12" s="21" t="s">
        <v>150</v>
      </c>
      <c r="G12" s="21"/>
      <c r="H12" s="21"/>
      <c r="I12" s="21"/>
      <c r="J12" s="21"/>
      <c r="K12" s="18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" thickBot="1" x14ac:dyDescent="0.2">
      <c r="A13" s="32"/>
      <c r="B13" s="17"/>
      <c r="C13" s="17"/>
      <c r="D13" s="17"/>
      <c r="E13" s="17"/>
      <c r="F13" s="17"/>
      <c r="G13" s="17"/>
      <c r="H13" s="17"/>
      <c r="I13" s="17"/>
      <c r="J13" s="3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" thickBot="1" x14ac:dyDescent="0.2">
      <c r="A14" s="11"/>
      <c r="B14" s="12"/>
      <c r="C14" s="12"/>
      <c r="D14" s="12"/>
      <c r="E14" s="12"/>
      <c r="F14" s="12"/>
      <c r="G14" s="12"/>
      <c r="H14" s="12"/>
      <c r="I14" s="12"/>
      <c r="J14" s="1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" thickBot="1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" thickBot="1" x14ac:dyDescent="0.2">
      <c r="A16" s="14"/>
      <c r="B16" s="15"/>
      <c r="C16" s="15"/>
      <c r="D16" s="15"/>
      <c r="E16" s="15"/>
      <c r="F16" s="15"/>
      <c r="G16" s="15"/>
      <c r="H16" s="15"/>
      <c r="I16" s="15"/>
      <c r="J16" s="1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thickTop="1" thickBo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" thickBo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" thickBo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" thickBo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" thickBo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" thickBo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" thickBo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" thickBo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" thickBo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" thickBo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" thickBo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" thickBo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" thickBo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" thickBo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" thickBo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" thickBo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" thickBo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" thickBo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" thickBo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" thickBo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" thickBo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" thickBo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" thickBo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" thickBo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" thickBo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" thickBo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" thickBo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" thickBo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" thickBo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" thickBo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" thickBo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" thickBo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" thickBo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" thickBo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" thickBo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" thickBo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" thickBo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" thickBo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" thickBo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" thickBo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" thickBo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" thickBo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" thickBo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" thickBo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" thickBo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" thickBo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" thickBo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" thickBo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" thickBo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" thickBo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" thickBo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" thickBo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" thickBo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" thickBo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" thickBo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" thickBo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" thickBo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" thickBo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" thickBo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" thickBo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" thickBo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" thickBo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" thickBo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" thickBo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" thickBo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" thickBo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" thickBo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" thickBo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" thickBo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" thickBo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" thickBo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" thickBo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" thickBo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" thickBo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" thickBo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" thickBo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" thickBo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" thickBo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" thickBo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" thickBo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" thickBo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" thickBo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" thickBo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" thickBo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" thickBo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" thickBo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" thickBo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" thickBo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" thickBo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" thickBo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" thickBo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" thickBo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" thickBo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" thickBo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" thickBo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" thickBo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" thickBo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" thickBo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" thickBo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" thickBo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" thickBo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" thickBo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" thickBo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" thickBo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" thickBo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" thickBo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" thickBo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" thickBo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" thickBo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" thickBo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" thickBo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" thickBo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" thickBo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" thickBo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" thickBo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" thickBo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" thickBo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" thickBo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" thickBo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" thickBo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" thickBo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" thickBo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" thickBo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" thickBo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" thickBo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" thickBo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" thickBo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" thickBo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" thickBo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" thickBo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" thickBo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" thickBo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" thickBo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" thickBo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" thickBo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" thickBo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" thickBo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" thickBo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" thickBo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" thickBo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" thickBo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" thickBo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" thickBo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" thickBo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" thickBo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" thickBo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" thickBo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" thickBo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" thickBo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" thickBo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" thickBo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" thickBo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" thickBo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" thickBo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" thickBo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" thickBo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" thickBo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" thickBo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" thickBo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" thickBo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" thickBo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" thickBo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" thickBo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" thickBo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" thickBo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" thickBo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" thickBo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" thickBo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" thickBo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" thickBo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" thickBo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" thickBo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" thickBo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" thickBo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" thickBo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" thickBo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" thickBo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" thickBo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" thickBo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" thickBo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" thickBo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" thickBo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" thickBo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" thickBo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" thickBo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" thickBo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" thickBo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" thickBo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" thickBo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" thickBo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" thickBo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" thickBo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" thickBo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" thickBo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" thickBo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" thickBo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" thickBo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" thickBo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" thickBo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" thickBo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" thickBo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" thickBo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" thickBo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" thickBo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" thickBo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" thickBo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" thickBo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" thickBo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" thickBo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" thickBo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" thickBo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" thickBo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" thickBo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" thickBo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" thickBo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" thickBo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" thickBo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" thickBo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" thickBo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" thickBo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" thickBo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" thickBo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" thickBo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" thickBo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" thickBo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" thickBo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" thickBo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" thickBo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" thickBo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" thickBo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" thickBo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" thickBo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" thickBo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" thickBo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" thickBo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" thickBo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" thickBo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" thickBo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" thickBo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" thickBo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" thickBo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" thickBo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" thickBo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" thickBo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" thickBo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" thickBo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" thickBo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" thickBo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" thickBo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" thickBo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" thickBo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" thickBo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" thickBo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" thickBo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" thickBo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" thickBo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" thickBo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" thickBo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" thickBo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" thickBo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" thickBo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" thickBo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" thickBo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" thickBo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" thickBo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" thickBo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" thickBo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" thickBo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" thickBo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" thickBo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" thickBo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" thickBo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" thickBo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" thickBo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" thickBo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" thickBo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" thickBo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" thickBo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" thickBo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" thickBo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" thickBo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" thickBo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" thickBo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" thickBo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" thickBo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" thickBo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" thickBo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" thickBo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" thickBo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" thickBo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" thickBo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" thickBo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" thickBo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" thickBo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" thickBo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" thickBo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" thickBo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" thickBo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" thickBo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" thickBo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" thickBo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" thickBo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" thickBo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" thickBo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" thickBo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" thickBo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" thickBo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" thickBo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" thickBo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" thickBo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" thickBo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" thickBo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" thickBo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" thickBo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" thickBo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" thickBo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" thickBo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" thickBo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" thickBo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" thickBo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" thickBo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" thickBo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" thickBo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" thickBo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" thickBo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" thickBo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" thickBo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" thickBo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" thickBo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" thickBo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" thickBo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" thickBo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" thickBo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" thickBo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" thickBo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" thickBo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" thickBo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" thickBo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" thickBo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" thickBo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" thickBo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" thickBo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" thickBo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" thickBo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" thickBo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" thickBo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" thickBo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" thickBo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" thickBo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" thickBo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" thickBo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" thickBo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" thickBo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" thickBo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" thickBo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" thickBo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" thickBo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" thickBo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" thickBo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" thickBo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" thickBo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" thickBo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" thickBo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" thickBo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" thickBo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" thickBo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" thickBo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" thickBo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" thickBo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" thickBo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" thickBo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" thickBo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" thickBo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" thickBo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" thickBo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" thickBo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" thickBo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" thickBo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" thickBo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" thickBo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" thickBo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" thickBo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" thickBo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" thickBo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" thickBo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" thickBo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" thickBo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" thickBo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" thickBo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" thickBo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" thickBo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" thickBo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" thickBo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" thickBo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" thickBo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" thickBo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" thickBo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" thickBo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" thickBo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" thickBo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" thickBo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" thickBo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" thickBo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" thickBo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" thickBo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" thickBo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" thickBo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" thickBo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" thickBo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" thickBo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" thickBo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" thickBo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" thickBo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" thickBo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" thickBo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" thickBo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" thickBo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" thickBo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" thickBo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" thickBo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" thickBo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" thickBo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" thickBo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" thickBo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" thickBo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" thickBo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" thickBo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" thickBo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" thickBo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" thickBo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" thickBo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" thickBo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" thickBo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" thickBo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" thickBo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" thickBo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" thickBo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" thickBo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" thickBo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" thickBo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" thickBo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" thickBo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" thickBo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" thickBo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" thickBo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" thickBo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" thickBo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" thickBo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" thickBo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" thickBo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" thickBo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" thickBo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" thickBo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" thickBo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" thickBo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" thickBo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" thickBo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" thickBo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" thickBo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" thickBo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" thickBo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" thickBo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" thickBo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" thickBo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" thickBo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" thickBo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" thickBo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" thickBo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" thickBo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" thickBo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" thickBo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" thickBo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" thickBo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" thickBo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" thickBo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" thickBo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" thickBo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" thickBo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" thickBo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" thickBo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" thickBo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" thickBo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" thickBo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" thickBo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" thickBo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" thickBo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" thickBo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" thickBo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" thickBo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" thickBo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" thickBo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" thickBo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" thickBo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" thickBo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" thickBo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" thickBo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" thickBo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" thickBo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" thickBo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" thickBo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" thickBo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" thickBo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" thickBo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" thickBo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" thickBo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" thickBo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" thickBo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" thickBo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" thickBo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" thickBo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" thickBo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" thickBo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" thickBo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" thickBo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" thickBo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" thickBo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" thickBo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" thickBo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" thickBo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" thickBo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" thickBo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" thickBo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" thickBo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" thickBo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" thickBo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" thickBo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" thickBo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" thickBo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" thickBo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" thickBo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" thickBo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" thickBo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" thickBo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" thickBo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" thickBo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" thickBo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" thickBo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" thickBo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" thickBo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" thickBo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" thickBo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" thickBo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" thickBo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" thickBo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" thickBo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" thickBo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" thickBo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" thickBo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" thickBo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" thickBo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" thickBo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" thickBo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" thickBo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" thickBo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" thickBo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" thickBo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" thickBo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" thickBo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" thickBo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" thickBo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" thickBo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" thickBo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" thickBo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" thickBo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" thickBo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" thickBo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" thickBo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" thickBo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" thickBo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" thickBo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" thickBo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" thickBo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" thickBo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" thickBo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" thickBo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" thickBo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" thickBo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" thickBo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" thickBo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" thickBo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" thickBo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" thickBo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" thickBo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" thickBo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" thickBo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" thickBo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" thickBo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" thickBo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" thickBo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" thickBo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" thickBo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" thickBo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" thickBo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" thickBo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" thickBo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" thickBo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" thickBo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" thickBo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" thickBo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" thickBo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" thickBo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" thickBo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" thickBo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" thickBo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" thickBo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" thickBo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" thickBo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" thickBo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" thickBo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" thickBo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" thickBo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" thickBo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" thickBo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" thickBo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" thickBo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" thickBo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" thickBo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" thickBo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" thickBo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" thickBo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" thickBo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" thickBo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" thickBo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" thickBo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" thickBo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" thickBo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" thickBo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" thickBo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" thickBo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" thickBo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" thickBo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" thickBo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" thickBo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" thickBo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" thickBo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" thickBo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" thickBo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" thickBo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" thickBo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" thickBo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" thickBo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" thickBo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" thickBo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" thickBo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" thickBo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" thickBo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" thickBo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" thickBo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" thickBo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" thickBo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" thickBo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" thickBo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" thickBo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" thickBo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" thickBo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" thickBo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" thickBo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" thickBo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" thickBo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" thickBo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" thickBo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" thickBo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" thickBo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" thickBo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" thickBo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" thickBo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" thickBo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" thickBo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" thickBo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" thickBo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" thickBo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" thickBo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" thickBo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" thickBo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" thickBo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" thickBo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" thickBo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" thickBo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" thickBo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" thickBo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" thickBo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" thickBo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" thickBo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" thickBo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" thickBo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" thickBo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" thickBo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" thickBo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" thickBo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" thickBo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" thickBo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" thickBo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" thickBo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" thickBo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" thickBo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" thickBo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" thickBo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" thickBo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" thickBo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" thickBo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" thickBo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" thickBo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" thickBo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" thickBo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" thickBo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" thickBo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" thickBo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" thickBo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" thickBo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" thickBo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" thickBo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" thickBo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" thickBo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" thickBo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" thickBo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" thickBo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" thickBo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" thickBo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" thickBo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" thickBo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" thickBo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" thickBo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" thickBo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" thickBo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" thickBo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" thickBo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" thickBo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" thickBo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" thickBo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" thickBo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" thickBo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" thickBo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" thickBo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" thickBo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" thickBo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" thickBo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" thickBo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" thickBo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" thickBo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" thickBo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" thickBo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" thickBo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" thickBo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" thickBo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" thickBo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" thickBo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" thickBo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" thickBo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" thickBo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" thickBo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" thickBo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" thickBo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" thickBo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" thickBo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" thickBo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" thickBo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" thickBo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" thickBo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" thickBo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" thickBo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" thickBo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" thickBo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" thickBo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" thickBo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" thickBo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" thickBo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" thickBo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" thickBo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" thickBo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" thickBo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" thickBo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" thickBo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" thickBo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" thickBo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" thickBo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" thickBo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" thickBo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" thickBo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" thickBo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" thickBo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" thickBo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" thickBo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" thickBo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" thickBo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" thickBo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" thickBo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" thickBo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" thickBo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" thickBo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" thickBo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" thickBo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" thickBo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" thickBo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" thickBo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" thickBo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" thickBo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" thickBo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" thickBo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" thickBo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" thickBo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" thickBo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" thickBo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" thickBo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" thickBo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" thickBo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" thickBo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" thickBo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" thickBo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" thickBo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" thickBo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" thickBo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" thickBo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" thickBo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" thickBo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" thickBo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" thickBo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" thickBo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" thickBo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" thickBo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" thickBo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" thickBo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" thickBo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" thickBo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" thickBo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" thickBo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" thickBo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" thickBo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" thickBo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" thickBo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" thickBo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" thickBo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" thickBo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" thickBo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" thickBo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" thickBo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" thickBo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" thickBo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" thickBo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" thickBo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" thickBo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" thickBo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" thickBo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" thickBo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" thickBo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" thickBo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" thickBo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" thickBo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" thickBo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" thickBo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" thickBo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" thickBo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" thickBo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" thickBo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" thickBo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" thickBo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" thickBo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" thickBo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" thickBo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" thickBo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" thickBo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" thickBo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" thickBo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" thickBo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" thickBo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" thickBo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" thickBo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" thickBo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" thickBo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" thickBo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" thickBo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" thickBo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" thickBo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" thickBo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" thickBo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" thickBo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" thickBo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" thickBo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" thickBo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" thickBo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" thickBo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" thickBo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" thickBo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" thickBo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" thickBo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" thickBo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" thickBo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" thickBo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" thickBo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" thickBo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" thickBo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" thickBo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" thickBo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" thickBo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" thickBo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" thickBo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" thickBo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" thickBo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" thickBo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" thickBo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" thickBo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" thickBo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" thickBo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" thickBo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" thickBo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" thickBo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" thickBo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" thickBo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" thickBo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" thickBo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" thickBo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" thickBo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" thickBo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" thickBo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" thickBo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" thickBo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" thickBo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" thickBo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" thickBo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" thickBo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" thickBo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" thickBo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" thickBo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" thickBo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" thickBo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" thickBo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" thickBo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" thickBo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" thickBo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" thickBo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" thickBo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" thickBo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" thickBo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" thickBo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" thickBo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" thickBo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" thickBo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" thickBo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" thickBo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" thickBo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" thickBo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" thickBo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" thickBo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" thickBo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" thickBo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" thickBo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" thickBo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" thickBo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" thickBo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" thickBo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" thickBo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" thickBo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" thickBo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" thickBo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" thickBo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" thickBo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" thickBo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" thickBo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" thickBo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" thickBo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" thickBo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" thickBo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" thickBo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" thickBo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" thickBo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" thickBo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" thickBo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" thickBo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" thickBo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" thickBo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" thickBo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" thickBo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" thickBo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" thickBo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" thickBo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" thickBo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" thickBo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" thickBo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" thickBo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" thickBo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" thickBo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" thickBo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" thickBo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" thickBo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" thickBo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E1"/>
    <mergeCell ref="B2:E2"/>
    <mergeCell ref="B3:E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AA98-6994-4D85-A03D-B550B8812FF7}">
  <dimension ref="A1:Z1000"/>
  <sheetViews>
    <sheetView topLeftCell="A4" zoomScale="115" zoomScaleNormal="115" workbookViewId="0">
      <selection activeCell="E15" sqref="E15"/>
    </sheetView>
  </sheetViews>
  <sheetFormatPr baseColWidth="10" defaultColWidth="8.83203125" defaultRowHeight="15" x14ac:dyDescent="0.2"/>
  <cols>
    <col min="1" max="1" width="16.33203125" customWidth="1"/>
    <col min="2" max="2" width="40.83203125" customWidth="1"/>
    <col min="5" max="5" width="25.1640625" customWidth="1"/>
    <col min="6" max="6" width="23.6640625" customWidth="1"/>
  </cols>
  <sheetData>
    <row r="1" spans="1:26" ht="16" thickBot="1" x14ac:dyDescent="0.25">
      <c r="A1" s="1" t="s">
        <v>12</v>
      </c>
      <c r="B1" s="37" t="str">
        <f>Scenario!A4</f>
        <v>TC_PROD</v>
      </c>
      <c r="C1" s="38"/>
      <c r="D1" s="38"/>
      <c r="E1" s="39"/>
      <c r="F1" s="3" t="s">
        <v>13</v>
      </c>
      <c r="G1" s="4"/>
      <c r="H1" s="4"/>
      <c r="I1" s="4"/>
      <c r="J1" s="4"/>
      <c r="K1" s="5"/>
      <c r="L1" s="5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" thickBot="1" x14ac:dyDescent="0.25">
      <c r="A2" s="7" t="s">
        <v>14</v>
      </c>
      <c r="B2" s="37" t="str">
        <f>Scenario!B4</f>
        <v>Product details</v>
      </c>
      <c r="C2" s="38"/>
      <c r="D2" s="38"/>
      <c r="E2" s="39"/>
      <c r="F2" s="8" t="s">
        <v>15</v>
      </c>
      <c r="G2" s="9"/>
      <c r="H2" s="9"/>
      <c r="I2" s="9"/>
      <c r="J2" s="9"/>
      <c r="K2" s="5"/>
      <c r="L2" s="5"/>
      <c r="M2" s="10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 thickBot="1" x14ac:dyDescent="0.25">
      <c r="A3" s="27" t="s">
        <v>16</v>
      </c>
      <c r="B3" s="40"/>
      <c r="C3" s="41"/>
      <c r="D3" s="41"/>
      <c r="E3" s="42"/>
      <c r="F3" s="28" t="s">
        <v>17</v>
      </c>
      <c r="G3" s="29"/>
      <c r="H3" s="29"/>
      <c r="I3" s="29"/>
      <c r="J3" s="29"/>
      <c r="K3" s="5"/>
      <c r="L3" s="5"/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thickBot="1" x14ac:dyDescent="0.25">
      <c r="A4" s="30" t="s">
        <v>18</v>
      </c>
      <c r="B4" s="30" t="s">
        <v>19</v>
      </c>
      <c r="C4" s="30" t="s">
        <v>20</v>
      </c>
      <c r="D4" s="30" t="s">
        <v>21</v>
      </c>
      <c r="E4" s="30" t="s">
        <v>22</v>
      </c>
      <c r="F4" s="30" t="s">
        <v>23</v>
      </c>
      <c r="G4" s="30" t="s">
        <v>24</v>
      </c>
      <c r="H4" s="30" t="s">
        <v>25</v>
      </c>
      <c r="I4" s="30" t="s">
        <v>26</v>
      </c>
      <c r="J4" s="30" t="s">
        <v>27</v>
      </c>
      <c r="K4" s="18"/>
      <c r="L4" s="5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81" thickBot="1" x14ac:dyDescent="0.25">
      <c r="A5" s="25" t="s">
        <v>38</v>
      </c>
      <c r="B5" s="21" t="s">
        <v>75</v>
      </c>
      <c r="C5" s="21" t="s">
        <v>155</v>
      </c>
      <c r="D5" s="21" t="s">
        <v>103</v>
      </c>
      <c r="E5" s="24" t="s">
        <v>168</v>
      </c>
      <c r="F5" s="21" t="s">
        <v>169</v>
      </c>
      <c r="G5" s="21"/>
      <c r="H5" s="21"/>
      <c r="I5" s="21"/>
      <c r="J5" s="21"/>
      <c r="K5" s="1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3" thickBot="1" x14ac:dyDescent="0.25">
      <c r="A6" s="25" t="s">
        <v>39</v>
      </c>
      <c r="B6" s="21" t="s">
        <v>82</v>
      </c>
      <c r="C6" s="21" t="s">
        <v>156</v>
      </c>
      <c r="D6" s="21" t="s">
        <v>157</v>
      </c>
      <c r="E6" s="21" t="s">
        <v>239</v>
      </c>
      <c r="F6" s="21" t="s">
        <v>158</v>
      </c>
      <c r="G6" s="21"/>
      <c r="H6" s="21"/>
      <c r="I6" s="21"/>
      <c r="J6" s="21"/>
      <c r="K6" s="18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97" thickBot="1" x14ac:dyDescent="0.25">
      <c r="A7" s="25" t="s">
        <v>40</v>
      </c>
      <c r="B7" s="21" t="s">
        <v>83</v>
      </c>
      <c r="C7" s="21" t="s">
        <v>156</v>
      </c>
      <c r="D7" s="21" t="s">
        <v>159</v>
      </c>
      <c r="E7" s="21" t="s">
        <v>240</v>
      </c>
      <c r="F7" s="21" t="s">
        <v>160</v>
      </c>
      <c r="G7" s="21"/>
      <c r="H7" s="21"/>
      <c r="I7" s="21"/>
      <c r="J7" s="21"/>
      <c r="K7" s="1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65" thickBot="1" x14ac:dyDescent="0.25">
      <c r="A8" s="25" t="s">
        <v>41</v>
      </c>
      <c r="B8" s="21" t="s">
        <v>76</v>
      </c>
      <c r="C8" s="21" t="s">
        <v>156</v>
      </c>
      <c r="D8" s="21" t="s">
        <v>161</v>
      </c>
      <c r="E8" s="21" t="s">
        <v>241</v>
      </c>
      <c r="F8" s="21" t="s">
        <v>174</v>
      </c>
      <c r="G8" s="21"/>
      <c r="H8" s="21"/>
      <c r="I8" s="21"/>
      <c r="J8" s="21"/>
      <c r="K8" s="1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9" thickBot="1" x14ac:dyDescent="0.25">
      <c r="A9" s="25" t="s">
        <v>42</v>
      </c>
      <c r="B9" s="21" t="s">
        <v>84</v>
      </c>
      <c r="C9" s="21" t="s">
        <v>162</v>
      </c>
      <c r="D9" s="21" t="s">
        <v>163</v>
      </c>
      <c r="E9" s="21" t="s">
        <v>170</v>
      </c>
      <c r="F9" s="21" t="s">
        <v>164</v>
      </c>
      <c r="G9" s="21"/>
      <c r="H9" s="21"/>
      <c r="I9" s="21"/>
      <c r="J9" s="21"/>
      <c r="K9" s="18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9" thickBot="1" x14ac:dyDescent="0.25">
      <c r="A10" s="25" t="s">
        <v>86</v>
      </c>
      <c r="B10" s="21" t="s">
        <v>85</v>
      </c>
      <c r="C10" s="21" t="s">
        <v>162</v>
      </c>
      <c r="D10" s="21" t="s">
        <v>165</v>
      </c>
      <c r="E10" s="21" t="s">
        <v>171</v>
      </c>
      <c r="F10" s="21" t="s">
        <v>173</v>
      </c>
      <c r="G10" s="21"/>
      <c r="H10" s="21"/>
      <c r="I10" s="21"/>
      <c r="J10" s="21"/>
      <c r="K10" s="1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9" thickBot="1" x14ac:dyDescent="0.25">
      <c r="A11" s="25" t="s">
        <v>88</v>
      </c>
      <c r="B11" s="21" t="s">
        <v>87</v>
      </c>
      <c r="C11" s="21" t="s">
        <v>156</v>
      </c>
      <c r="D11" s="21" t="s">
        <v>166</v>
      </c>
      <c r="E11" s="21" t="s">
        <v>172</v>
      </c>
      <c r="F11" s="21" t="s">
        <v>167</v>
      </c>
      <c r="G11" s="21"/>
      <c r="H11" s="21"/>
      <c r="I11" s="21"/>
      <c r="J11" s="21"/>
      <c r="K11" s="1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" thickBot="1" x14ac:dyDescent="0.25">
      <c r="A12" s="32"/>
      <c r="B12" s="17"/>
      <c r="C12" s="17"/>
      <c r="D12" s="17"/>
      <c r="E12" s="17"/>
      <c r="F12" s="17"/>
      <c r="G12" s="17"/>
      <c r="H12" s="17"/>
      <c r="I12" s="17"/>
      <c r="J12" s="3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" thickBot="1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" thickBo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" thickBo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 thickBo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7" thickTop="1" thickBo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" thickBo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" thickBo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" thickBo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" thickBo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" thickBo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" thickBo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" thickBo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" thickBo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" thickBo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" thickBo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" thickBo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" thickBo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 thickBo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" thickBo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" thickBo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 thickBo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" thickBo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 thickBo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" thickBo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" thickBo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" thickBo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 thickBo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" thickBo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" thickBo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" thickBo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" thickBo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" thickBo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" thickBo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" thickBo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" thickBo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" thickBo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" thickBo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" thickBo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" thickBo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" thickBo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" thickBo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" thickBo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" thickBo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" thickBo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" thickBo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" thickBo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" thickBo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" thickBo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" thickBo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" thickBo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" thickBo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" thickBo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" thickBo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" thickBo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" thickBo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" thickBo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" thickBo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" thickBo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" thickBo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" thickBo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" thickBo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" thickBo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" thickBo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" thickBo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" thickBo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" thickBo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" thickBo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" thickBo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" thickBo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" thickBo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" thickBo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" thickBo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" thickBo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" thickBo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" thickBo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" thickBo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" thickBo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" thickBo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" thickBo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" thickBo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" thickBo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" thickBo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" thickBo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" thickBo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" thickBo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" thickBo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" thickBo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" thickBo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" thickBo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" thickBo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" thickBo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" thickBo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" thickBo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" thickBo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" thickBo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" thickBo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" thickBo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" thickBo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" thickBo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" thickBo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" thickBo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" thickBo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" thickBo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" thickBo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" thickBo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" thickBo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" thickBo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" thickBo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" thickBo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" thickBo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" thickBo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" thickBo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" thickBo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" thickBo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" thickBo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" thickBo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" thickBo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" thickBo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" thickBo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" thickBo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" thickBo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" thickBo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" thickBo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" thickBo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" thickBo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" thickBo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" thickBo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" thickBo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" thickBo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" thickBo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" thickBo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" thickBo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" thickBo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" thickBo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" thickBo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" thickBo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" thickBo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" thickBo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" thickBo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" thickBo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" thickBo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" thickBo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" thickBo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" thickBo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" thickBo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" thickBo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" thickBo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" thickBo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" thickBo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" thickBo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" thickBo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" thickBo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" thickBo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" thickBo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" thickBo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" thickBo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" thickBo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" thickBo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" thickBo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" thickBo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" thickBo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" thickBo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" thickBo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" thickBo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" thickBo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" thickBo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" thickBo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" thickBo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" thickBo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" thickBo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" thickBo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" thickBo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" thickBo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" thickBo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" thickBo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" thickBo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" thickBo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" thickBo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" thickBo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" thickBo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" thickBo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" thickBo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" thickBo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" thickBo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" thickBo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" thickBo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" thickBo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" thickBo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" thickBo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" thickBo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" thickBo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" thickBo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" thickBo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" thickBo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" thickBo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" thickBo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" thickBo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" thickBo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" thickBo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" thickBo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" thickBo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" thickBo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" thickBo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" thickBo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" thickBo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" thickBo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" thickBo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" thickBo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" thickBo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" thickBo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" thickBo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" thickBo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" thickBo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" thickBo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" thickBo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" thickBo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" thickBo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" thickBo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" thickBo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" thickBo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" thickBo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" thickBo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" thickBo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" thickBo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" thickBo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" thickBo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" thickBo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" thickBo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" thickBo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" thickBo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" thickBo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" thickBo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" thickBo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" thickBo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" thickBo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" thickBo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" thickBo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" thickBo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" thickBo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" thickBo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" thickBo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" thickBo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" thickBo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" thickBo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" thickBo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" thickBo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" thickBo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" thickBo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" thickBo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" thickBo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" thickBo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" thickBo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" thickBo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" thickBo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" thickBo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" thickBo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" thickBo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" thickBo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" thickBo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" thickBo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" thickBo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" thickBo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" thickBo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" thickBo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" thickBo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" thickBo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" thickBo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" thickBo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" thickBo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" thickBo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" thickBo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" thickBo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" thickBo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" thickBo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" thickBo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" thickBo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" thickBo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" thickBo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" thickBo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" thickBo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" thickBo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" thickBo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" thickBo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" thickBo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" thickBo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" thickBo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" thickBo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" thickBo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" thickBo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" thickBo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" thickBo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" thickBo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" thickBo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" thickBo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" thickBo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" thickBo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" thickBo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" thickBo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" thickBo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" thickBo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" thickBo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" thickBo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" thickBo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" thickBo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" thickBo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" thickBo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" thickBo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" thickBo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" thickBo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" thickBo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" thickBo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" thickBo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" thickBo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" thickBo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" thickBo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" thickBo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" thickBo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" thickBo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" thickBo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" thickBo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" thickBo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" thickBo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" thickBo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" thickBo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" thickBo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" thickBo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" thickBo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" thickBo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" thickBo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" thickBo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" thickBo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" thickBo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" thickBo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" thickBo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" thickBo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" thickBo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" thickBo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" thickBo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" thickBo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" thickBo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" thickBo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" thickBo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" thickBo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" thickBo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" thickBo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" thickBo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" thickBo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" thickBo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" thickBo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" thickBo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" thickBo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" thickBo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" thickBo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" thickBo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" thickBo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" thickBo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" thickBo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" thickBo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" thickBo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" thickBo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" thickBo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" thickBo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" thickBo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" thickBo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" thickBo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" thickBo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" thickBo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" thickBo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" thickBo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" thickBo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" thickBo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" thickBo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" thickBo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" thickBo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" thickBo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" thickBo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" thickBo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" thickBo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" thickBo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" thickBo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" thickBo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" thickBo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" thickBo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" thickBo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" thickBo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" thickBo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" thickBo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" thickBo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" thickBo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" thickBo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" thickBo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" thickBo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" thickBo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" thickBo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" thickBo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" thickBo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" thickBo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" thickBo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" thickBo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" thickBo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" thickBo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" thickBo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" thickBo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" thickBo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" thickBo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" thickBo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" thickBo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" thickBo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" thickBo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" thickBo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" thickBo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" thickBo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" thickBo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" thickBo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" thickBo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" thickBo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" thickBo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" thickBo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" thickBo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" thickBo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" thickBo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" thickBo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" thickBo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" thickBo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" thickBo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" thickBo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" thickBo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" thickBo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" thickBo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" thickBo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" thickBo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" thickBo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" thickBo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" thickBo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" thickBo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" thickBo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" thickBo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" thickBo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" thickBo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" thickBo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" thickBo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" thickBo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" thickBo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" thickBo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" thickBo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" thickBo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" thickBo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" thickBo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" thickBo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" thickBo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" thickBo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" thickBo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" thickBo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" thickBo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" thickBo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" thickBo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" thickBo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" thickBo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" thickBo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" thickBo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" thickBo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" thickBo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" thickBo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" thickBo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" thickBo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" thickBo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" thickBo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" thickBo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" thickBo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" thickBo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" thickBo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" thickBo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" thickBo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" thickBo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" thickBo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" thickBo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" thickBo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" thickBo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" thickBo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" thickBo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" thickBo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" thickBo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" thickBo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" thickBo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" thickBo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" thickBo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" thickBo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" thickBo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" thickBo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" thickBo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" thickBo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" thickBo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" thickBo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" thickBo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" thickBo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" thickBo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" thickBo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" thickBo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" thickBo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" thickBo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" thickBo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" thickBo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" thickBo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" thickBo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" thickBo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" thickBo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" thickBo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" thickBo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" thickBo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" thickBo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" thickBo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" thickBo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" thickBo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" thickBo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" thickBo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" thickBo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" thickBo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" thickBo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" thickBo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" thickBo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" thickBo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" thickBo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" thickBo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" thickBo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" thickBo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" thickBo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" thickBo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" thickBo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" thickBo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" thickBo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" thickBo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" thickBo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" thickBo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" thickBo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" thickBo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" thickBo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" thickBo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" thickBo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" thickBo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" thickBo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" thickBo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" thickBo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" thickBo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" thickBo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" thickBo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" thickBo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" thickBo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" thickBo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" thickBo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" thickBo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" thickBo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" thickBo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" thickBo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" thickBo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" thickBo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" thickBo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" thickBo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" thickBo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" thickBo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" thickBo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" thickBo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" thickBo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" thickBo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" thickBo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" thickBo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" thickBo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" thickBo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" thickBo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" thickBo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" thickBo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" thickBo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" thickBo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" thickBo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" thickBo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" thickBo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" thickBo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" thickBo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" thickBo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" thickBo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" thickBo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" thickBo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" thickBo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" thickBo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" thickBo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" thickBo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" thickBo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" thickBo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" thickBo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" thickBo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" thickBo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" thickBo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" thickBo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" thickBo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" thickBo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" thickBo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" thickBo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" thickBo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" thickBo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" thickBo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" thickBo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" thickBo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" thickBo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" thickBo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" thickBo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" thickBo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" thickBo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" thickBo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" thickBo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" thickBo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" thickBo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" thickBo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" thickBo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" thickBo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" thickBo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" thickBo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" thickBo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" thickBo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" thickBo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" thickBo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" thickBo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" thickBo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" thickBo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" thickBo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" thickBo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" thickBo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" thickBo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" thickBo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" thickBo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" thickBo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" thickBo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" thickBo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" thickBo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" thickBo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" thickBo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" thickBo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" thickBo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" thickBo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" thickBo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" thickBo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" thickBo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" thickBo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" thickBo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" thickBo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" thickBo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" thickBo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" thickBo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" thickBo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" thickBo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" thickBo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" thickBo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" thickBo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" thickBo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" thickBo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" thickBo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" thickBo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" thickBo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" thickBo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" thickBo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" thickBo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" thickBo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" thickBo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" thickBo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" thickBo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" thickBo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" thickBo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" thickBo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" thickBo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" thickBo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" thickBo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" thickBo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" thickBo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" thickBo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" thickBo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" thickBo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" thickBo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" thickBo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" thickBo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" thickBo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" thickBo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" thickBo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" thickBo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" thickBo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" thickBo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" thickBo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" thickBo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" thickBo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" thickBo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" thickBo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" thickBo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" thickBo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" thickBo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" thickBo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" thickBo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" thickBo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" thickBo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" thickBo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" thickBo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" thickBo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" thickBo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" thickBo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" thickBo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" thickBo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" thickBo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" thickBo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" thickBo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" thickBo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" thickBo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" thickBo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" thickBo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" thickBo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" thickBo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" thickBo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" thickBo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" thickBo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" thickBo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" thickBo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" thickBo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" thickBo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" thickBo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" thickBo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" thickBo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" thickBo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" thickBo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" thickBo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" thickBo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" thickBo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" thickBo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" thickBo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" thickBo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" thickBo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" thickBo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" thickBo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" thickBo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" thickBo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" thickBo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" thickBo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" thickBo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" thickBo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" thickBo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" thickBo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" thickBo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" thickBo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" thickBo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" thickBo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" thickBo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" thickBo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" thickBo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" thickBo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" thickBo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" thickBo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" thickBo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" thickBo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" thickBo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" thickBo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" thickBo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" thickBo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" thickBo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" thickBo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" thickBo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" thickBo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" thickBo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" thickBo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" thickBo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" thickBo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" thickBo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" thickBo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" thickBo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" thickBo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" thickBo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" thickBo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" thickBo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" thickBo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" thickBo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" thickBo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" thickBo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" thickBo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" thickBo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" thickBo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" thickBo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" thickBo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" thickBo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" thickBo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" thickBo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" thickBo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" thickBo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" thickBo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" thickBo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" thickBo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" thickBo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" thickBo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" thickBo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" thickBo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" thickBo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" thickBo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" thickBo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" thickBo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" thickBo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" thickBo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" thickBo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" thickBo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" thickBo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" thickBo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" thickBo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" thickBo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" thickBo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" thickBo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" thickBo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" thickBo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" thickBo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" thickBo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" thickBo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" thickBo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" thickBo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" thickBo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" thickBo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" thickBo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" thickBo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" thickBo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" thickBo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" thickBo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" thickBo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" thickBo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" thickBo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" thickBo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" thickBo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" thickBo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" thickBo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" thickBo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" thickBo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" thickBo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" thickBo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" thickBo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" thickBo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" thickBo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" thickBo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" thickBo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" thickBo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" thickBo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" thickBo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" thickBo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" thickBo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" thickBo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" thickBo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" thickBo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" thickBo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" thickBo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" thickBo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" thickBo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" thickBo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" thickBo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" thickBo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" thickBo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" thickBo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" thickBo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" thickBo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" thickBo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" thickBo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" thickBo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" thickBo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" thickBo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" thickBo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" thickBo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" thickBo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" thickBo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" thickBo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" thickBo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" thickBo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" thickBo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" thickBo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" thickBo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" thickBo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" thickBo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" thickBo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" thickBo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" thickBo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" thickBo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" thickBo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" thickBo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" thickBo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" thickBo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" thickBo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" thickBo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" thickBo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" thickBo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" thickBo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" thickBo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" thickBo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" thickBo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" thickBo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" thickBo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" thickBo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" thickBo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" thickBo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" thickBo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" thickBo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" thickBo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" thickBo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" thickBo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" thickBo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" thickBo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" thickBo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" thickBo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" thickBo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" thickBo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" thickBo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" thickBo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" thickBo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" thickBo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" thickBo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" thickBo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" thickBo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" thickBo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" thickBo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" thickBo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" thickBo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" thickBo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" thickBo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" thickBo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" thickBo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" thickBo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" thickBo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" thickBo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" thickBo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" thickBo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" thickBo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" thickBo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" thickBo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" thickBo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" thickBo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" thickBo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" thickBo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" thickBo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" thickBo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" thickBo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" thickBo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" thickBo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" thickBo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" thickBo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" thickBo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" thickBo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" thickBo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" thickBo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" thickBo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" thickBo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" thickBo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" thickBo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" thickBo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" thickBo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" thickBo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" thickBo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" thickBo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" thickBo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" thickBo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" thickBo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" thickBo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" thickBo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" thickBo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" thickBo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" thickBo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" thickBo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" thickBo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" thickBo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" thickBo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" thickBo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" thickBo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" thickBo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" thickBo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" thickBo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" thickBo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" thickBo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" thickBo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" thickBo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" thickBo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" thickBo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" thickBo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" thickBo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" thickBo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" thickBo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" thickBo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" thickBo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" thickBo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" thickBo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" thickBo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" thickBo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" thickBo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E1"/>
    <mergeCell ref="B2:E2"/>
    <mergeCell ref="B3:E3"/>
  </mergeCells>
  <phoneticPr fontId="4" type="noConversion"/>
  <hyperlinks>
    <hyperlink ref="E5" r:id="rId1" display="https://demo.simplcommerce.com/" xr:uid="{EE7D8643-3D3D-4DCB-BCBA-1ED279ED79C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2E85-555C-4DE9-9C24-450F45454C39}">
  <dimension ref="A1:Z998"/>
  <sheetViews>
    <sheetView topLeftCell="A4" zoomScale="115" workbookViewId="0">
      <selection activeCell="A7" sqref="A7"/>
    </sheetView>
  </sheetViews>
  <sheetFormatPr baseColWidth="10" defaultColWidth="8.83203125" defaultRowHeight="15" x14ac:dyDescent="0.2"/>
  <cols>
    <col min="1" max="1" width="19.83203125" customWidth="1"/>
    <col min="2" max="2" width="43.83203125" customWidth="1"/>
    <col min="5" max="5" width="28.6640625" customWidth="1"/>
    <col min="6" max="6" width="26.33203125" customWidth="1"/>
    <col min="7" max="7" width="15.6640625" customWidth="1"/>
  </cols>
  <sheetData>
    <row r="1" spans="1:26" ht="16" thickBot="1" x14ac:dyDescent="0.25">
      <c r="A1" s="1" t="s">
        <v>12</v>
      </c>
      <c r="B1" s="37" t="str">
        <f>Scenario!A5</f>
        <v>TC_CART</v>
      </c>
      <c r="C1" s="38"/>
      <c r="D1" s="38"/>
      <c r="E1" s="39"/>
      <c r="F1" s="3" t="s">
        <v>13</v>
      </c>
      <c r="G1" s="4"/>
      <c r="H1" s="4"/>
      <c r="I1" s="4"/>
      <c r="J1" s="4"/>
      <c r="K1" s="5"/>
      <c r="L1" s="5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" thickBot="1" x14ac:dyDescent="0.25">
      <c r="A2" s="7" t="s">
        <v>14</v>
      </c>
      <c r="B2" s="37" t="str">
        <f>Scenario!B5</f>
        <v>Cart details</v>
      </c>
      <c r="C2" s="38"/>
      <c r="D2" s="38"/>
      <c r="E2" s="39"/>
      <c r="F2" s="8" t="s">
        <v>15</v>
      </c>
      <c r="G2" s="9"/>
      <c r="H2" s="9"/>
      <c r="I2" s="9"/>
      <c r="J2" s="9"/>
      <c r="K2" s="5"/>
      <c r="L2" s="5"/>
      <c r="M2" s="10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 thickBot="1" x14ac:dyDescent="0.25">
      <c r="A3" s="27" t="s">
        <v>16</v>
      </c>
      <c r="B3" s="40"/>
      <c r="C3" s="41"/>
      <c r="D3" s="41"/>
      <c r="E3" s="42"/>
      <c r="F3" s="28" t="s">
        <v>17</v>
      </c>
      <c r="G3" s="29"/>
      <c r="H3" s="29"/>
      <c r="I3" s="29"/>
      <c r="J3" s="29"/>
      <c r="K3" s="5"/>
      <c r="L3" s="5"/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thickBot="1" x14ac:dyDescent="0.25">
      <c r="A4" s="30" t="s">
        <v>18</v>
      </c>
      <c r="B4" s="30" t="s">
        <v>19</v>
      </c>
      <c r="C4" s="30" t="s">
        <v>20</v>
      </c>
      <c r="D4" s="30" t="s">
        <v>21</v>
      </c>
      <c r="E4" s="30" t="s">
        <v>22</v>
      </c>
      <c r="F4" s="30" t="s">
        <v>23</v>
      </c>
      <c r="G4" s="30" t="s">
        <v>24</v>
      </c>
      <c r="H4" s="30" t="s">
        <v>25</v>
      </c>
      <c r="I4" s="30" t="s">
        <v>26</v>
      </c>
      <c r="J4" s="30" t="s">
        <v>27</v>
      </c>
      <c r="K4" s="18"/>
      <c r="L4" s="5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97" thickBot="1" x14ac:dyDescent="0.25">
      <c r="A5" s="25" t="s">
        <v>43</v>
      </c>
      <c r="B5" s="21" t="s">
        <v>77</v>
      </c>
      <c r="C5" s="21" t="s">
        <v>175</v>
      </c>
      <c r="D5" s="21" t="s">
        <v>176</v>
      </c>
      <c r="E5" s="21" t="s">
        <v>242</v>
      </c>
      <c r="F5" s="21" t="s">
        <v>189</v>
      </c>
      <c r="G5" s="21"/>
      <c r="H5" s="21"/>
      <c r="I5" s="21"/>
      <c r="J5" s="21"/>
      <c r="K5" s="1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65" thickBot="1" x14ac:dyDescent="0.25">
      <c r="A6" s="25" t="s">
        <v>44</v>
      </c>
      <c r="B6" s="21" t="s">
        <v>78</v>
      </c>
      <c r="C6" s="21" t="s">
        <v>177</v>
      </c>
      <c r="D6" s="21" t="s">
        <v>178</v>
      </c>
      <c r="E6" s="21" t="s">
        <v>185</v>
      </c>
      <c r="F6" s="21" t="s">
        <v>190</v>
      </c>
      <c r="G6" s="21"/>
      <c r="H6" s="21"/>
      <c r="I6" s="21"/>
      <c r="J6" s="21"/>
      <c r="K6" s="18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65" thickBot="1" x14ac:dyDescent="0.25">
      <c r="A7" s="25" t="s">
        <v>45</v>
      </c>
      <c r="B7" s="21" t="s">
        <v>221</v>
      </c>
      <c r="C7" s="21" t="s">
        <v>177</v>
      </c>
      <c r="D7" s="21" t="s">
        <v>222</v>
      </c>
      <c r="E7" s="21" t="s">
        <v>243</v>
      </c>
      <c r="F7" s="21" t="s">
        <v>223</v>
      </c>
      <c r="G7" s="21"/>
      <c r="H7" s="21"/>
      <c r="I7" s="21"/>
      <c r="J7" s="21"/>
      <c r="K7" s="1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65" thickBot="1" x14ac:dyDescent="0.25">
      <c r="A8" s="25" t="s">
        <v>46</v>
      </c>
      <c r="B8" s="21" t="s">
        <v>179</v>
      </c>
      <c r="C8" s="21" t="s">
        <v>175</v>
      </c>
      <c r="D8" s="21" t="s">
        <v>89</v>
      </c>
      <c r="E8" s="21" t="s">
        <v>186</v>
      </c>
      <c r="F8" s="21" t="s">
        <v>191</v>
      </c>
      <c r="G8" s="21"/>
      <c r="H8" s="21"/>
      <c r="I8" s="21"/>
      <c r="J8" s="21"/>
      <c r="K8" s="1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9" thickBot="1" x14ac:dyDescent="0.25">
      <c r="A9" s="25" t="s">
        <v>47</v>
      </c>
      <c r="B9" s="21" t="s">
        <v>79</v>
      </c>
      <c r="C9" s="21" t="s">
        <v>138</v>
      </c>
      <c r="D9" s="21" t="s">
        <v>90</v>
      </c>
      <c r="E9" s="21" t="s">
        <v>187</v>
      </c>
      <c r="F9" s="21" t="s">
        <v>192</v>
      </c>
      <c r="G9" s="21"/>
      <c r="H9" s="21"/>
      <c r="I9" s="21"/>
      <c r="J9" s="21"/>
      <c r="K9" s="18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9" thickBot="1" x14ac:dyDescent="0.25">
      <c r="A10" s="25" t="s">
        <v>81</v>
      </c>
      <c r="B10" s="21" t="s">
        <v>180</v>
      </c>
      <c r="C10" s="21" t="s">
        <v>181</v>
      </c>
      <c r="D10" s="21" t="s">
        <v>182</v>
      </c>
      <c r="E10" s="21" t="s">
        <v>188</v>
      </c>
      <c r="F10" s="21" t="s">
        <v>193</v>
      </c>
      <c r="G10" s="21"/>
      <c r="H10" s="21"/>
      <c r="I10" s="21"/>
      <c r="J10" s="21"/>
      <c r="K10" s="1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81" thickBot="1" x14ac:dyDescent="0.25">
      <c r="A11" s="25" t="s">
        <v>227</v>
      </c>
      <c r="B11" s="21" t="s">
        <v>80</v>
      </c>
      <c r="C11" s="21" t="s">
        <v>181</v>
      </c>
      <c r="D11" s="21" t="s">
        <v>183</v>
      </c>
      <c r="E11" s="21" t="s">
        <v>184</v>
      </c>
      <c r="F11" s="21" t="s">
        <v>194</v>
      </c>
      <c r="G11" s="23"/>
      <c r="H11" s="23"/>
      <c r="I11" s="23"/>
      <c r="J11" s="23"/>
      <c r="K11" s="1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" thickBo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18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" thickBo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1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" thickBo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1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" thickBo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 thickBo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6" thickBo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" thickBo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" thickBo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" thickBo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" thickBo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" thickBo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" thickBo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" thickBo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" thickBo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" thickBo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" thickBo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" thickBo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" thickBo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 thickBo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" thickBo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" thickBo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 thickBo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" thickBo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 thickBo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" thickBo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" thickBo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" thickBo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 thickBo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" thickBo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" thickBo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" thickBo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" thickBo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" thickBo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" thickBo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" thickBo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" thickBo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" thickBo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" thickBo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" thickBo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" thickBo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" thickBo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" thickBo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" thickBo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" thickBo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" thickBo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" thickBo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" thickBo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" thickBo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" thickBo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" thickBo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" thickBo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" thickBo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" thickBo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" thickBo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" thickBo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" thickBo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" thickBo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" thickBo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" thickBo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" thickBo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" thickBo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" thickBo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" thickBo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" thickBo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" thickBo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" thickBo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" thickBo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" thickBo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" thickBo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" thickBo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" thickBo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" thickBo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" thickBo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" thickBo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" thickBo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" thickBo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" thickBo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" thickBo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" thickBo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" thickBo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" thickBo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" thickBo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" thickBo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" thickBo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" thickBo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" thickBo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" thickBo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" thickBo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" thickBo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" thickBo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" thickBo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" thickBo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" thickBo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" thickBo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" thickBo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" thickBo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" thickBo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" thickBo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" thickBo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" thickBo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" thickBo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" thickBo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" thickBo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" thickBo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" thickBo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" thickBo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" thickBo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" thickBo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" thickBo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" thickBo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" thickBo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" thickBo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" thickBo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" thickBo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" thickBo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" thickBo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" thickBo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" thickBo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" thickBo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" thickBo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" thickBo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" thickBo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" thickBo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" thickBo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" thickBo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" thickBo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" thickBo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" thickBo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" thickBo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" thickBo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" thickBo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" thickBo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" thickBo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" thickBo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" thickBo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" thickBo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" thickBo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" thickBo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" thickBo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" thickBo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" thickBo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" thickBo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" thickBo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" thickBo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" thickBo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" thickBo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" thickBo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" thickBo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" thickBo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" thickBo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" thickBo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" thickBo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" thickBo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" thickBo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" thickBo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" thickBo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" thickBo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" thickBo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" thickBo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" thickBo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" thickBo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" thickBo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" thickBo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" thickBo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" thickBo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" thickBo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" thickBo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" thickBo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" thickBo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" thickBo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" thickBo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" thickBo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" thickBo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" thickBo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" thickBo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" thickBo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" thickBo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" thickBo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" thickBo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" thickBo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" thickBo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" thickBo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" thickBo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" thickBo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" thickBo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" thickBo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" thickBo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" thickBo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" thickBo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" thickBo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" thickBo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" thickBo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" thickBo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" thickBo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" thickBo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" thickBo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" thickBo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" thickBo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" thickBo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" thickBo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" thickBo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" thickBo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" thickBo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" thickBo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" thickBo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" thickBo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" thickBo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" thickBo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" thickBo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" thickBo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" thickBo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" thickBo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" thickBo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" thickBo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" thickBo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" thickBo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" thickBo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" thickBo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" thickBo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" thickBo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" thickBo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" thickBo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" thickBo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" thickBo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" thickBo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" thickBo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" thickBo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" thickBo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" thickBo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" thickBo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" thickBo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" thickBo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" thickBo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" thickBo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" thickBo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" thickBo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" thickBo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" thickBo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" thickBo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" thickBo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" thickBo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" thickBo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" thickBo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" thickBo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" thickBo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" thickBo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" thickBo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" thickBo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" thickBo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" thickBo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" thickBo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" thickBo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" thickBo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" thickBo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" thickBo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" thickBo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" thickBo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" thickBo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" thickBo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" thickBo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" thickBo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" thickBo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" thickBo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" thickBo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" thickBo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" thickBo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" thickBo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" thickBo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" thickBo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" thickBo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" thickBo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" thickBo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" thickBo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" thickBo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" thickBo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" thickBo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" thickBo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" thickBo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" thickBo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" thickBo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" thickBo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" thickBo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" thickBo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" thickBo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" thickBo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" thickBo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" thickBo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" thickBo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" thickBo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" thickBo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" thickBo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" thickBo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" thickBo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" thickBo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" thickBo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" thickBo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" thickBo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" thickBo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" thickBo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" thickBo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" thickBo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" thickBo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" thickBo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" thickBo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" thickBo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" thickBo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" thickBo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" thickBo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" thickBo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" thickBo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" thickBo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" thickBo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" thickBo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" thickBo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" thickBo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" thickBo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" thickBo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" thickBo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" thickBo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" thickBo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" thickBo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" thickBo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" thickBo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" thickBo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" thickBo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" thickBo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" thickBo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" thickBo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" thickBo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" thickBo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" thickBo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" thickBo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" thickBo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" thickBo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" thickBo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" thickBo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" thickBo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" thickBo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" thickBo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" thickBo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" thickBo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" thickBo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" thickBo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" thickBo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" thickBo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" thickBo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" thickBo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" thickBo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" thickBo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" thickBo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" thickBo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" thickBo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" thickBo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" thickBo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" thickBo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" thickBo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" thickBo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" thickBo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" thickBo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" thickBo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" thickBo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" thickBo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" thickBo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" thickBo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" thickBo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" thickBo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" thickBo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" thickBo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" thickBo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" thickBo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" thickBo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" thickBo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" thickBo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" thickBo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" thickBo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" thickBo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" thickBo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" thickBo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" thickBo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" thickBo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" thickBo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" thickBo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" thickBo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" thickBo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" thickBo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" thickBo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" thickBo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" thickBo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" thickBo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" thickBo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" thickBo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" thickBo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" thickBo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" thickBo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" thickBo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" thickBo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" thickBo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" thickBo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" thickBo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" thickBo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" thickBo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" thickBo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" thickBo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" thickBo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" thickBo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" thickBo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" thickBo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" thickBo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" thickBo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" thickBo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" thickBo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" thickBo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" thickBo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" thickBo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" thickBo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" thickBo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" thickBo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" thickBo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" thickBo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" thickBo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" thickBo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" thickBo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" thickBo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" thickBo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" thickBo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" thickBo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" thickBo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" thickBo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" thickBo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" thickBo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" thickBo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" thickBo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" thickBo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" thickBo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" thickBo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" thickBo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" thickBo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" thickBo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" thickBo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" thickBo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" thickBo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" thickBo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" thickBo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" thickBo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" thickBo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" thickBo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" thickBo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" thickBo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" thickBo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" thickBo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" thickBo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" thickBo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" thickBo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" thickBo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" thickBo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" thickBo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" thickBo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" thickBo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" thickBo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" thickBo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" thickBo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" thickBo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" thickBo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" thickBo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" thickBo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" thickBo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" thickBo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" thickBo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" thickBo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" thickBo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" thickBo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" thickBo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" thickBo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" thickBo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" thickBo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" thickBo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" thickBo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" thickBo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" thickBo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" thickBo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" thickBo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" thickBo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" thickBo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" thickBo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" thickBo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" thickBo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" thickBo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" thickBo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" thickBo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" thickBo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" thickBo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" thickBo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" thickBo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" thickBo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" thickBo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" thickBo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" thickBo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" thickBo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" thickBo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" thickBo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" thickBo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" thickBo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" thickBo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" thickBo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" thickBo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" thickBo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" thickBo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" thickBo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" thickBo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" thickBo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" thickBo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" thickBo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" thickBo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" thickBo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" thickBo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" thickBo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" thickBo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" thickBo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" thickBo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" thickBo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" thickBo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" thickBo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" thickBo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" thickBo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" thickBo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" thickBo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" thickBo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" thickBo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" thickBo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" thickBo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" thickBo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" thickBo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" thickBo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" thickBo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" thickBo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" thickBo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" thickBo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" thickBo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" thickBo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" thickBo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" thickBo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" thickBo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" thickBo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" thickBo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" thickBo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" thickBo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" thickBo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" thickBo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" thickBo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" thickBo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" thickBo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" thickBo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" thickBo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" thickBo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" thickBo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" thickBo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" thickBo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" thickBo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" thickBo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" thickBo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" thickBo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" thickBo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" thickBo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" thickBo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" thickBo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" thickBo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" thickBo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" thickBo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" thickBo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" thickBo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" thickBo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" thickBo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" thickBo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" thickBo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" thickBo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" thickBo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" thickBo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" thickBo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" thickBo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" thickBo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" thickBo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" thickBo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" thickBo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" thickBo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" thickBo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" thickBo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" thickBo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" thickBo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" thickBo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" thickBo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" thickBo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" thickBo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" thickBo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" thickBo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" thickBo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" thickBo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" thickBo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" thickBo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" thickBo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" thickBo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" thickBo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" thickBo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" thickBo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" thickBo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" thickBo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" thickBo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" thickBo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" thickBo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" thickBo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" thickBo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" thickBo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" thickBo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" thickBo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" thickBo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" thickBo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" thickBo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" thickBo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" thickBo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" thickBo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" thickBo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" thickBo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" thickBo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" thickBo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" thickBo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" thickBo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" thickBo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" thickBo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" thickBo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" thickBo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" thickBo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" thickBo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" thickBo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" thickBo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" thickBo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" thickBo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" thickBo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" thickBo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" thickBo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" thickBo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" thickBo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" thickBo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" thickBo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" thickBo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" thickBo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" thickBo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" thickBo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" thickBo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" thickBo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" thickBo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" thickBo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" thickBo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" thickBo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" thickBo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" thickBo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" thickBo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" thickBo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" thickBo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" thickBo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" thickBo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" thickBo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" thickBo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" thickBo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" thickBo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" thickBo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" thickBo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" thickBo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" thickBo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" thickBo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" thickBo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" thickBo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" thickBo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" thickBo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" thickBo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" thickBo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" thickBo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" thickBo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" thickBo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" thickBo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" thickBo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" thickBo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" thickBo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" thickBo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" thickBo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" thickBo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" thickBo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" thickBo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" thickBo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" thickBo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" thickBo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" thickBo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" thickBo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" thickBo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" thickBo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" thickBo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" thickBo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" thickBo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" thickBo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" thickBo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" thickBo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" thickBo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" thickBo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" thickBo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" thickBo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" thickBo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" thickBo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" thickBo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" thickBo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" thickBo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" thickBo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" thickBo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" thickBo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" thickBo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" thickBo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" thickBo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" thickBo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" thickBo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" thickBo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" thickBo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" thickBo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" thickBo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" thickBo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" thickBo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" thickBo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" thickBo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" thickBo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" thickBo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" thickBo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" thickBo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" thickBo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" thickBo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" thickBo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" thickBo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" thickBo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" thickBo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" thickBo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" thickBo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" thickBo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" thickBo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" thickBo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" thickBo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" thickBo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" thickBo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" thickBo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" thickBo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" thickBo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" thickBo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" thickBo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" thickBo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" thickBo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" thickBo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" thickBo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" thickBo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" thickBo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" thickBo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" thickBo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" thickBo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" thickBo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" thickBo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" thickBo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" thickBo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" thickBo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" thickBo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" thickBo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" thickBo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" thickBo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" thickBo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" thickBo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" thickBo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" thickBo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" thickBo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" thickBo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" thickBo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" thickBo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" thickBo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" thickBo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" thickBo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" thickBo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" thickBo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" thickBo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" thickBo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" thickBo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" thickBo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" thickBo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" thickBo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" thickBo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" thickBo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" thickBo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" thickBo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" thickBo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" thickBo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" thickBo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" thickBo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" thickBo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" thickBo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" thickBo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" thickBo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" thickBo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" thickBo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" thickBo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" thickBo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" thickBo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" thickBo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" thickBo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" thickBo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" thickBo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" thickBo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" thickBo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" thickBo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" thickBo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" thickBo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" thickBo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" thickBo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" thickBo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" thickBo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" thickBo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" thickBo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" thickBo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" thickBo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" thickBo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" thickBo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" thickBo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" thickBo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" thickBo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" thickBo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" thickBo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" thickBo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" thickBo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" thickBo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" thickBo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" thickBo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" thickBo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" thickBo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" thickBo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" thickBo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" thickBo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" thickBo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" thickBo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" thickBo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" thickBo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" thickBo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" thickBo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" thickBo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" thickBo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" thickBo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" thickBo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" thickBo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" thickBo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" thickBo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" thickBo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" thickBo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" thickBo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" thickBo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" thickBo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" thickBo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" thickBo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" thickBo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" thickBo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" thickBo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" thickBo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" thickBo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" thickBo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" thickBo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" thickBo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" thickBo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" thickBo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" thickBo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" thickBo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" thickBo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" thickBo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" thickBo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" thickBo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" thickBo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" thickBo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" thickBo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" thickBo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" thickBo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" thickBo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" thickBo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" thickBo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" thickBo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" thickBo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" thickBo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" thickBo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" thickBo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" thickBo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" thickBo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" thickBo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" thickBo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" thickBo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" thickBo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" thickBo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" thickBo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" thickBo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" thickBo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" thickBo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" thickBo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" thickBo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" thickBo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" thickBo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" thickBo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" thickBo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" thickBo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" thickBo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" thickBo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" thickBo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" thickBo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" thickBo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" thickBo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" thickBo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" thickBo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" thickBo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" thickBo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" thickBo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" thickBo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" thickBo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" thickBo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" thickBo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" thickBo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" thickBo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" thickBo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" thickBo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" thickBo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" thickBo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" thickBo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" thickBo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" thickBo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" thickBo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" thickBo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" thickBo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" thickBo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" thickBo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" thickBo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" thickBo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" thickBo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" thickBo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" thickBo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" thickBo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" thickBo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" thickBo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" thickBo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" thickBo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" thickBo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" thickBo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" thickBo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" thickBo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" thickBo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" thickBo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" thickBo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" thickBo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" thickBo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" thickBo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" thickBo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" thickBo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" thickBo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" thickBo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" thickBo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" thickBo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" thickBo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" thickBo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" thickBo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" thickBo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" thickBo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" thickBo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" thickBo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" thickBo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" thickBo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" thickBo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" thickBo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" thickBo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" thickBo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" thickBo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" thickBo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" thickBo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" thickBo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" thickBo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" thickBo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" thickBo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" thickBo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" thickBo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" thickBo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" thickBo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" thickBo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" thickBo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" thickBo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3">
    <mergeCell ref="B1:E1"/>
    <mergeCell ref="B2:E2"/>
    <mergeCell ref="B3:E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65FC-DA68-4AD5-AF42-4BC2F4AF0C76}">
  <dimension ref="A1:Z1003"/>
  <sheetViews>
    <sheetView tabSelected="1" topLeftCell="A9" workbookViewId="0">
      <selection activeCell="F14" sqref="F14"/>
    </sheetView>
  </sheetViews>
  <sheetFormatPr baseColWidth="10" defaultColWidth="8.83203125" defaultRowHeight="15" x14ac:dyDescent="0.2"/>
  <cols>
    <col min="1" max="1" width="19.6640625" customWidth="1"/>
    <col min="2" max="2" width="43.5" customWidth="1"/>
    <col min="5" max="5" width="30" customWidth="1"/>
    <col min="6" max="6" width="26" customWidth="1"/>
  </cols>
  <sheetData>
    <row r="1" spans="1:26" ht="16" thickBot="1" x14ac:dyDescent="0.25">
      <c r="A1" s="1" t="s">
        <v>12</v>
      </c>
      <c r="B1" s="37" t="str">
        <f>Scenario!A6</f>
        <v>TC_CHECK</v>
      </c>
      <c r="C1" s="38"/>
      <c r="D1" s="38"/>
      <c r="E1" s="39"/>
      <c r="F1" s="3" t="s">
        <v>13</v>
      </c>
      <c r="G1" s="4"/>
      <c r="H1" s="4"/>
      <c r="I1" s="4"/>
      <c r="J1" s="4"/>
      <c r="K1" s="5"/>
      <c r="L1" s="5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" thickBot="1" x14ac:dyDescent="0.25">
      <c r="A2" s="7" t="s">
        <v>14</v>
      </c>
      <c r="B2" s="37" t="str">
        <f>Scenario!B6</f>
        <v>Checkout flow</v>
      </c>
      <c r="C2" s="38"/>
      <c r="D2" s="38"/>
      <c r="E2" s="39"/>
      <c r="F2" s="8" t="s">
        <v>15</v>
      </c>
      <c r="G2" s="9"/>
      <c r="H2" s="9"/>
      <c r="I2" s="9"/>
      <c r="J2" s="9"/>
      <c r="K2" s="5"/>
      <c r="L2" s="5"/>
      <c r="M2" s="10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 thickBot="1" x14ac:dyDescent="0.25">
      <c r="A3" s="27" t="s">
        <v>16</v>
      </c>
      <c r="B3" s="40"/>
      <c r="C3" s="41"/>
      <c r="D3" s="41"/>
      <c r="E3" s="42"/>
      <c r="F3" s="28" t="s">
        <v>17</v>
      </c>
      <c r="G3" s="29"/>
      <c r="H3" s="29"/>
      <c r="I3" s="29"/>
      <c r="J3" s="29"/>
      <c r="K3" s="5"/>
      <c r="L3" s="5"/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thickBot="1" x14ac:dyDescent="0.25">
      <c r="A4" s="30" t="s">
        <v>18</v>
      </c>
      <c r="B4" s="30" t="s">
        <v>19</v>
      </c>
      <c r="C4" s="30" t="s">
        <v>20</v>
      </c>
      <c r="D4" s="30" t="s">
        <v>21</v>
      </c>
      <c r="E4" s="30" t="s">
        <v>22</v>
      </c>
      <c r="F4" s="30" t="s">
        <v>23</v>
      </c>
      <c r="G4" s="30" t="s">
        <v>24</v>
      </c>
      <c r="H4" s="30" t="s">
        <v>25</v>
      </c>
      <c r="I4" s="30" t="s">
        <v>26</v>
      </c>
      <c r="J4" s="30" t="s">
        <v>27</v>
      </c>
      <c r="K4" s="18"/>
      <c r="L4" s="5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65" thickBot="1" x14ac:dyDescent="0.25">
      <c r="A5" s="25" t="s">
        <v>48</v>
      </c>
      <c r="B5" s="21" t="s">
        <v>280</v>
      </c>
      <c r="C5" s="21" t="s">
        <v>181</v>
      </c>
      <c r="D5" s="21" t="s">
        <v>282</v>
      </c>
      <c r="E5" s="21" t="s">
        <v>284</v>
      </c>
      <c r="F5" s="21" t="s">
        <v>285</v>
      </c>
      <c r="G5" s="21"/>
      <c r="H5" s="21"/>
      <c r="I5" s="21"/>
      <c r="J5" s="21"/>
      <c r="K5" s="1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65" thickBot="1" x14ac:dyDescent="0.25">
      <c r="A6" s="25" t="s">
        <v>49</v>
      </c>
      <c r="B6" s="21" t="s">
        <v>281</v>
      </c>
      <c r="C6" s="21" t="s">
        <v>181</v>
      </c>
      <c r="D6" s="21" t="s">
        <v>283</v>
      </c>
      <c r="E6" s="21" t="s">
        <v>287</v>
      </c>
      <c r="F6" s="21" t="s">
        <v>286</v>
      </c>
      <c r="G6" s="21"/>
      <c r="H6" s="21"/>
      <c r="I6" s="21"/>
      <c r="J6" s="21"/>
      <c r="K6" s="18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65" thickBot="1" x14ac:dyDescent="0.25">
      <c r="A7" s="25" t="s">
        <v>50</v>
      </c>
      <c r="B7" s="21" t="s">
        <v>226</v>
      </c>
      <c r="C7" s="21" t="s">
        <v>181</v>
      </c>
      <c r="D7" s="21" t="s">
        <v>195</v>
      </c>
      <c r="E7" s="21" t="s">
        <v>244</v>
      </c>
      <c r="F7" s="21" t="s">
        <v>206</v>
      </c>
      <c r="G7" s="21"/>
      <c r="H7" s="21"/>
      <c r="I7" s="21"/>
      <c r="J7" s="21"/>
      <c r="K7" s="1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65" thickBot="1" x14ac:dyDescent="0.25">
      <c r="A8" s="25" t="s">
        <v>51</v>
      </c>
      <c r="B8" s="21" t="s">
        <v>225</v>
      </c>
      <c r="C8" s="21" t="s">
        <v>181</v>
      </c>
      <c r="D8" s="21" t="s">
        <v>195</v>
      </c>
      <c r="E8" s="21" t="s">
        <v>245</v>
      </c>
      <c r="F8" s="21" t="s">
        <v>206</v>
      </c>
      <c r="G8" s="21"/>
      <c r="H8" s="21"/>
      <c r="I8" s="21"/>
      <c r="J8" s="21"/>
      <c r="K8" s="18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81" thickBot="1" x14ac:dyDescent="0.25">
      <c r="A9" s="25" t="s">
        <v>52</v>
      </c>
      <c r="B9" s="21" t="s">
        <v>91</v>
      </c>
      <c r="C9" s="21" t="s">
        <v>196</v>
      </c>
      <c r="D9" s="21" t="s">
        <v>197</v>
      </c>
      <c r="E9" s="21" t="s">
        <v>207</v>
      </c>
      <c r="F9" s="21" t="s">
        <v>214</v>
      </c>
      <c r="G9" s="21"/>
      <c r="H9" s="21"/>
      <c r="I9" s="21"/>
      <c r="J9" s="21"/>
      <c r="K9" s="18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9" thickBot="1" x14ac:dyDescent="0.25">
      <c r="A10" s="25" t="s">
        <v>97</v>
      </c>
      <c r="B10" s="21" t="s">
        <v>92</v>
      </c>
      <c r="C10" s="21" t="s">
        <v>181</v>
      </c>
      <c r="D10" s="21" t="s">
        <v>103</v>
      </c>
      <c r="E10" s="21" t="s">
        <v>208</v>
      </c>
      <c r="F10" s="21" t="s">
        <v>215</v>
      </c>
      <c r="G10" s="21"/>
      <c r="H10" s="21"/>
      <c r="I10" s="21"/>
      <c r="J10" s="21"/>
      <c r="K10" s="1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81" thickBot="1" x14ac:dyDescent="0.25">
      <c r="A11" s="25" t="s">
        <v>98</v>
      </c>
      <c r="B11" s="21" t="s">
        <v>93</v>
      </c>
      <c r="C11" s="21" t="s">
        <v>198</v>
      </c>
      <c r="D11" s="21" t="s">
        <v>199</v>
      </c>
      <c r="E11" s="21" t="s">
        <v>209</v>
      </c>
      <c r="F11" s="21" t="s">
        <v>216</v>
      </c>
      <c r="G11" s="21"/>
      <c r="H11" s="21"/>
      <c r="I11" s="21"/>
      <c r="J11" s="21"/>
      <c r="K11" s="1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81" thickBot="1" x14ac:dyDescent="0.25">
      <c r="A12" s="25" t="s">
        <v>99</v>
      </c>
      <c r="B12" s="21" t="s">
        <v>94</v>
      </c>
      <c r="C12" s="21" t="s">
        <v>198</v>
      </c>
      <c r="D12" s="21" t="s">
        <v>200</v>
      </c>
      <c r="E12" s="21" t="s">
        <v>210</v>
      </c>
      <c r="F12" s="21" t="s">
        <v>217</v>
      </c>
      <c r="G12" s="21"/>
      <c r="H12" s="21"/>
      <c r="I12" s="21"/>
      <c r="J12" s="21"/>
      <c r="K12" s="18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81" thickBot="1" x14ac:dyDescent="0.25">
      <c r="A13" s="25" t="s">
        <v>224</v>
      </c>
      <c r="B13" s="21" t="s">
        <v>289</v>
      </c>
      <c r="C13" s="21" t="s">
        <v>198</v>
      </c>
      <c r="D13" s="21" t="s">
        <v>201</v>
      </c>
      <c r="E13" s="21" t="s">
        <v>211</v>
      </c>
      <c r="F13" s="21" t="s">
        <v>218</v>
      </c>
      <c r="G13" s="21"/>
      <c r="H13" s="21"/>
      <c r="I13" s="21"/>
      <c r="J13" s="21"/>
      <c r="K13" s="1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81" thickBot="1" x14ac:dyDescent="0.25">
      <c r="A14" s="25" t="s">
        <v>228</v>
      </c>
      <c r="B14" s="21" t="s">
        <v>290</v>
      </c>
      <c r="C14" s="21" t="s">
        <v>198</v>
      </c>
      <c r="D14" s="21" t="s">
        <v>201</v>
      </c>
      <c r="E14" s="21" t="s">
        <v>291</v>
      </c>
      <c r="F14" s="21" t="s">
        <v>292</v>
      </c>
      <c r="G14" s="21"/>
      <c r="H14" s="21"/>
      <c r="I14" s="21"/>
      <c r="J14" s="21"/>
      <c r="K14" s="1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65" thickBot="1" x14ac:dyDescent="0.25">
      <c r="A15" s="25" t="s">
        <v>278</v>
      </c>
      <c r="B15" s="21" t="s">
        <v>95</v>
      </c>
      <c r="C15" s="21" t="s">
        <v>202</v>
      </c>
      <c r="D15" s="21" t="s">
        <v>203</v>
      </c>
      <c r="E15" s="21" t="s">
        <v>212</v>
      </c>
      <c r="F15" s="21" t="s">
        <v>219</v>
      </c>
      <c r="G15" s="21"/>
      <c r="H15" s="21"/>
      <c r="I15" s="21"/>
      <c r="J15" s="21"/>
      <c r="K15" s="1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65" thickBot="1" x14ac:dyDescent="0.25">
      <c r="A16" s="25" t="s">
        <v>279</v>
      </c>
      <c r="B16" s="21" t="s">
        <v>96</v>
      </c>
      <c r="C16" s="21" t="s">
        <v>204</v>
      </c>
      <c r="D16" s="21" t="s">
        <v>205</v>
      </c>
      <c r="E16" s="21" t="s">
        <v>213</v>
      </c>
      <c r="F16" s="21" t="s">
        <v>220</v>
      </c>
      <c r="G16" s="17"/>
      <c r="H16" s="17"/>
      <c r="I16" s="17"/>
      <c r="J16" s="3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58" thickBot="1" x14ac:dyDescent="0.25">
      <c r="A17" s="25" t="s">
        <v>288</v>
      </c>
      <c r="B17" s="12" t="s">
        <v>229</v>
      </c>
      <c r="C17" s="12" t="s">
        <v>230</v>
      </c>
      <c r="D17" s="12"/>
      <c r="E17" s="12" t="s">
        <v>231</v>
      </c>
      <c r="F17" s="12" t="s">
        <v>232</v>
      </c>
      <c r="G17" s="12"/>
      <c r="H17" s="12"/>
      <c r="I17" s="12"/>
      <c r="J17" s="1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" thickBo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" thickBo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7" thickTop="1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" thickBo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" thickBo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" thickBo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" thickBo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" thickBo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" thickBo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" thickBo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" thickBo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" thickBo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" thickBo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" thickBo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 thickBo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" thickBo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" thickBo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 thickBo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" thickBo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 thickBo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" thickBo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" thickBo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" thickBo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 thickBo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" thickBo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" thickBo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" thickBo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" thickBo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" thickBo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" thickBo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" thickBo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" thickBo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" thickBo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" thickBo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" thickBo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" thickBo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" thickBo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" thickBo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" thickBo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" thickBo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" thickBo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" thickBo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" thickBo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" thickBo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" thickBo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" thickBo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" thickBo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" thickBo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" thickBo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" thickBo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" thickBo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" thickBo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" thickBo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" thickBo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" thickBo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" thickBo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" thickBo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" thickBo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" thickBo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" thickBo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" thickBo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" thickBo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" thickBo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" thickBo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" thickBo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" thickBo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" thickBo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" thickBo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" thickBo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" thickBo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" thickBo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" thickBo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" thickBo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" thickBo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" thickBo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" thickBo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" thickBo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" thickBo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" thickBo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" thickBo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" thickBo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" thickBo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" thickBo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" thickBo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" thickBo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" thickBo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" thickBo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" thickBo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" thickBo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" thickBo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" thickBo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" thickBo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" thickBo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" thickBo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" thickBo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" thickBo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" thickBo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" thickBo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" thickBo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" thickBo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" thickBo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" thickBo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" thickBo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" thickBo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" thickBo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" thickBo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" thickBo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" thickBo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" thickBo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" thickBo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" thickBo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" thickBo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" thickBo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" thickBo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" thickBo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" thickBo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" thickBo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" thickBo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" thickBo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" thickBo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" thickBo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" thickBo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" thickBo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" thickBo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" thickBo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" thickBo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" thickBo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" thickBo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" thickBo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" thickBo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" thickBo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" thickBo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" thickBo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" thickBo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" thickBo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" thickBo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" thickBo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" thickBo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" thickBo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" thickBo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" thickBo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" thickBo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" thickBo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" thickBo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" thickBo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" thickBo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" thickBo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" thickBo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" thickBo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" thickBo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" thickBo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" thickBo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" thickBo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" thickBo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" thickBo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" thickBo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" thickBo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" thickBo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" thickBo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" thickBo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" thickBo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" thickBo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" thickBo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" thickBo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" thickBo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" thickBo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" thickBo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" thickBo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" thickBo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" thickBo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" thickBo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" thickBo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" thickBo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" thickBo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" thickBo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" thickBo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" thickBo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" thickBo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" thickBo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" thickBo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" thickBo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" thickBo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" thickBo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" thickBo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" thickBo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" thickBo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" thickBo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" thickBo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" thickBo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" thickBo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" thickBo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" thickBo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" thickBo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" thickBo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" thickBo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" thickBo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" thickBo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" thickBo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" thickBo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" thickBo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" thickBo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" thickBo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" thickBo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" thickBo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" thickBo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" thickBo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" thickBo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" thickBo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" thickBo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" thickBo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" thickBo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" thickBo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" thickBo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" thickBo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" thickBo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" thickBo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" thickBo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" thickBo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" thickBo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" thickBo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" thickBo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" thickBo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" thickBo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" thickBo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" thickBo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" thickBo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" thickBo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" thickBo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" thickBo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" thickBo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" thickBo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" thickBo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" thickBo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" thickBo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" thickBo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" thickBo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" thickBo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" thickBo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" thickBo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" thickBo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" thickBo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" thickBo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" thickBo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" thickBo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" thickBo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" thickBo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" thickBo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" thickBo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" thickBo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" thickBo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" thickBo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" thickBo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" thickBo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" thickBo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" thickBo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" thickBo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" thickBo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" thickBo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" thickBo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" thickBo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" thickBo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" thickBo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" thickBo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" thickBo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" thickBo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" thickBo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" thickBo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" thickBo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" thickBo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" thickBo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" thickBo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" thickBo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" thickBo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" thickBo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" thickBo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" thickBo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" thickBo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" thickBo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" thickBo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" thickBo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" thickBo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" thickBo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" thickBo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" thickBo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" thickBo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" thickBo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" thickBo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" thickBo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" thickBo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" thickBo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" thickBo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" thickBo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" thickBo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" thickBo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" thickBo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" thickBo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" thickBo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" thickBo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" thickBo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" thickBo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" thickBo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" thickBo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" thickBo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" thickBo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" thickBo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" thickBo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" thickBo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" thickBo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" thickBo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" thickBo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" thickBo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" thickBo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" thickBo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" thickBo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" thickBo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" thickBo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" thickBo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" thickBo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" thickBo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" thickBo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" thickBo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" thickBo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" thickBo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" thickBo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" thickBo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" thickBo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" thickBo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" thickBo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" thickBo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" thickBo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" thickBo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" thickBo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" thickBo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" thickBo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" thickBo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" thickBo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" thickBo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" thickBo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" thickBo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" thickBo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" thickBo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" thickBo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" thickBo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" thickBo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" thickBo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" thickBo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" thickBo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" thickBo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" thickBo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" thickBo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" thickBo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" thickBo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" thickBo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" thickBo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" thickBo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" thickBo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" thickBo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" thickBo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" thickBo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" thickBo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" thickBo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" thickBo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" thickBo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" thickBo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" thickBo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" thickBo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" thickBo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" thickBo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" thickBo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" thickBo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" thickBo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" thickBo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" thickBo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" thickBo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" thickBo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" thickBo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" thickBo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" thickBo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" thickBo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" thickBo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" thickBo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" thickBo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" thickBo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" thickBo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" thickBo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" thickBo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" thickBo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" thickBo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" thickBo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" thickBo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" thickBo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" thickBo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" thickBo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" thickBo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" thickBo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" thickBo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" thickBo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" thickBo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" thickBo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" thickBo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" thickBo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" thickBo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" thickBo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" thickBo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" thickBo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" thickBo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" thickBo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" thickBo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" thickBo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" thickBo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" thickBo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" thickBo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" thickBo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" thickBo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" thickBo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" thickBo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" thickBo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" thickBo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" thickBo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" thickBo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" thickBo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" thickBo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" thickBo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" thickBo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" thickBo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" thickBo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" thickBo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" thickBo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" thickBo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" thickBo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" thickBo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" thickBo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" thickBo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" thickBo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" thickBo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" thickBo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" thickBo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" thickBo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" thickBo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" thickBo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" thickBo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" thickBo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" thickBo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" thickBo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" thickBo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" thickBo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" thickBo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" thickBo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" thickBo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" thickBo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" thickBo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" thickBo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" thickBo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" thickBo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" thickBo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" thickBo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" thickBo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" thickBo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" thickBo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" thickBo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" thickBo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" thickBo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" thickBo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" thickBo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" thickBo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" thickBo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" thickBo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" thickBo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" thickBo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" thickBo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" thickBo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" thickBo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" thickBo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" thickBo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" thickBo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" thickBo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" thickBo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" thickBo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" thickBo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" thickBo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" thickBo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" thickBo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" thickBo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" thickBo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" thickBo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" thickBo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" thickBo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" thickBo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" thickBo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" thickBo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" thickBo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" thickBo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" thickBo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" thickBo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" thickBo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" thickBo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" thickBo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" thickBo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" thickBo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" thickBo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" thickBo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" thickBo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" thickBo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" thickBo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" thickBo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" thickBo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" thickBo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" thickBo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" thickBo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" thickBo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" thickBo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" thickBo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" thickBo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" thickBo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" thickBo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" thickBo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" thickBo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" thickBo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" thickBo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" thickBo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" thickBo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" thickBo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" thickBo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" thickBo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" thickBo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" thickBo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" thickBo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" thickBo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" thickBo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" thickBo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" thickBo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" thickBo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" thickBo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" thickBo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" thickBo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" thickBo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" thickBo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" thickBo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" thickBo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" thickBo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" thickBo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" thickBo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" thickBo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" thickBo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" thickBo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" thickBo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" thickBo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" thickBo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" thickBo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" thickBo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" thickBo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" thickBo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" thickBo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" thickBo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" thickBo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" thickBo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" thickBo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" thickBo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" thickBo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" thickBo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" thickBo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" thickBo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" thickBo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" thickBo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" thickBo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" thickBo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" thickBo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" thickBo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" thickBo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" thickBo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" thickBo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" thickBo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" thickBo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" thickBo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" thickBo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" thickBo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" thickBo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" thickBo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" thickBo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" thickBo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" thickBo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" thickBo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" thickBo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" thickBo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" thickBo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" thickBo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" thickBo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" thickBo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" thickBo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" thickBo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" thickBo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" thickBo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" thickBo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" thickBo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" thickBo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" thickBo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" thickBo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" thickBo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" thickBo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" thickBo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" thickBo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" thickBo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" thickBo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" thickBo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" thickBo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" thickBo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" thickBo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" thickBo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" thickBo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" thickBo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" thickBo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" thickBo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" thickBo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" thickBo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" thickBo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" thickBo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" thickBo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" thickBo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" thickBo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" thickBo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" thickBo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" thickBo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" thickBo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" thickBo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" thickBo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" thickBo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" thickBo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" thickBo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" thickBo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" thickBo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" thickBo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" thickBo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" thickBo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" thickBo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" thickBo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" thickBo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" thickBo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" thickBo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" thickBo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" thickBo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" thickBo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" thickBo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" thickBo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" thickBo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" thickBo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" thickBo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" thickBo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" thickBo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" thickBo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" thickBo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" thickBo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" thickBo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" thickBo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" thickBo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" thickBo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" thickBo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" thickBo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" thickBo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" thickBo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" thickBo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" thickBo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" thickBo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" thickBo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" thickBo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" thickBo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" thickBo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" thickBo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" thickBo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" thickBo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" thickBo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" thickBo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" thickBo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" thickBo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" thickBo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" thickBo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" thickBo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" thickBo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" thickBo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" thickBo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" thickBo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" thickBo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" thickBo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" thickBo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" thickBo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" thickBo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" thickBo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" thickBo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" thickBo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" thickBo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" thickBo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" thickBo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" thickBo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" thickBo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" thickBo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" thickBo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" thickBo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" thickBo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" thickBo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" thickBo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" thickBo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" thickBo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" thickBo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" thickBo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" thickBo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" thickBo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" thickBo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" thickBo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" thickBo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" thickBo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" thickBo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" thickBo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" thickBo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" thickBo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" thickBo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" thickBo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" thickBo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" thickBo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" thickBo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" thickBo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" thickBo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" thickBo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" thickBo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" thickBo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" thickBo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" thickBo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" thickBo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" thickBo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" thickBo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" thickBo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" thickBo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" thickBo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" thickBo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" thickBo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" thickBo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" thickBo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" thickBo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" thickBo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" thickBo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" thickBo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" thickBo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" thickBo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" thickBo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" thickBo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" thickBo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" thickBo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" thickBo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" thickBo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" thickBo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" thickBo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" thickBo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" thickBo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" thickBo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" thickBo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" thickBo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" thickBo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" thickBo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" thickBo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" thickBo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" thickBo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" thickBo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" thickBo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" thickBo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" thickBo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" thickBo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" thickBo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" thickBo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" thickBo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" thickBo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" thickBo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" thickBo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" thickBo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" thickBo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" thickBo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" thickBo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" thickBo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" thickBo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" thickBo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" thickBo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" thickBo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" thickBo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" thickBo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" thickBo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" thickBo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" thickBo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" thickBo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" thickBo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" thickBo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" thickBo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" thickBo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" thickBo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" thickBo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" thickBo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" thickBo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" thickBo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" thickBo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" thickBo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" thickBo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" thickBo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" thickBo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" thickBo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" thickBo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" thickBo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" thickBo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" thickBo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" thickBo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" thickBo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" thickBo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" thickBo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" thickBo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" thickBo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" thickBo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" thickBo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" thickBo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" thickBo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" thickBo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" thickBo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" thickBo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" thickBo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" thickBo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" thickBo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" thickBo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" thickBo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" thickBo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" thickBo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" thickBo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" thickBo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" thickBo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" thickBo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" thickBo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" thickBo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" thickBo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" thickBo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" thickBo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" thickBo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" thickBo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" thickBo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" thickBo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" thickBo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" thickBo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" thickBo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" thickBo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" thickBo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" thickBo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" thickBo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" thickBo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" thickBo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" thickBo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" thickBo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" thickBo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" thickBo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" thickBo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" thickBo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" thickBo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" thickBo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" thickBo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" thickBo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" thickBo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" thickBo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" thickBo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" thickBo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" thickBo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" thickBo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" thickBo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" thickBo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" thickBo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" thickBo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" thickBo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" thickBo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" thickBo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" thickBo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" thickBo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" thickBo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" thickBo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" thickBo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" thickBo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" thickBo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" thickBo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" thickBo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" thickBo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" thickBo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" thickBo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" thickBo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" thickBo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" thickBo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" thickBo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" thickBo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" thickBo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" thickBo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" thickBo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" thickBo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" thickBo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" thickBo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" thickBo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" thickBo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" thickBo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" thickBo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" thickBo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" thickBo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" thickBo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" thickBo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" thickBo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" thickBo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" thickBo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" thickBo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" thickBo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" thickBo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" thickBo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" thickBo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" thickBo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" thickBo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" thickBo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" thickBo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" thickBo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" thickBo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" thickBo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" thickBo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" thickBo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" thickBo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" thickBo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" thickBo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" thickBo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" thickBo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" thickBo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" thickBo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" thickBo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" thickBo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" thickBo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" thickBo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" thickBo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" thickBo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" thickBo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" thickBo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" thickBo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" thickBo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" thickBo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" thickBo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" thickBo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" thickBo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" thickBo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" thickBo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" thickBo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" thickBo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" thickBo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" thickBo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" thickBo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" thickBo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" thickBo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" thickBo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" thickBo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" thickBo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" thickBo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" thickBo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" thickBo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" thickBo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" thickBo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" thickBo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" thickBo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" thickBo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" thickBo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" thickBo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" thickBo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" thickBo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" thickBo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" thickBo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" thickBo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" thickBo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" thickBo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" thickBo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" thickBo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" thickBo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" thickBo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" thickBo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" thickBo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" thickBo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" thickBo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" thickBo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" thickBo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" thickBo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" thickBo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" thickBo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" thickBo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" thickBo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6" thickBo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6" thickBot="1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6" thickBot="1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3">
    <mergeCell ref="B1:E1"/>
    <mergeCell ref="B2:E2"/>
    <mergeCell ref="B3:E3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BBA6-0232-4642-AD78-0DABEC25D555}">
  <dimension ref="A1"/>
  <sheetViews>
    <sheetView workbookViewId="0">
      <selection activeCell="A5" activeCellId="1" sqref="A1:E5 A5:E9"/>
    </sheetView>
  </sheetViews>
  <sheetFormatPr baseColWidth="10" defaultRowHeight="15" x14ac:dyDescent="0.2"/>
  <cols>
    <col min="5" max="5" width="10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</vt:lpstr>
      <vt:lpstr>Priority table</vt:lpstr>
      <vt:lpstr>TC_NAV</vt:lpstr>
      <vt:lpstr>TC_AUTH</vt:lpstr>
      <vt:lpstr>TC_PROD</vt:lpstr>
      <vt:lpstr>TC_CART</vt:lpstr>
      <vt:lpstr>TC_CHECK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padaria</dc:creator>
  <cp:lastModifiedBy>Mamadou</cp:lastModifiedBy>
  <dcterms:created xsi:type="dcterms:W3CDTF">2026-02-01T13:09:43Z</dcterms:created>
  <dcterms:modified xsi:type="dcterms:W3CDTF">2026-02-02T17:54:51Z</dcterms:modified>
</cp:coreProperties>
</file>