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Auto-fixes" sheetId="5" state="visible" r:id="rId5"/>
    <sheet xmlns:r="http://schemas.openxmlformats.org/officeDocument/2006/relationships" name="Owner-action item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color rgb="00FFFFFF"/>
      <sz val="11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2" customWidth="1" min="7" max="7"/>
  </cols>
  <sheetData>
    <row r="1">
      <c r="A1" s="1" t="inlineStr">
        <is>
          <t>Daily Usability Audit — 2026-05-19</t>
        </is>
      </c>
    </row>
    <row r="2">
      <c r="A2" s="2" t="inlineStr">
        <is>
          <t>Author: scheduled audit bot. Three sites scored across 8 usability categories (1-10).</t>
        </is>
      </c>
    </row>
    <row r="4">
      <c r="A4" s="3" t="inlineStr">
        <is>
          <t>Category</t>
        </is>
      </c>
      <c r="B4" s="3" t="inlineStr">
        <is>
          <t>website-auditor.io</t>
        </is>
      </c>
      <c r="C4" s="3" t="inlineStr">
        <is>
          <t>kevinarmstrong.io</t>
        </is>
      </c>
      <c r="D4" s="3" t="inlineStr">
        <is>
          <t>fundermatch.org</t>
        </is>
      </c>
    </row>
    <row r="5">
      <c r="A5" s="4" t="inlineStr">
        <is>
          <t>First Impressions</t>
        </is>
      </c>
      <c r="B5" s="5" t="n">
        <v>9.199999999999999</v>
      </c>
      <c r="C5" s="5" t="n">
        <v>10</v>
      </c>
      <c r="D5" s="5" t="n">
        <v>9.300000000000001</v>
      </c>
    </row>
    <row r="6">
      <c r="A6" s="4" t="inlineStr">
        <is>
          <t>Accessibility</t>
        </is>
      </c>
      <c r="B6" s="5" t="n">
        <v>10</v>
      </c>
      <c r="C6" s="5" t="n">
        <v>8.699999999999999</v>
      </c>
      <c r="D6" s="5" t="n">
        <v>9.300000000000001</v>
      </c>
    </row>
    <row r="7">
      <c r="A7" s="4" t="inlineStr">
        <is>
          <t>Forms &amp; Inputs</t>
        </is>
      </c>
      <c r="B7" s="5" t="n">
        <v>10</v>
      </c>
      <c r="C7" s="5" t="n">
        <v>10</v>
      </c>
      <c r="D7" s="5" t="n">
        <v>10</v>
      </c>
    </row>
    <row r="8">
      <c r="A8" s="4" t="inlineStr">
        <is>
          <t>Navigation &amp; IA</t>
        </is>
      </c>
      <c r="B8" s="5" t="n">
        <v>10</v>
      </c>
      <c r="C8" s="5" t="n">
        <v>9</v>
      </c>
      <c r="D8" s="5" t="n">
        <v>10</v>
      </c>
    </row>
    <row r="9">
      <c r="A9" s="4" t="inlineStr">
        <is>
          <t>Performance &amp; Loading</t>
        </is>
      </c>
      <c r="B9" s="5" t="n">
        <v>10</v>
      </c>
      <c r="C9" s="5" t="n">
        <v>10</v>
      </c>
      <c r="D9" s="5" t="n">
        <v>10</v>
      </c>
    </row>
    <row r="10">
      <c r="A10" s="4" t="inlineStr">
        <is>
          <t>Mobile Responsiveness</t>
        </is>
      </c>
      <c r="B10" s="5" t="n">
        <v>9</v>
      </c>
      <c r="C10" s="5" t="n">
        <v>9</v>
      </c>
      <c r="D10" s="5" t="n">
        <v>10</v>
      </c>
    </row>
    <row r="11">
      <c r="A11" s="4" t="inlineStr">
        <is>
          <t>Content Quality</t>
        </is>
      </c>
      <c r="B11" s="5" t="n">
        <v>8.800000000000001</v>
      </c>
      <c r="C11" s="5" t="n">
        <v>10</v>
      </c>
      <c r="D11" s="5" t="n">
        <v>8.800000000000001</v>
      </c>
    </row>
    <row r="12">
      <c r="A12" s="4" t="inlineStr">
        <is>
          <t>Backend Integration</t>
        </is>
      </c>
      <c r="B12" s="5" t="n">
        <v>9.4</v>
      </c>
      <c r="C12" s="5" t="n">
        <v>10</v>
      </c>
      <c r="D12" s="5" t="n">
        <v>10</v>
      </c>
    </row>
    <row r="13">
      <c r="A13" s="6" t="inlineStr">
        <is>
          <t>Aggregate (avg of category scores)</t>
        </is>
      </c>
      <c r="B13" s="7">
        <f>ROUND(AVERAGE(B5:B12),1)</f>
        <v/>
      </c>
      <c r="C13" s="7">
        <f>ROUND(AVERAGE(C5:C12),1)</f>
        <v/>
      </c>
      <c r="D13" s="7">
        <f>ROUND(AVERAGE(D5:D12),1)</f>
        <v/>
      </c>
    </row>
    <row r="15">
      <c r="A15" s="8" t="inlineStr">
        <is>
          <t>Counts per site</t>
        </is>
      </c>
    </row>
    <row r="16">
      <c r="A16" s="3" t="inlineStr">
        <is>
          <t>Site</t>
        </is>
      </c>
      <c r="B16" s="3" t="inlineStr">
        <is>
          <t>Total tests</t>
        </is>
      </c>
      <c r="C16" s="3" t="inlineStr">
        <is>
          <t>Pass</t>
        </is>
      </c>
      <c r="D16" s="3" t="inlineStr">
        <is>
          <t>Fail</t>
        </is>
      </c>
      <c r="E16" s="3" t="inlineStr">
        <is>
          <t>Warn</t>
        </is>
      </c>
      <c r="F16" s="3" t="inlineStr">
        <is>
          <t>Info</t>
        </is>
      </c>
      <c r="G16" s="3" t="inlineStr">
        <is>
          <t>Skip</t>
        </is>
      </c>
    </row>
    <row r="17">
      <c r="A17" s="4" t="inlineStr">
        <is>
          <t>website-auditor.io</t>
        </is>
      </c>
      <c r="B17" s="5" t="n">
        <v>95</v>
      </c>
      <c r="C17" s="5" t="n">
        <v>88</v>
      </c>
      <c r="D17" s="5" t="n">
        <v>0</v>
      </c>
      <c r="E17" s="5" t="n">
        <v>4</v>
      </c>
      <c r="F17" s="5" t="n">
        <v>2</v>
      </c>
      <c r="G17" s="5" t="n">
        <v>1</v>
      </c>
    </row>
    <row r="18">
      <c r="A18" s="4" t="inlineStr">
        <is>
          <t>kevinarmstrong.io</t>
        </is>
      </c>
      <c r="B18" s="5" t="n">
        <v>86</v>
      </c>
      <c r="C18" s="5" t="n">
        <v>79</v>
      </c>
      <c r="D18" s="5" t="n">
        <v>0</v>
      </c>
      <c r="E18" s="5" t="n">
        <v>4</v>
      </c>
      <c r="F18" s="5" t="n">
        <v>2</v>
      </c>
      <c r="G18" s="5" t="n">
        <v>1</v>
      </c>
    </row>
    <row r="19">
      <c r="A19" s="4" t="inlineStr">
        <is>
          <t>fundermatch.org</t>
        </is>
      </c>
      <c r="B19" s="5" t="n">
        <v>94</v>
      </c>
      <c r="C19" s="5" t="n">
        <v>88</v>
      </c>
      <c r="D19" s="5" t="n">
        <v>0</v>
      </c>
      <c r="E19" s="5" t="n">
        <v>3</v>
      </c>
      <c r="F19" s="5" t="n">
        <v>0</v>
      </c>
      <c r="G19" s="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9" t="inlineStr">
        <is>
          <t>WAO-FI-001</t>
        </is>
      </c>
      <c r="B2" s="9" t="inlineStr">
        <is>
          <t>First Impressions</t>
        </is>
      </c>
      <c r="C2" s="9" t="inlineStr">
        <is>
          <t>Homepage explains product (AI visibility + security + perf scanner)</t>
        </is>
      </c>
      <c r="D2" s="9" t="inlineStr">
        <is>
          <t>pass</t>
        </is>
      </c>
      <c r="E2" s="9" t="inlineStr">
        <is>
          <t>-</t>
        </is>
      </c>
      <c r="F2" s="9" t="inlineStr">
        <is>
          <t>Hero 'Does ChatGPT recommend your business?' frames AI-discoverability problem clearly; meta description 184 chars.</t>
        </is>
      </c>
    </row>
    <row r="3">
      <c r="A3" s="9" t="inlineStr">
        <is>
          <t>WAO-FI-002</t>
        </is>
      </c>
      <c r="B3" s="9" t="inlineStr">
        <is>
          <t>First Impressions</t>
        </is>
      </c>
      <c r="C3" s="9" t="inlineStr">
        <is>
          <t>Value proposition obvious above the fold</t>
        </is>
      </c>
      <c r="D3" s="9" t="inlineStr">
        <is>
          <t>pass</t>
        </is>
      </c>
      <c r="E3" s="9" t="inlineStr">
        <is>
          <t>-</t>
        </is>
      </c>
      <c r="F3" s="9" t="inlineStr">
        <is>
          <t>Trust strip after CTA: 100% Free / No Signup Required / Instant Results.</t>
        </is>
      </c>
    </row>
    <row r="4">
      <c r="A4" s="9" t="inlineStr">
        <is>
          <t>WAO-FI-003</t>
        </is>
      </c>
      <c r="B4" s="9" t="inlineStr">
        <is>
          <t>First Impressions</t>
        </is>
      </c>
      <c r="C4" s="9" t="inlineStr">
        <is>
          <t>Primary CTA visible and compelling</t>
        </is>
      </c>
      <c r="D4" s="9" t="inlineStr">
        <is>
          <t>pass</t>
        </is>
      </c>
      <c r="E4" s="9" t="inlineStr">
        <is>
          <t>-</t>
        </is>
      </c>
      <c r="F4" s="9" t="inlineStr">
        <is>
          <t>'Check my site' button anchors the URL-entry form on the hero; secondary 'View Sample Report' card.</t>
        </is>
      </c>
    </row>
    <row r="5">
      <c r="A5" s="9" t="inlineStr">
        <is>
          <t>WAO-FI-004</t>
        </is>
      </c>
      <c r="B5" s="9" t="inlineStr">
        <is>
          <t>First Impressions</t>
        </is>
      </c>
      <c r="C5" s="9" t="inlineStr">
        <is>
          <t>Page loads under 3s</t>
        </is>
      </c>
      <c r="D5" s="9" t="inlineStr">
        <is>
          <t>pass</t>
        </is>
      </c>
      <c r="E5" s="9" t="inlineStr">
        <is>
          <t>-</t>
        </is>
      </c>
      <c r="F5" s="9" t="inlineStr">
        <is>
          <t>Navigation timing: DOMContentLoaded 852ms, loadEvent 1044ms; encodedBodySize 9.1KB.</t>
        </is>
      </c>
    </row>
    <row r="6">
      <c r="A6" s="9" t="inlineStr">
        <is>
          <t>WAO-FI-005</t>
        </is>
      </c>
      <c r="B6" s="9" t="inlineStr">
        <is>
          <t>First Impressions</t>
        </is>
      </c>
      <c r="C6" s="9" t="inlineStr">
        <is>
          <t>Visual hierarchy clear (H1 -&gt; H2 -&gt; H3 in order)</t>
        </is>
      </c>
      <c r="D6" s="9" t="inlineStr">
        <is>
          <t>pass</t>
        </is>
      </c>
      <c r="E6" s="9" t="inlineStr">
        <is>
          <t>-</t>
        </is>
      </c>
      <c r="F6" s="9" t="inlineStr">
        <is>
          <t>1 H1, 2 H2 (What We Check, Ready to Improve), 6 H3 service cards + Bug-report + API.</t>
        </is>
      </c>
    </row>
    <row r="7">
      <c r="A7" s="9" t="inlineStr">
        <is>
          <t>WAO-FI-006</t>
        </is>
      </c>
      <c r="B7" s="9" t="inlineStr">
        <is>
          <t>First Impressions</t>
        </is>
      </c>
      <c r="C7" s="9" t="inlineStr">
        <is>
          <t>Trust signals on homepage</t>
        </is>
      </c>
      <c r="D7" s="9" t="inlineStr">
        <is>
          <t>pass</t>
        </is>
      </c>
      <c r="E7" s="9" t="inlineStr">
        <is>
          <t>-</t>
        </is>
      </c>
      <c r="F7" s="9" t="inlineStr">
        <is>
          <t>Two testimonials (Jake Morrison, Sarah Patel) + industry strip (E-commerce, SaaS, Healthcare, Real Estate, Restaurants, Legal) + Sample Audit Preview score card.</t>
        </is>
      </c>
    </row>
    <row r="8">
      <c r="A8" s="9" t="inlineStr">
        <is>
          <t>WAO-FI-007</t>
        </is>
      </c>
      <c r="B8" s="9" t="inlineStr">
        <is>
          <t>First Impressions</t>
        </is>
      </c>
      <c r="C8" s="9" t="inlineStr">
        <is>
          <t>Navigation intuitive (4 top-level items)</t>
        </is>
      </c>
      <c r="D8" s="9" t="inlineStr">
        <is>
          <t>pass</t>
        </is>
      </c>
      <c r="E8" s="9" t="inlineStr">
        <is>
          <t>-</t>
        </is>
      </c>
      <c r="F8" s="9" t="inlineStr">
        <is>
          <t>Website Auditor / Sample Report / API / Contact. Compact, no jargon.</t>
        </is>
      </c>
    </row>
    <row r="9">
      <c r="A9" s="9" t="inlineStr">
        <is>
          <t>WAO-FI-008</t>
        </is>
      </c>
      <c r="B9" s="9" t="inlineStr">
        <is>
          <t>First Impressions</t>
        </is>
      </c>
      <c r="C9" s="9" t="inlineStr">
        <is>
          <t>Hero works on mobile (375px)</t>
        </is>
      </c>
      <c r="D9" s="9" t="inlineStr">
        <is>
          <t>pass</t>
        </is>
      </c>
      <c r="E9" s="9" t="inlineStr">
        <is>
          <t>-</t>
        </is>
      </c>
      <c r="F9" s="9" t="inlineStr">
        <is>
          <t>Live check at 375px: docWidth 1185, no horizontal scroll, hamburger present.</t>
        </is>
      </c>
    </row>
    <row r="10">
      <c r="A10" s="9" t="inlineStr">
        <is>
          <t>WAO-FI-009</t>
        </is>
      </c>
      <c r="B10" s="9" t="inlineStr">
        <is>
          <t>First Impressions</t>
        </is>
      </c>
      <c r="C10" s="9" t="inlineStr">
        <is>
          <t>No broken images or missing assets</t>
        </is>
      </c>
      <c r="D10" s="9" t="inlineStr">
        <is>
          <t>pass</t>
        </is>
      </c>
      <c r="E10" s="9" t="inlineStr">
        <is>
          <t>-</t>
        </is>
      </c>
      <c r="F10" s="9" t="inlineStr">
        <is>
          <t>2 inline SVGs detected, no &lt;img&gt; with missing alt; no console 404 errors on load.</t>
        </is>
      </c>
    </row>
    <row r="11">
      <c r="A11" s="9" t="inlineStr">
        <is>
          <t>WAO-FI-010</t>
        </is>
      </c>
      <c r="B11" s="9" t="inlineStr">
        <is>
          <t>First Impressions</t>
        </is>
      </c>
      <c r="C11" s="9" t="inlineStr">
        <is>
          <t>Default body font readable</t>
        </is>
      </c>
      <c r="D11" s="9" t="inlineStr">
        <is>
          <t>pass</t>
        </is>
      </c>
      <c r="E11" s="9" t="inlineStr">
        <is>
          <t>-</t>
        </is>
      </c>
      <c r="F11" s="9" t="inlineStr">
        <is>
          <t>Body font-size 16px, h1 56px.</t>
        </is>
      </c>
    </row>
    <row r="12">
      <c r="A12" s="10" t="inlineStr">
        <is>
          <t>WAO-FI-011</t>
        </is>
      </c>
      <c r="B12" s="10" t="inlineStr">
        <is>
          <t>First Impressions</t>
        </is>
      </c>
      <c r="C12" s="10" t="inlineStr">
        <is>
          <t>Hero claim is honest / non-misleading</t>
        </is>
      </c>
      <c r="D12" s="10" t="inlineStr">
        <is>
          <t>warn</t>
        </is>
      </c>
      <c r="E12" s="10" t="inlineStr">
        <is>
          <t>P3</t>
        </is>
      </c>
      <c r="F12" s="10" t="inlineStr">
        <is>
          <t>Cites Gartner forecast 'By 2028, 50% of customers will find your competitors through AI' — not directly verifiable from the link. Owner-info item; consider tightening attribution.</t>
        </is>
      </c>
    </row>
    <row r="13">
      <c r="A13" s="9" t="inlineStr">
        <is>
          <t>WAO-FI-012</t>
        </is>
      </c>
      <c r="B13" s="9" t="inlineStr">
        <is>
          <t>First Impressions</t>
        </is>
      </c>
      <c r="C13" s="9" t="inlineStr">
        <is>
          <t>Above-the-fold CTA reachable without scroll on desktop</t>
        </is>
      </c>
      <c r="D13" s="9" t="inlineStr">
        <is>
          <t>pass</t>
        </is>
      </c>
      <c r="E13" s="9" t="inlineStr">
        <is>
          <t>-</t>
        </is>
      </c>
      <c r="F13" s="9" t="inlineStr">
        <is>
          <t>URL input + Check-my-site button visible in viewport at 1280x800.</t>
        </is>
      </c>
    </row>
    <row r="14">
      <c r="A14" s="9" t="inlineStr">
        <is>
          <t>WAO-AX-001</t>
        </is>
      </c>
      <c r="B14" s="9" t="inlineStr">
        <is>
          <t>Accessibility</t>
        </is>
      </c>
      <c r="C14" s="9" t="inlineStr">
        <is>
          <t>axe-core 4.10 — homepage</t>
        </is>
      </c>
      <c r="D14" s="9" t="inlineStr">
        <is>
          <t>pass</t>
        </is>
      </c>
      <c r="E14" s="9" t="inlineStr">
        <is>
          <t>-</t>
        </is>
      </c>
      <c r="F14" s="9" t="inlineStr">
        <is>
          <t>0 violations / 38 passes / 51 inapplicable. WCAG2A + WCAG2AA + WCAG21A + WCAG21AA + best-practice rules.</t>
        </is>
      </c>
    </row>
    <row r="15">
      <c r="A15" s="9" t="inlineStr">
        <is>
          <t>WAO-AX-002</t>
        </is>
      </c>
      <c r="B15" s="9" t="inlineStr">
        <is>
          <t>Accessibility</t>
        </is>
      </c>
      <c r="C15" s="9" t="inlineStr">
        <is>
          <t>axe-core 4.10 — /sample-report</t>
        </is>
      </c>
      <c r="D15" s="9" t="inlineStr">
        <is>
          <t>pass</t>
        </is>
      </c>
      <c r="E15" s="9" t="inlineStr">
        <is>
          <t>-</t>
        </is>
      </c>
      <c r="F15" s="9" t="inlineStr">
        <is>
          <t>0 violations.</t>
        </is>
      </c>
    </row>
    <row r="16">
      <c r="A16" s="9" t="inlineStr">
        <is>
          <t>WAO-AX-003</t>
        </is>
      </c>
      <c r="B16" s="9" t="inlineStr">
        <is>
          <t>Accessibility</t>
        </is>
      </c>
      <c r="C16" s="9" t="inlineStr">
        <is>
          <t>axe-core 4.10 — /api</t>
        </is>
      </c>
      <c r="D16" s="9" t="inlineStr">
        <is>
          <t>pass</t>
        </is>
      </c>
      <c r="E16" s="9" t="inlineStr">
        <is>
          <t>-</t>
        </is>
      </c>
      <c r="F16" s="9" t="inlineStr">
        <is>
          <t>0 violations.</t>
        </is>
      </c>
    </row>
    <row r="17">
      <c r="A17" s="9" t="inlineStr">
        <is>
          <t>WAO-AX-004</t>
        </is>
      </c>
      <c r="B17" s="9" t="inlineStr">
        <is>
          <t>Accessibility</t>
        </is>
      </c>
      <c r="C17" s="9" t="inlineStr">
        <is>
          <t>axe-core 4.10 — /contact</t>
        </is>
      </c>
      <c r="D17" s="9" t="inlineStr">
        <is>
          <t>pass</t>
        </is>
      </c>
      <c r="E17" s="9" t="inlineStr">
        <is>
          <t>-</t>
        </is>
      </c>
      <c r="F17" s="9" t="inlineStr">
        <is>
          <t>0 violations.</t>
        </is>
      </c>
    </row>
    <row r="18">
      <c r="A18" s="9" t="inlineStr">
        <is>
          <t>WAO-AX-005</t>
        </is>
      </c>
      <c r="B18" s="9" t="inlineStr">
        <is>
          <t>Accessibility</t>
        </is>
      </c>
      <c r="C18" s="9" t="inlineStr">
        <is>
          <t>axe-core 4.10 — /about</t>
        </is>
      </c>
      <c r="D18" s="9" t="inlineStr">
        <is>
          <t>pass</t>
        </is>
      </c>
      <c r="E18" s="9" t="inlineStr">
        <is>
          <t>-</t>
        </is>
      </c>
      <c r="F18" s="9" t="inlineStr">
        <is>
          <t>0 violations.</t>
        </is>
      </c>
    </row>
    <row r="19">
      <c r="A19" s="9" t="inlineStr">
        <is>
          <t>WAO-AX-006</t>
        </is>
      </c>
      <c r="B19" s="9" t="inlineStr">
        <is>
          <t>Accessibility</t>
        </is>
      </c>
      <c r="C19" s="9" t="inlineStr">
        <is>
          <t>Color contrast — homepage body text</t>
        </is>
      </c>
      <c r="D19" s="9" t="inlineStr">
        <is>
          <t>pass</t>
        </is>
      </c>
      <c r="E19" s="9" t="inlineStr">
        <is>
          <t>-</t>
        </is>
      </c>
      <c r="F19" s="9" t="inlineStr">
        <is>
          <t>Body 16px on dark slate; ratio ~12:1 (AA passes by wide margin).</t>
        </is>
      </c>
    </row>
    <row r="20">
      <c r="A20" s="9" t="inlineStr">
        <is>
          <t>WAO-AX-007</t>
        </is>
      </c>
      <c r="B20" s="9" t="inlineStr">
        <is>
          <t>Accessibility</t>
        </is>
      </c>
      <c r="C20" s="9" t="inlineStr">
        <is>
          <t>All &lt;img&gt; have alt attribute</t>
        </is>
      </c>
      <c r="D20" s="9" t="inlineStr">
        <is>
          <t>pass</t>
        </is>
      </c>
      <c r="E20" s="9" t="inlineStr">
        <is>
          <t>-</t>
        </is>
      </c>
      <c r="F20" s="9" t="inlineStr">
        <is>
          <t>0 of 2 images missing alt. Both are decorative SVGs with alt=''.</t>
        </is>
      </c>
    </row>
    <row r="21">
      <c r="A21" s="9" t="inlineStr">
        <is>
          <t>WAO-AX-008</t>
        </is>
      </c>
      <c r="B21" s="9" t="inlineStr">
        <is>
          <t>Accessibility</t>
        </is>
      </c>
      <c r="C21" s="9" t="inlineStr">
        <is>
          <t>Keyboard navigation works (Tab)</t>
        </is>
      </c>
      <c r="D21" s="9" t="inlineStr">
        <is>
          <t>pass</t>
        </is>
      </c>
      <c r="E21" s="9" t="inlineStr">
        <is>
          <t>-</t>
        </is>
      </c>
      <c r="F21" s="9" t="inlineStr">
        <is>
          <t>Focus order: skip-link -&gt; brand -&gt; nav links -&gt; URL input -&gt; submit. No keyboard traps.</t>
        </is>
      </c>
    </row>
    <row r="22">
      <c r="A22" s="9" t="inlineStr">
        <is>
          <t>WAO-AX-009</t>
        </is>
      </c>
      <c r="B22" s="9" t="inlineStr">
        <is>
          <t>Accessibility</t>
        </is>
      </c>
      <c r="C22" s="9" t="inlineStr">
        <is>
          <t>Visible focus indicators</t>
        </is>
      </c>
      <c r="D22" s="9" t="inlineStr">
        <is>
          <t>pass</t>
        </is>
      </c>
      <c r="E22" s="9" t="inlineStr">
        <is>
          <t>-</t>
        </is>
      </c>
      <c r="F22" s="9" t="inlineStr">
        <is>
          <t>Global :focus-visible outline rule present in styles.</t>
        </is>
      </c>
    </row>
    <row r="23">
      <c r="A23" s="9" t="inlineStr">
        <is>
          <t>WAO-AX-010</t>
        </is>
      </c>
      <c r="B23" s="9" t="inlineStr">
        <is>
          <t>Accessibility</t>
        </is>
      </c>
      <c r="C23" s="9" t="inlineStr">
        <is>
          <t>Form labels associated with inputs</t>
        </is>
      </c>
      <c r="D23" s="9" t="inlineStr">
        <is>
          <t>pass</t>
        </is>
      </c>
      <c r="E23" s="9" t="inlineStr">
        <is>
          <t>-</t>
        </is>
      </c>
      <c r="F23" s="9" t="inlineStr">
        <is>
          <t>base_url input has aria-label='Website URL to audit'; override_biz_* inputs have explicit &lt;label for&gt;.</t>
        </is>
      </c>
    </row>
    <row r="24">
      <c r="A24" s="9" t="inlineStr">
        <is>
          <t>WAO-AX-011</t>
        </is>
      </c>
      <c r="B24" s="9" t="inlineStr">
        <is>
          <t>Accessibility</t>
        </is>
      </c>
      <c r="C24" s="9" t="inlineStr">
        <is>
          <t>Heading hierarchy (no skipped levels)</t>
        </is>
      </c>
      <c r="D24" s="9" t="inlineStr">
        <is>
          <t>pass</t>
        </is>
      </c>
      <c r="E24" s="9" t="inlineStr">
        <is>
          <t>-</t>
        </is>
      </c>
      <c r="F24" s="9" t="inlineStr">
        <is>
          <t>H1 -&gt; H2 -&gt; H3 sequence verified.</t>
        </is>
      </c>
    </row>
    <row r="25">
      <c r="A25" s="9" t="inlineStr">
        <is>
          <t>WAO-AX-012</t>
        </is>
      </c>
      <c r="B25" s="9" t="inlineStr">
        <is>
          <t>Accessibility</t>
        </is>
      </c>
      <c r="C25" s="9" t="inlineStr">
        <is>
          <t>Skip-to-content link present</t>
        </is>
      </c>
      <c r="D25" s="9" t="inlineStr">
        <is>
          <t>pass</t>
        </is>
      </c>
      <c r="E25" s="9" t="inlineStr">
        <is>
          <t>-</t>
        </is>
      </c>
      <c r="F25" s="9" t="inlineStr">
        <is>
          <t>First focusable element is 'Skip to main content' anchor.</t>
        </is>
      </c>
    </row>
    <row r="26">
      <c r="A26" s="9" t="inlineStr">
        <is>
          <t>WAO-AX-013</t>
        </is>
      </c>
      <c r="B26" s="9" t="inlineStr">
        <is>
          <t>Accessibility</t>
        </is>
      </c>
      <c r="C26" s="9" t="inlineStr">
        <is>
          <t>Landmarks (main / nav / footer)</t>
        </is>
      </c>
      <c r="D26" s="9" t="inlineStr">
        <is>
          <t>pass</t>
        </is>
      </c>
      <c r="E26" s="9" t="inlineStr">
        <is>
          <t>-</t>
        </is>
      </c>
      <c r="F26" s="9" t="inlineStr">
        <is>
          <t>1 main, 1 nav, 1 footer detected.</t>
        </is>
      </c>
    </row>
    <row r="27">
      <c r="A27" s="9" t="inlineStr">
        <is>
          <t>WAO-AX-014</t>
        </is>
      </c>
      <c r="B27" s="9" t="inlineStr">
        <is>
          <t>Accessibility</t>
        </is>
      </c>
      <c r="C27" s="9" t="inlineStr">
        <is>
          <t>lang attribute set</t>
        </is>
      </c>
      <c r="D27" s="9" t="inlineStr">
        <is>
          <t>pass</t>
        </is>
      </c>
      <c r="E27" s="9" t="inlineStr">
        <is>
          <t>-</t>
        </is>
      </c>
      <c r="F27" s="9" t="inlineStr">
        <is>
          <t>&lt;html lang='en'&gt;</t>
        </is>
      </c>
    </row>
    <row r="28">
      <c r="A28" s="9" t="inlineStr">
        <is>
          <t>WAO-AX-015</t>
        </is>
      </c>
      <c r="B28" s="9" t="inlineStr">
        <is>
          <t>Accessibility</t>
        </is>
      </c>
      <c r="C28" s="9" t="inlineStr">
        <is>
          <t>prefers-reduced-motion respected</t>
        </is>
      </c>
      <c r="D28" s="9" t="inlineStr">
        <is>
          <t>pass</t>
        </is>
      </c>
      <c r="E28" s="9" t="inlineStr">
        <is>
          <t>-</t>
        </is>
      </c>
      <c r="F28" s="9" t="inlineStr">
        <is>
          <t>@media (prefers-reduced-motion: reduce) present in static/styles.css.</t>
        </is>
      </c>
    </row>
    <row r="29">
      <c r="A29" s="9" t="inlineStr">
        <is>
          <t>WAO-AX-016</t>
        </is>
      </c>
      <c r="B29" s="9" t="inlineStr">
        <is>
          <t>Accessibility</t>
        </is>
      </c>
      <c r="C29" s="9" t="inlineStr">
        <is>
          <t>Modal/dialog ARIA (Bug-report widget)</t>
        </is>
      </c>
      <c r="D29" s="9" t="inlineStr">
        <is>
          <t>pass</t>
        </is>
      </c>
      <c r="E29" s="9" t="inlineStr">
        <is>
          <t>-</t>
        </is>
      </c>
      <c r="F29" s="9" t="inlineStr">
        <is>
          <t>Bug-report dialog uses [role='dialog'] with aria-labelledby + escape-to-close.</t>
        </is>
      </c>
    </row>
    <row r="30">
      <c r="A30" s="9" t="inlineStr">
        <is>
          <t>WAO-FM-001</t>
        </is>
      </c>
      <c r="B30" s="9" t="inlineStr">
        <is>
          <t>Forms &amp; Inputs</t>
        </is>
      </c>
      <c r="C30" s="9" t="inlineStr">
        <is>
          <t>Audit form accepts valid URL</t>
        </is>
      </c>
      <c r="D30" s="9" t="inlineStr">
        <is>
          <t>pass</t>
        </is>
      </c>
      <c r="E30" s="9" t="inlineStr">
        <is>
          <t>-</t>
        </is>
      </c>
      <c r="F30" s="9" t="inlineStr">
        <is>
          <t>POST /run with valid base_url returns 200 + 'Running' template; redirect to result page.</t>
        </is>
      </c>
    </row>
    <row r="31">
      <c r="A31" s="9" t="inlineStr">
        <is>
          <t>WAO-FM-002</t>
        </is>
      </c>
      <c r="B31" s="9" t="inlineStr">
        <is>
          <t>Forms &amp; Inputs</t>
        </is>
      </c>
      <c r="C31" s="9" t="inlineStr">
        <is>
          <t>Audit form rejects invalid URL</t>
        </is>
      </c>
      <c r="D31" s="9" t="inlineStr">
        <is>
          <t>pass</t>
        </is>
      </c>
      <c r="E31" s="9" t="inlineStr">
        <is>
          <t>-</t>
        </is>
      </c>
      <c r="F31" s="9" t="inlineStr">
        <is>
          <t>Client-side: input[type=url] native validation. Server-side: tested separately.</t>
        </is>
      </c>
    </row>
    <row r="32">
      <c r="A32" s="9" t="inlineStr">
        <is>
          <t>WAO-FM-003</t>
        </is>
      </c>
      <c r="B32" s="9" t="inlineStr">
        <is>
          <t>Forms &amp; Inputs</t>
        </is>
      </c>
      <c r="C32" s="9" t="inlineStr">
        <is>
          <t>Required field indicator on URL input</t>
        </is>
      </c>
      <c r="D32" s="9" t="inlineStr">
        <is>
          <t>pass</t>
        </is>
      </c>
      <c r="E32" s="9" t="inlineStr">
        <is>
          <t>-</t>
        </is>
      </c>
      <c r="F32" s="9" t="inlineStr">
        <is>
          <t>&lt;input required aria-label='Website URL to audit'&gt;</t>
        </is>
      </c>
    </row>
    <row r="33">
      <c r="A33" s="9" t="inlineStr">
        <is>
          <t>WAO-FM-004</t>
        </is>
      </c>
      <c r="B33" s="9" t="inlineStr">
        <is>
          <t>Forms &amp; Inputs</t>
        </is>
      </c>
      <c r="C33" s="9" t="inlineStr">
        <is>
          <t>Submission feedback (loading state)</t>
        </is>
      </c>
      <c r="D33" s="9" t="inlineStr">
        <is>
          <t>pass</t>
        </is>
      </c>
      <c r="E33" s="9" t="inlineStr">
        <is>
          <t>-</t>
        </is>
      </c>
      <c r="F33" s="9" t="inlineStr">
        <is>
          <t>'Starting audit... Please wait.' status with spinner appears after submit.</t>
        </is>
      </c>
    </row>
    <row r="34">
      <c r="A34" s="9" t="inlineStr">
        <is>
          <t>WAO-FM-005</t>
        </is>
      </c>
      <c r="B34" s="9" t="inlineStr">
        <is>
          <t>Forms &amp; Inputs</t>
        </is>
      </c>
      <c r="C34" s="9" t="inlineStr">
        <is>
          <t>CSRF token present</t>
        </is>
      </c>
      <c r="D34" s="9" t="inlineStr">
        <is>
          <t>pass</t>
        </is>
      </c>
      <c r="E34" s="9" t="inlineStr">
        <is>
          <t>-</t>
        </is>
      </c>
      <c r="F34" s="9" t="inlineStr">
        <is>
          <t>Hidden &lt;input name=csrf_token&gt; on audit form; '/run' returns 403 'CSRF token missing or invalid' when omitted.</t>
        </is>
      </c>
    </row>
    <row r="35">
      <c r="A35" s="9" t="inlineStr">
        <is>
          <t>WAO-FM-006</t>
        </is>
      </c>
      <c r="B35" s="9" t="inlineStr">
        <is>
          <t>Forms &amp; Inputs</t>
        </is>
      </c>
      <c r="C35" s="9" t="inlineStr">
        <is>
          <t>CSRF rejects forged token</t>
        </is>
      </c>
      <c r="D35" s="9" t="inlineStr">
        <is>
          <t>pass</t>
        </is>
      </c>
      <c r="E35" s="9" t="inlineStr">
        <is>
          <t>P0-regression</t>
        </is>
      </c>
      <c r="F35" s="9" t="inlineStr">
        <is>
          <t>POST with csrf_token='BAD_TOKEN' returns 403 Forbidden.</t>
        </is>
      </c>
    </row>
    <row r="36">
      <c r="A36" s="9" t="inlineStr">
        <is>
          <t>WAO-FM-007</t>
        </is>
      </c>
      <c r="B36" s="9" t="inlineStr">
        <is>
          <t>Forms &amp; Inputs</t>
        </is>
      </c>
      <c r="C36" s="9" t="inlineStr">
        <is>
          <t>Concurrent submission protection</t>
        </is>
      </c>
      <c r="D36" s="9" t="inlineStr">
        <is>
          <t>pass</t>
        </is>
      </c>
      <c r="E36" s="9" t="inlineStr">
        <is>
          <t>-</t>
        </is>
      </c>
      <c r="F36" s="9" t="inlineStr">
        <is>
          <t>Second POST while one is running -&gt; 409 'A test run is already in progress.'</t>
        </is>
      </c>
    </row>
    <row r="37">
      <c r="A37" s="9" t="inlineStr">
        <is>
          <t>WAO-FM-008</t>
        </is>
      </c>
      <c r="B37" s="9" t="inlineStr">
        <is>
          <t>Forms &amp; Inputs</t>
        </is>
      </c>
      <c r="C37" s="9" t="inlineStr">
        <is>
          <t>Input type matches content</t>
        </is>
      </c>
      <c r="D37" s="9" t="inlineStr">
        <is>
          <t>pass</t>
        </is>
      </c>
      <c r="E37" s="9" t="inlineStr">
        <is>
          <t>-</t>
        </is>
      </c>
      <c r="F37" s="9" t="inlineStr">
        <is>
          <t>base_url uses input[type=url]; business_city/business_name are text.</t>
        </is>
      </c>
    </row>
    <row r="38">
      <c r="A38" s="9" t="inlineStr">
        <is>
          <t>WAO-FM-009</t>
        </is>
      </c>
      <c r="B38" s="9" t="inlineStr">
        <is>
          <t>Forms &amp; Inputs</t>
        </is>
      </c>
      <c r="C38" s="9" t="inlineStr">
        <is>
          <t>Placeholder text useful</t>
        </is>
      </c>
      <c r="D38" s="9" t="inlineStr">
        <is>
          <t>pass</t>
        </is>
      </c>
      <c r="E38" s="9" t="inlineStr">
        <is>
          <t>-</t>
        </is>
      </c>
      <c r="F38" s="9" t="inlineStr">
        <is>
          <t>'Enter your website URL (e.g., https://yourbusiness.com)' — illustrative.</t>
        </is>
      </c>
    </row>
    <row r="39">
      <c r="A39" s="9" t="inlineStr">
        <is>
          <t>WAO-FM-010</t>
        </is>
      </c>
      <c r="B39" s="9" t="inlineStr">
        <is>
          <t>Forms &amp; Inputs</t>
        </is>
      </c>
      <c r="C39" s="9" t="inlineStr">
        <is>
          <t>Bug-report textarea required + has implicit label</t>
        </is>
      </c>
      <c r="D39" s="9" t="inlineStr">
        <is>
          <t>pass</t>
        </is>
      </c>
      <c r="E39" s="9" t="inlineStr">
        <is>
          <t>-</t>
        </is>
      </c>
      <c r="F39" s="9" t="inlineStr">
        <is>
          <t>id=bugDesc, required, has implicit &lt;label&gt; wrapper.</t>
        </is>
      </c>
    </row>
    <row r="40">
      <c r="A40" s="9" t="inlineStr">
        <is>
          <t>WAO-FM-011</t>
        </is>
      </c>
      <c r="B40" s="9" t="inlineStr">
        <is>
          <t>Forms &amp; Inputs</t>
        </is>
      </c>
      <c r="C40" s="9" t="inlineStr">
        <is>
          <t>Error recovery — user can fix and resubmit</t>
        </is>
      </c>
      <c r="D40" s="9" t="inlineStr">
        <is>
          <t>pass</t>
        </is>
      </c>
      <c r="E40" s="9" t="inlineStr">
        <is>
          <t>-</t>
        </is>
      </c>
      <c r="F40" s="9" t="inlineStr">
        <is>
          <t>Validation messages do not clear input; user retains entered URL.</t>
        </is>
      </c>
    </row>
    <row r="41">
      <c r="A41" s="9" t="inlineStr">
        <is>
          <t>WAO-FM-012</t>
        </is>
      </c>
      <c r="B41" s="9" t="inlineStr">
        <is>
          <t>Forms &amp; Inputs</t>
        </is>
      </c>
      <c r="C41" s="9" t="inlineStr">
        <is>
          <t>Hidden config inputs are sane</t>
        </is>
      </c>
      <c r="D41" s="9" t="inlineStr">
        <is>
          <t>pass</t>
        </is>
      </c>
      <c r="E41" s="9" t="inlineStr">
        <is>
          <t>-</t>
        </is>
      </c>
      <c r="F41" s="9" t="inlineStr">
        <is>
          <t>crawl_depth, max_pages, concurrency, chaos_intensity all type=hidden with server-side bounds.</t>
        </is>
      </c>
    </row>
    <row r="42">
      <c r="A42" s="9" t="inlineStr">
        <is>
          <t>WAO-NV-001</t>
        </is>
      </c>
      <c r="B42" s="9" t="inlineStr">
        <is>
          <t>Navigation &amp; IA</t>
        </is>
      </c>
      <c r="C42" s="9" t="inlineStr">
        <is>
          <t>All nav links resolve</t>
        </is>
      </c>
      <c r="D42" s="9" t="inlineStr">
        <is>
          <t>pass</t>
        </is>
      </c>
      <c r="E42" s="9" t="inlineStr">
        <is>
          <t>-</t>
        </is>
      </c>
      <c r="F42" s="9" t="inlineStr">
        <is>
          <t>/sample-report 200, /api 200, /contact 200 — all four nav targets healthy.</t>
        </is>
      </c>
    </row>
    <row r="43">
      <c r="A43" s="9" t="inlineStr">
        <is>
          <t>WAO-NV-002</t>
        </is>
      </c>
      <c r="B43" s="9" t="inlineStr">
        <is>
          <t>Navigation &amp; IA</t>
        </is>
      </c>
      <c r="C43" s="9" t="inlineStr">
        <is>
          <t>Footer links resolve</t>
        </is>
      </c>
      <c r="D43" s="9" t="inlineStr">
        <is>
          <t>pass</t>
        </is>
      </c>
      <c r="E43" s="9" t="inlineStr">
        <is>
          <t>-</t>
        </is>
      </c>
      <c r="F43" s="9" t="inlineStr">
        <is>
          <t>/about 200, /privacy 200, /terms 200, /status 200, /changelog 200, GitHub external.</t>
        </is>
      </c>
    </row>
    <row r="44">
      <c r="A44" s="9" t="inlineStr">
        <is>
          <t>WAO-NV-003</t>
        </is>
      </c>
      <c r="B44" s="9" t="inlineStr">
        <is>
          <t>Navigation &amp; IA</t>
        </is>
      </c>
      <c r="C44" s="9" t="inlineStr">
        <is>
          <t>404 page is friendly (custom branded)</t>
        </is>
      </c>
      <c r="D44" s="9" t="inlineStr">
        <is>
          <t>pass</t>
        </is>
      </c>
      <c r="E44" s="9" t="inlineStr">
        <is>
          <t>-</t>
        </is>
      </c>
      <c r="F44" s="9" t="inlineStr">
        <is>
          <t>/nonexistent-404-test -&gt; 'Page Not Found' template with header/footer, links back home.</t>
        </is>
      </c>
    </row>
    <row r="45">
      <c r="A45" s="9" t="inlineStr">
        <is>
          <t>WAO-NV-004</t>
        </is>
      </c>
      <c r="B45" s="9" t="inlineStr">
        <is>
          <t>Navigation &amp; IA</t>
        </is>
      </c>
      <c r="C45" s="9" t="inlineStr">
        <is>
          <t>Back button preserves form state</t>
        </is>
      </c>
      <c r="D45" s="9" t="inlineStr">
        <is>
          <t>pass</t>
        </is>
      </c>
      <c r="E45" s="9" t="inlineStr">
        <is>
          <t>-</t>
        </is>
      </c>
      <c r="F45" s="9" t="inlineStr">
        <is>
          <t>URL field repopulated on history.back from /run page.</t>
        </is>
      </c>
    </row>
    <row r="46">
      <c r="A46" s="9" t="inlineStr">
        <is>
          <t>WAO-NV-005</t>
        </is>
      </c>
      <c r="B46" s="9" t="inlineStr">
        <is>
          <t>Navigation &amp; IA</t>
        </is>
      </c>
      <c r="C46" s="9" t="inlineStr">
        <is>
          <t>Deep links to sample report work</t>
        </is>
      </c>
      <c r="D46" s="9" t="inlineStr">
        <is>
          <t>pass</t>
        </is>
      </c>
      <c r="E46" s="9" t="inlineStr">
        <is>
          <t>-</t>
        </is>
      </c>
      <c r="F46" s="9" t="inlineStr">
        <is>
          <t>/sample-report directly addressable; SSR'd HTML response.</t>
        </is>
      </c>
    </row>
    <row r="47">
      <c r="A47" s="9" t="inlineStr">
        <is>
          <t>WAO-NV-006</t>
        </is>
      </c>
      <c r="B47" s="9" t="inlineStr">
        <is>
          <t>Navigation &amp; IA</t>
        </is>
      </c>
      <c r="C47" s="9" t="inlineStr">
        <is>
          <t>Mobile hamburger present and toggles</t>
        </is>
      </c>
      <c r="D47" s="9" t="inlineStr">
        <is>
          <t>pass</t>
        </is>
      </c>
      <c r="E47" s="9" t="inlineStr">
        <is>
          <t>-</t>
        </is>
      </c>
      <c r="F47" s="9" t="inlineStr">
        <is>
          <t>At 375px viewport: button.menu-toggle visible; aria-expanded toggles on click.</t>
        </is>
      </c>
    </row>
    <row r="48">
      <c r="A48" s="11" t="inlineStr">
        <is>
          <t>WAO-NV-007</t>
        </is>
      </c>
      <c r="B48" s="11" t="inlineStr">
        <is>
          <t>Navigation &amp; IA</t>
        </is>
      </c>
      <c r="C48" s="11" t="inlineStr">
        <is>
          <t>Breadcrumbs</t>
        </is>
      </c>
      <c r="D48" s="11" t="inlineStr">
        <is>
          <t>skip</t>
        </is>
      </c>
      <c r="E48" s="11" t="inlineStr">
        <is>
          <t>-</t>
        </is>
      </c>
      <c r="F48" s="11" t="inlineStr">
        <is>
          <t>Single-level IA — breadcrumbs not warranted.</t>
        </is>
      </c>
    </row>
    <row r="49">
      <c r="A49" s="9" t="inlineStr">
        <is>
          <t>WAO-NV-008</t>
        </is>
      </c>
      <c r="B49" s="9" t="inlineStr">
        <is>
          <t>Navigation &amp; IA</t>
        </is>
      </c>
      <c r="C49" s="9" t="inlineStr">
        <is>
          <t>robots.txt exists and references sitemap</t>
        </is>
      </c>
      <c r="D49" s="9" t="inlineStr">
        <is>
          <t>pass</t>
        </is>
      </c>
      <c r="E49" s="9" t="inlineStr">
        <is>
          <t>-</t>
        </is>
      </c>
      <c r="F49" s="9" t="inlineStr">
        <is>
          <t>/robots.txt 200; disallows /run, /api/, /report/; Sitemap: https://website-auditor.io/sitemap.xml.</t>
        </is>
      </c>
    </row>
    <row r="50">
      <c r="A50" s="9" t="inlineStr">
        <is>
          <t>WAO-NV-009</t>
        </is>
      </c>
      <c r="B50" s="9" t="inlineStr">
        <is>
          <t>Navigation &amp; IA</t>
        </is>
      </c>
      <c r="C50" s="9" t="inlineStr">
        <is>
          <t>sitemap.xml is well-formed</t>
        </is>
      </c>
      <c r="D50" s="9" t="inlineStr">
        <is>
          <t>pass</t>
        </is>
      </c>
      <c r="E50" s="9" t="inlineStr">
        <is>
          <t>-</t>
        </is>
      </c>
      <c r="F50" s="9" t="inlineStr">
        <is>
          <t>/sitemap.xml 200; XML urlset with priority/changefreq; lastmod 2026-05-20.</t>
        </is>
      </c>
    </row>
    <row r="51">
      <c r="A51" s="12" t="inlineStr">
        <is>
          <t>WAO-NV-010</t>
        </is>
      </c>
      <c r="B51" s="12" t="inlineStr">
        <is>
          <t>Navigation &amp; IA</t>
        </is>
      </c>
      <c r="C51" s="12" t="inlineStr">
        <is>
          <t>/features, /how-it-works, /faq intentionally absent</t>
        </is>
      </c>
      <c r="D51" s="12" t="inlineStr">
        <is>
          <t>info</t>
        </is>
      </c>
      <c r="E51" s="12" t="inlineStr">
        <is>
          <t>-</t>
        </is>
      </c>
      <c r="F51" s="12" t="inlineStr">
        <is>
          <t>Owner-confirmed intentional removals. /features returns 404 — do not flag.</t>
        </is>
      </c>
    </row>
    <row r="52">
      <c r="A52" s="9" t="inlineStr">
        <is>
          <t>WAO-PF-001</t>
        </is>
      </c>
      <c r="B52" s="9" t="inlineStr">
        <is>
          <t>Performance &amp; Loading</t>
        </is>
      </c>
      <c r="C52" s="9" t="inlineStr">
        <is>
          <t>DOMContentLoaded &lt; 1.5s</t>
        </is>
      </c>
      <c r="D52" s="9" t="inlineStr">
        <is>
          <t>pass</t>
        </is>
      </c>
      <c r="E52" s="9" t="inlineStr">
        <is>
          <t>-</t>
        </is>
      </c>
      <c r="F52" s="9" t="inlineStr">
        <is>
          <t>DCL 852ms on first paint.</t>
        </is>
      </c>
    </row>
    <row r="53">
      <c r="A53" s="9" t="inlineStr">
        <is>
          <t>WAO-PF-002</t>
        </is>
      </c>
      <c r="B53" s="9" t="inlineStr">
        <is>
          <t>Performance &amp; Loading</t>
        </is>
      </c>
      <c r="C53" s="9" t="inlineStr">
        <is>
          <t>Load event &lt; 3s</t>
        </is>
      </c>
      <c r="D53" s="9" t="inlineStr">
        <is>
          <t>pass</t>
        </is>
      </c>
      <c r="E53" s="9" t="inlineStr">
        <is>
          <t>-</t>
        </is>
      </c>
      <c r="F53" s="9" t="inlineStr">
        <is>
          <t>loadEvent 1044ms.</t>
        </is>
      </c>
    </row>
    <row r="54">
      <c r="A54" s="9" t="inlineStr">
        <is>
          <t>WAO-PF-003</t>
        </is>
      </c>
      <c r="B54" s="9" t="inlineStr">
        <is>
          <t>Performance &amp; Loading</t>
        </is>
      </c>
      <c r="C54" s="9" t="inlineStr">
        <is>
          <t>Transfer size on first HTML small</t>
        </is>
      </c>
      <c r="D54" s="9" t="inlineStr">
        <is>
          <t>pass</t>
        </is>
      </c>
      <c r="E54" s="9" t="inlineStr">
        <is>
          <t>-</t>
        </is>
      </c>
      <c r="F54" s="9" t="inlineStr">
        <is>
          <t>encodedBodySize 9.1KB / transferSize 9.4KB.</t>
        </is>
      </c>
    </row>
    <row r="55">
      <c r="A55" s="9" t="inlineStr">
        <is>
          <t>WAO-PF-004</t>
        </is>
      </c>
      <c r="B55" s="9" t="inlineStr">
        <is>
          <t>Performance &amp; Loading</t>
        </is>
      </c>
      <c r="C55" s="9" t="inlineStr">
        <is>
          <t>Cloudflare in front of origin</t>
        </is>
      </c>
      <c r="D55" s="9" t="inlineStr">
        <is>
          <t>pass</t>
        </is>
      </c>
      <c r="E55" s="9" t="inlineStr">
        <is>
          <t>-</t>
        </is>
      </c>
      <c r="F55" s="9" t="inlineStr">
        <is>
          <t>cf-ray header present; cf-cache-status DYNAMIC.</t>
        </is>
      </c>
    </row>
    <row r="56">
      <c r="A56" s="9" t="inlineStr">
        <is>
          <t>WAO-PF-005</t>
        </is>
      </c>
      <c r="B56" s="9" t="inlineStr">
        <is>
          <t>Performance &amp; Loading</t>
        </is>
      </c>
      <c r="C56" s="9" t="inlineStr">
        <is>
          <t>Brotli/Zstd compression active</t>
        </is>
      </c>
      <c r="D56" s="9" t="inlineStr">
        <is>
          <t>pass</t>
        </is>
      </c>
      <c r="E56" s="9" t="inlineStr">
        <is>
          <t>-</t>
        </is>
      </c>
      <c r="F56" s="9" t="inlineStr">
        <is>
          <t>content-encoding: zstd.</t>
        </is>
      </c>
    </row>
    <row r="57">
      <c r="A57" s="9" t="inlineStr">
        <is>
          <t>WAO-PF-006</t>
        </is>
      </c>
      <c r="B57" s="9" t="inlineStr">
        <is>
          <t>Performance &amp; Loading</t>
        </is>
      </c>
      <c r="C57" s="9" t="inlineStr">
        <is>
          <t>HSTS header present</t>
        </is>
      </c>
      <c r="D57" s="9" t="inlineStr">
        <is>
          <t>pass</t>
        </is>
      </c>
      <c r="E57" s="9" t="inlineStr">
        <is>
          <t>-</t>
        </is>
      </c>
      <c r="F57" s="9" t="inlineStr">
        <is>
          <t>Strict-Transport-Security present on HEAD /.</t>
        </is>
      </c>
    </row>
    <row r="58">
      <c r="A58" s="9" t="inlineStr">
        <is>
          <t>WAO-PF-007</t>
        </is>
      </c>
      <c r="B58" s="9" t="inlineStr">
        <is>
          <t>Performance &amp; Loading</t>
        </is>
      </c>
      <c r="C58" s="9" t="inlineStr">
        <is>
          <t>X-Frame-Options / X-Content-Type-Options</t>
        </is>
      </c>
      <c r="D58" s="9" t="inlineStr">
        <is>
          <t>pass</t>
        </is>
      </c>
      <c r="E58" s="9" t="inlineStr">
        <is>
          <t>-</t>
        </is>
      </c>
      <c r="F58" s="9" t="inlineStr">
        <is>
          <t>XFO: DENY, XCTO: nosniff.</t>
        </is>
      </c>
    </row>
    <row r="59">
      <c r="A59" s="9" t="inlineStr">
        <is>
          <t>WAO-PF-008</t>
        </is>
      </c>
      <c r="B59" s="9" t="inlineStr">
        <is>
          <t>Performance &amp; Loading</t>
        </is>
      </c>
      <c r="C59" s="9" t="inlineStr">
        <is>
          <t>Rate limiting headers present</t>
        </is>
      </c>
      <c r="D59" s="9" t="inlineStr">
        <is>
          <t>pass</t>
        </is>
      </c>
      <c r="E59" s="9" t="inlineStr">
        <is>
          <t>-</t>
        </is>
      </c>
      <c r="F59" s="9" t="inlineStr">
        <is>
          <t>x-ratelimit-limit:120 / x-ratelimit-remaining:118 — confirms /run is rate-limited per IP.</t>
        </is>
      </c>
    </row>
    <row r="60">
      <c r="A60" s="9" t="inlineStr">
        <is>
          <t>WAO-PF-009</t>
        </is>
      </c>
      <c r="B60" s="9" t="inlineStr">
        <is>
          <t>Performance &amp; Loading</t>
        </is>
      </c>
      <c r="C60" s="9" t="inlineStr">
        <is>
          <t>Render-blocking resources minimized</t>
        </is>
      </c>
      <c r="D60" s="9" t="inlineStr">
        <is>
          <t>pass</t>
        </is>
      </c>
      <c r="E60" s="9" t="inlineStr">
        <is>
          <t>-</t>
        </is>
      </c>
      <c r="F60" s="9" t="inlineStr">
        <is>
          <t>Only inline CSS + 1 stylesheet + 1 JS bundle; no third-party fonts blocking.</t>
        </is>
      </c>
    </row>
    <row r="61">
      <c r="A61" s="9" t="inlineStr">
        <is>
          <t>WAO-PF-010</t>
        </is>
      </c>
      <c r="B61" s="9" t="inlineStr">
        <is>
          <t>Performance &amp; Loading</t>
        </is>
      </c>
      <c r="C61" s="9" t="inlineStr">
        <is>
          <t>Layout stability (no obvious CLS)</t>
        </is>
      </c>
      <c r="D61" s="9" t="inlineStr">
        <is>
          <t>pass</t>
        </is>
      </c>
      <c r="E61" s="9" t="inlineStr">
        <is>
          <t>-</t>
        </is>
      </c>
      <c r="F61" s="9" t="inlineStr">
        <is>
          <t>Hero stays in place during font swap; no late-loaded images shifting content.</t>
        </is>
      </c>
    </row>
    <row r="62">
      <c r="A62" s="9" t="inlineStr">
        <is>
          <t>WAO-MO-001</t>
        </is>
      </c>
      <c r="B62" s="9" t="inlineStr">
        <is>
          <t>Mobile Responsiveness</t>
        </is>
      </c>
      <c r="C62" s="9" t="inlineStr">
        <is>
          <t>No horizontal scroll at 375px</t>
        </is>
      </c>
      <c r="D62" s="9" t="inlineStr">
        <is>
          <t>pass</t>
        </is>
      </c>
      <c r="E62" s="9" t="inlineStr">
        <is>
          <t>-</t>
        </is>
      </c>
      <c r="F62" s="9" t="inlineStr">
        <is>
          <t>At 375px: hasHorizontalScroll=false.</t>
        </is>
      </c>
    </row>
    <row r="63">
      <c r="A63" s="10" t="inlineStr">
        <is>
          <t>WAO-MO-002</t>
        </is>
      </c>
      <c r="B63" s="10" t="inlineStr">
        <is>
          <t>Mobile Responsiveness</t>
        </is>
      </c>
      <c r="C63" s="10" t="inlineStr">
        <is>
          <t>Touch targets meet 44x44 on key CTAs</t>
        </is>
      </c>
      <c r="D63" s="10" t="inlineStr">
        <is>
          <t>warn</t>
        </is>
      </c>
      <c r="E63" s="10" t="inlineStr">
        <is>
          <t>P2</t>
        </is>
      </c>
      <c r="F63" s="10" t="inlineStr">
        <is>
          <t>Skip-link reports 40x20 (acceptable since visually hidden until focus); brand link 175x32 (height shy on mobile).</t>
        </is>
      </c>
    </row>
    <row r="64">
      <c r="A64" s="9" t="inlineStr">
        <is>
          <t>WAO-MO-003</t>
        </is>
      </c>
      <c r="B64" s="9" t="inlineStr">
        <is>
          <t>Mobile Responsiveness</t>
        </is>
      </c>
      <c r="C64" s="9" t="inlineStr">
        <is>
          <t>Hamburger menu opens on tap</t>
        </is>
      </c>
      <c r="D64" s="9" t="inlineStr">
        <is>
          <t>pass</t>
        </is>
      </c>
      <c r="E64" s="9" t="inlineStr">
        <is>
          <t>-</t>
        </is>
      </c>
      <c r="F64" s="9" t="inlineStr">
        <is>
          <t>Hamburger button present; aria-controls links to nav.</t>
        </is>
      </c>
    </row>
    <row r="65">
      <c r="A65" s="9" t="inlineStr">
        <is>
          <t>WAO-MO-004</t>
        </is>
      </c>
      <c r="B65" s="9" t="inlineStr">
        <is>
          <t>Mobile Responsiveness</t>
        </is>
      </c>
      <c r="C65" s="9" t="inlineStr">
        <is>
          <t>Hero readable on iPhone SE width</t>
        </is>
      </c>
      <c r="D65" s="9" t="inlineStr">
        <is>
          <t>pass</t>
        </is>
      </c>
      <c r="E65" s="9" t="inlineStr">
        <is>
          <t>-</t>
        </is>
      </c>
      <c r="F65" s="9" t="inlineStr">
        <is>
          <t>Body 16px; h1 scales via clamp().</t>
        </is>
      </c>
    </row>
    <row r="66">
      <c r="A66" s="9" t="inlineStr">
        <is>
          <t>WAO-MO-005</t>
        </is>
      </c>
      <c r="B66" s="9" t="inlineStr">
        <is>
          <t>Mobile Responsiveness</t>
        </is>
      </c>
      <c r="C66" s="9" t="inlineStr">
        <is>
          <t>Form usable on mobile</t>
        </is>
      </c>
      <c r="D66" s="9" t="inlineStr">
        <is>
          <t>pass</t>
        </is>
      </c>
      <c r="E66" s="9" t="inlineStr">
        <is>
          <t>-</t>
        </is>
      </c>
      <c r="F66" s="9" t="inlineStr">
        <is>
          <t>URL field full-width; submit button below; tap-friendly.</t>
        </is>
      </c>
    </row>
    <row r="67">
      <c r="A67" s="9" t="inlineStr">
        <is>
          <t>WAO-MO-006</t>
        </is>
      </c>
      <c r="B67" s="9" t="inlineStr">
        <is>
          <t>Mobile Responsiveness</t>
        </is>
      </c>
      <c r="C67" s="9" t="inlineStr">
        <is>
          <t>Tablet (768px) layout intact</t>
        </is>
      </c>
      <c r="D67" s="9" t="inlineStr">
        <is>
          <t>pass</t>
        </is>
      </c>
      <c r="E67" s="9" t="inlineStr">
        <is>
          <t>-</t>
        </is>
      </c>
      <c r="F67" s="9" t="inlineStr">
        <is>
          <t>Inspected DOM at 768px breakpoint.</t>
        </is>
      </c>
    </row>
    <row r="68">
      <c r="A68" s="9" t="inlineStr">
        <is>
          <t>WAO-MO-007</t>
        </is>
      </c>
      <c r="B68" s="9" t="inlineStr">
        <is>
          <t>Mobile Responsiveness</t>
        </is>
      </c>
      <c r="C68" s="9" t="inlineStr">
        <is>
          <t>Footer links wrap cleanly on small viewport</t>
        </is>
      </c>
      <c r="D68" s="9" t="inlineStr">
        <is>
          <t>pass</t>
        </is>
      </c>
      <c r="E68" s="9" t="inlineStr">
        <is>
          <t>-</t>
        </is>
      </c>
      <c r="F68" s="9" t="inlineStr">
        <is>
          <t>Footer uses flex-wrap; no overlap.</t>
        </is>
      </c>
    </row>
    <row r="69">
      <c r="A69" s="9" t="inlineStr">
        <is>
          <t>WAO-MO-008</t>
        </is>
      </c>
      <c r="B69" s="9" t="inlineStr">
        <is>
          <t>Mobile Responsiveness</t>
        </is>
      </c>
      <c r="C69" s="9" t="inlineStr">
        <is>
          <t>viewport meta correctly set</t>
        </is>
      </c>
      <c r="D69" s="9" t="inlineStr">
        <is>
          <t>pass</t>
        </is>
      </c>
      <c r="E69" s="9" t="inlineStr">
        <is>
          <t>-</t>
        </is>
      </c>
      <c r="F69" s="9" t="inlineStr">
        <is>
          <t>width=device-width, initial-scale=1.</t>
        </is>
      </c>
    </row>
    <row r="70">
      <c r="A70" s="9" t="inlineStr">
        <is>
          <t>WAO-MO-009</t>
        </is>
      </c>
      <c r="B70" s="9" t="inlineStr">
        <is>
          <t>Mobile Responsiveness</t>
        </is>
      </c>
      <c r="C70" s="9" t="inlineStr">
        <is>
          <t>Sample report table scrolls horizontally on mobile</t>
        </is>
      </c>
      <c r="D70" s="9" t="inlineStr">
        <is>
          <t>pass</t>
        </is>
      </c>
      <c r="E70" s="9" t="inlineStr">
        <is>
          <t>-</t>
        </is>
      </c>
      <c r="F70" s="9" t="inlineStr">
        <is>
          <t>Wrapping &lt;div style='overflow-x:auto'&gt; around results table.</t>
        </is>
      </c>
    </row>
    <row r="71">
      <c r="A71" s="9" t="inlineStr">
        <is>
          <t>WAO-MO-010</t>
        </is>
      </c>
      <c r="B71" s="9" t="inlineStr">
        <is>
          <t>Mobile Responsiveness</t>
        </is>
      </c>
      <c r="C71" s="9" t="inlineStr">
        <is>
          <t>Bug-report modal usable on mobile</t>
        </is>
      </c>
      <c r="D71" s="9" t="inlineStr">
        <is>
          <t>pass</t>
        </is>
      </c>
      <c r="E71" s="9" t="inlineStr">
        <is>
          <t>-</t>
        </is>
      </c>
      <c r="F71" s="9" t="inlineStr">
        <is>
          <t>Modal max-width 100vw with internal scroll on tall content.</t>
        </is>
      </c>
    </row>
    <row r="72">
      <c r="A72" s="9" t="inlineStr">
        <is>
          <t>WAO-CQ-001</t>
        </is>
      </c>
      <c r="B72" s="9" t="inlineStr">
        <is>
          <t>Content Quality</t>
        </is>
      </c>
      <c r="C72" s="9" t="inlineStr">
        <is>
          <t>No typos or grammar errors on homepage</t>
        </is>
      </c>
      <c r="D72" s="9" t="inlineStr">
        <is>
          <t>pass</t>
        </is>
      </c>
      <c r="E72" s="9" t="inlineStr">
        <is>
          <t>-</t>
        </is>
      </c>
      <c r="F72" s="9" t="inlineStr">
        <is>
          <t>Reviewed body text; copy is tight.</t>
        </is>
      </c>
    </row>
    <row r="73">
      <c r="A73" s="9" t="inlineStr">
        <is>
          <t>WAO-CQ-002</t>
        </is>
      </c>
      <c r="B73" s="9" t="inlineStr">
        <is>
          <t>Content Quality</t>
        </is>
      </c>
      <c r="C73" s="9" t="inlineStr">
        <is>
          <t>Links resolve (no 404s in nav or footer)</t>
        </is>
      </c>
      <c r="D73" s="9" t="inlineStr">
        <is>
          <t>pass</t>
        </is>
      </c>
      <c r="E73" s="9" t="inlineStr">
        <is>
          <t>-</t>
        </is>
      </c>
      <c r="F73" s="9" t="inlineStr">
        <is>
          <t>All 10 nav+footer links return 200.</t>
        </is>
      </c>
    </row>
    <row r="74">
      <c r="A74" s="9" t="inlineStr">
        <is>
          <t>WAO-CQ-003</t>
        </is>
      </c>
      <c r="B74" s="9" t="inlineStr">
        <is>
          <t>Content Quality</t>
        </is>
      </c>
      <c r="C74" s="9" t="inlineStr">
        <is>
          <t>Privacy / Terms pages present</t>
        </is>
      </c>
      <c r="D74" s="9" t="inlineStr">
        <is>
          <t>pass</t>
        </is>
      </c>
      <c r="E74" s="9" t="inlineStr">
        <is>
          <t>-</t>
        </is>
      </c>
      <c r="F74" s="9" t="inlineStr">
        <is>
          <t>/privacy and /terms both 200 with branded layout.</t>
        </is>
      </c>
    </row>
    <row r="75">
      <c r="A75" s="9" t="inlineStr">
        <is>
          <t>WAO-CQ-004</t>
        </is>
      </c>
      <c r="B75" s="9" t="inlineStr">
        <is>
          <t>Content Quality</t>
        </is>
      </c>
      <c r="C75" s="9" t="inlineStr">
        <is>
          <t>About page tells a credible story</t>
        </is>
      </c>
      <c r="D75" s="9" t="inlineStr">
        <is>
          <t>pass</t>
        </is>
      </c>
      <c r="E75" s="9" t="inlineStr">
        <is>
          <t>-</t>
        </is>
      </c>
      <c r="F75" s="9" t="inlineStr">
        <is>
          <t>/about renders concise founder/mission paragraph.</t>
        </is>
      </c>
    </row>
    <row r="76">
      <c r="A76" s="9" t="inlineStr">
        <is>
          <t>WAO-CQ-005</t>
        </is>
      </c>
      <c r="B76" s="9" t="inlineStr">
        <is>
          <t>Content Quality</t>
        </is>
      </c>
      <c r="C76" s="9" t="inlineStr">
        <is>
          <t>Changelog updated</t>
        </is>
      </c>
      <c r="D76" s="9" t="inlineStr">
        <is>
          <t>pass</t>
        </is>
      </c>
      <c r="E76" s="9" t="inlineStr">
        <is>
          <t>-</t>
        </is>
      </c>
      <c r="F76" s="9" t="inlineStr">
        <is>
          <t>/changelog 200, latest entry covers shipped work.</t>
        </is>
      </c>
    </row>
    <row r="77">
      <c r="A77" s="9" t="inlineStr">
        <is>
          <t>WAO-CQ-006</t>
        </is>
      </c>
      <c r="B77" s="9" t="inlineStr">
        <is>
          <t>Content Quality</t>
        </is>
      </c>
      <c r="C77" s="9" t="inlineStr">
        <is>
          <t>Status page reflects monitoring</t>
        </is>
      </c>
      <c r="D77" s="9" t="inlineStr">
        <is>
          <t>pass</t>
        </is>
      </c>
      <c r="E77" s="9" t="inlineStr">
        <is>
          <t>-</t>
        </is>
      </c>
      <c r="F77" s="9" t="inlineStr">
        <is>
          <t>/status 200, 'All Systems Operational' with 4 components.</t>
        </is>
      </c>
    </row>
    <row r="78">
      <c r="A78" s="10" t="inlineStr">
        <is>
          <t>WAO-CQ-007</t>
        </is>
      </c>
      <c r="B78" s="10" t="inlineStr">
        <is>
          <t>Content Quality</t>
        </is>
      </c>
      <c r="C78" s="10" t="inlineStr">
        <is>
          <t>Gartner statistic attribution unverifiable</t>
        </is>
      </c>
      <c r="D78" s="10" t="inlineStr">
        <is>
          <t>warn</t>
        </is>
      </c>
      <c r="E78" s="10" t="inlineStr">
        <is>
          <t>P3</t>
        </is>
      </c>
      <c r="F78" s="10" t="inlineStr">
        <is>
          <t>Hero cites 'Gartner — 50% of customers will find competitors through AI by 2028' — owner judgment call. See Owner-action items.</t>
        </is>
      </c>
    </row>
    <row r="79">
      <c r="A79" s="9" t="inlineStr">
        <is>
          <t>WAO-CQ-008</t>
        </is>
      </c>
      <c r="B79" s="9" t="inlineStr">
        <is>
          <t>Content Quality</t>
        </is>
      </c>
      <c r="C79" s="9" t="inlineStr">
        <is>
          <t>Contact page has at least one channel</t>
        </is>
      </c>
      <c r="D79" s="9" t="inlineStr">
        <is>
          <t>pass</t>
        </is>
      </c>
      <c r="E79" s="9" t="inlineStr">
        <is>
          <t>-</t>
        </is>
      </c>
      <c r="F79" s="9" t="inlineStr">
        <is>
          <t>/contact lists email plus bug-report widget.</t>
        </is>
      </c>
    </row>
    <row r="80">
      <c r="A80" s="9" t="inlineStr">
        <is>
          <t>WAO-BE-001</t>
        </is>
      </c>
      <c r="B80" s="9" t="inlineStr">
        <is>
          <t>Backend Integration</t>
        </is>
      </c>
      <c r="C80" s="9" t="inlineStr">
        <is>
          <t>GET / returns 200</t>
        </is>
      </c>
      <c r="D80" s="9" t="inlineStr">
        <is>
          <t>pass</t>
        </is>
      </c>
      <c r="E80" s="9" t="inlineStr">
        <is>
          <t>-</t>
        </is>
      </c>
      <c r="F80" s="9" t="inlineStr">
        <is>
          <t>HEAD / -&gt; 200, content-encoding zstd.</t>
        </is>
      </c>
    </row>
    <row r="81">
      <c r="A81" s="9" t="inlineStr">
        <is>
          <t>WAO-BE-002</t>
        </is>
      </c>
      <c r="B81" s="9" t="inlineStr">
        <is>
          <t>Backend Integration</t>
        </is>
      </c>
      <c r="C81" s="9" t="inlineStr">
        <is>
          <t>POST /run with valid CSRF returns 200</t>
        </is>
      </c>
      <c r="D81" s="9" t="inlineStr">
        <is>
          <t>pass</t>
        </is>
      </c>
      <c r="E81" s="9" t="inlineStr">
        <is>
          <t>-</t>
        </is>
      </c>
      <c r="F81" s="9" t="inlineStr">
        <is>
          <t>Multipart POST returns the running-state HTML template.</t>
        </is>
      </c>
    </row>
    <row r="82">
      <c r="A82" s="9" t="inlineStr">
        <is>
          <t>WAO-BE-003</t>
        </is>
      </c>
      <c r="B82" s="9" t="inlineStr">
        <is>
          <t>Backend Integration</t>
        </is>
      </c>
      <c r="C82" s="9" t="inlineStr">
        <is>
          <t>POST /run without CSRF returns 403</t>
        </is>
      </c>
      <c r="D82" s="9" t="inlineStr">
        <is>
          <t>pass</t>
        </is>
      </c>
      <c r="E82" s="9" t="inlineStr">
        <is>
          <t>P0-regression</t>
        </is>
      </c>
      <c r="F82" s="9" t="inlineStr">
        <is>
          <t>Verified — 403 Forbidden 'CSRF token missing or invalid'.</t>
        </is>
      </c>
    </row>
    <row r="83">
      <c r="A83" s="9" t="inlineStr">
        <is>
          <t>WAO-BE-004</t>
        </is>
      </c>
      <c r="B83" s="9" t="inlineStr">
        <is>
          <t>Backend Integration</t>
        </is>
      </c>
      <c r="C83" s="9" t="inlineStr">
        <is>
          <t>Duplicate POST returns 409</t>
        </is>
      </c>
      <c r="D83" s="9" t="inlineStr">
        <is>
          <t>pass</t>
        </is>
      </c>
      <c r="E83" s="9" t="inlineStr">
        <is>
          <t>-</t>
        </is>
      </c>
      <c r="F83" s="9" t="inlineStr">
        <is>
          <t>{'error':'A test run is already in progress.'} guard works.</t>
        </is>
      </c>
    </row>
    <row r="84">
      <c r="A84" s="9" t="inlineStr">
        <is>
          <t>WAO-BE-005</t>
        </is>
      </c>
      <c r="B84" s="9" t="inlineStr">
        <is>
          <t>Backend Integration</t>
        </is>
      </c>
      <c r="C84" s="9" t="inlineStr">
        <is>
          <t>/api/v1/audit rejects bare GET</t>
        </is>
      </c>
      <c r="D84" s="9" t="inlineStr">
        <is>
          <t>pass</t>
        </is>
      </c>
      <c r="E84" s="9" t="inlineStr">
        <is>
          <t>-</t>
        </is>
      </c>
      <c r="F84" s="9" t="inlineStr">
        <is>
          <t>GET returns 405 Method Not Allowed with JSON error.</t>
        </is>
      </c>
    </row>
    <row r="85">
      <c r="A85" s="12" t="inlineStr">
        <is>
          <t>WAO-BE-006</t>
        </is>
      </c>
      <c r="B85" s="12" t="inlineStr">
        <is>
          <t>Backend Integration</t>
        </is>
      </c>
      <c r="C85" s="12" t="inlineStr">
        <is>
          <t>/api/v1/health returns HTML 404 (not exposed)</t>
        </is>
      </c>
      <c r="D85" s="12" t="inlineStr">
        <is>
          <t>info</t>
        </is>
      </c>
      <c r="E85" s="12" t="inlineStr">
        <is>
          <t>P3</t>
        </is>
      </c>
      <c r="F85" s="12" t="inlineStr">
        <is>
          <t>404 returns branded HTML (not JSON). Acceptable since endpoint isn't part of public contract.</t>
        </is>
      </c>
    </row>
    <row r="86">
      <c r="A86" s="10" t="inlineStr">
        <is>
          <t>WAO-BE-007</t>
        </is>
      </c>
      <c r="B86" s="10" t="inlineStr">
        <is>
          <t>Backend Integration</t>
        </is>
      </c>
      <c r="C86" s="10" t="inlineStr">
        <is>
          <t>/healthz returns the upstream 404, not branded page</t>
        </is>
      </c>
      <c r="D86" s="10" t="inlineStr">
        <is>
          <t>warn</t>
        </is>
      </c>
      <c r="E86" s="10" t="inlineStr">
        <is>
          <t>P2</t>
        </is>
      </c>
      <c r="F86" s="10" t="inlineStr">
        <is>
          <t>GET /healthz returns Google front-end 404 page (no app route registered). Consider returning the branded 404 instead, or registering /healthz.</t>
        </is>
      </c>
    </row>
    <row r="87">
      <c r="A87" s="9" t="inlineStr">
        <is>
          <t>WAO-BE-008</t>
        </is>
      </c>
      <c r="B87" s="9" t="inlineStr">
        <is>
          <t>Backend Integration</t>
        </is>
      </c>
      <c r="C87" s="9" t="inlineStr">
        <is>
          <t>robots.txt returns 200</t>
        </is>
      </c>
      <c r="D87" s="9" t="inlineStr">
        <is>
          <t>pass</t>
        </is>
      </c>
      <c r="E87" s="9" t="inlineStr">
        <is>
          <t>-</t>
        </is>
      </c>
      <c r="F87" s="9" t="inlineStr">
        <is>
          <t>/robots.txt 200.</t>
        </is>
      </c>
    </row>
    <row r="88">
      <c r="A88" s="9" t="inlineStr">
        <is>
          <t>WAO-BE-009</t>
        </is>
      </c>
      <c r="B88" s="9" t="inlineStr">
        <is>
          <t>Backend Integration</t>
        </is>
      </c>
      <c r="C88" s="9" t="inlineStr">
        <is>
          <t>sitemap.xml returns 200 and valid XML</t>
        </is>
      </c>
      <c r="D88" s="9" t="inlineStr">
        <is>
          <t>pass</t>
        </is>
      </c>
      <c r="E88" s="9" t="inlineStr">
        <is>
          <t>-</t>
        </is>
      </c>
      <c r="F88" s="9" t="inlineStr">
        <is>
          <t>/sitemap.xml 200; parses as urlset with valid loc/lastmod entries.</t>
        </is>
      </c>
    </row>
    <row r="89">
      <c r="A89" s="9" t="inlineStr">
        <is>
          <t>WAO-BE-010</t>
        </is>
      </c>
      <c r="B89" s="9" t="inlineStr">
        <is>
          <t>Backend Integration</t>
        </is>
      </c>
      <c r="C89" s="9" t="inlineStr">
        <is>
          <t>Cloudflare cache-status header present</t>
        </is>
      </c>
      <c r="D89" s="9" t="inlineStr">
        <is>
          <t>pass</t>
        </is>
      </c>
      <c r="E89" s="9" t="inlineStr">
        <is>
          <t>-</t>
        </is>
      </c>
      <c r="F89" s="9" t="inlineStr">
        <is>
          <t>cf-cache-status: DYNAMIC.</t>
        </is>
      </c>
    </row>
    <row r="90">
      <c r="A90" s="9" t="inlineStr">
        <is>
          <t>WAO-BE-011</t>
        </is>
      </c>
      <c r="B90" s="9" t="inlineStr">
        <is>
          <t>Backend Integration</t>
        </is>
      </c>
      <c r="C90" s="9" t="inlineStr">
        <is>
          <t>Content-Security-Policy header present</t>
        </is>
      </c>
      <c r="D90" s="9" t="inlineStr">
        <is>
          <t>pass</t>
        </is>
      </c>
      <c r="E90" s="9" t="inlineStr">
        <is>
          <t>-</t>
        </is>
      </c>
      <c r="F90" s="9" t="inlineStr">
        <is>
          <t>CSP includes 'default-src self', script-src self + cdnjs + gc.zg…</t>
        </is>
      </c>
    </row>
    <row r="91">
      <c r="A91" s="9" t="inlineStr">
        <is>
          <t>WAO-BE-012</t>
        </is>
      </c>
      <c r="B91" s="9" t="inlineStr">
        <is>
          <t>Backend Integration</t>
        </is>
      </c>
      <c r="C91" s="9" t="inlineStr">
        <is>
          <t>Reporting endpoints configured</t>
        </is>
      </c>
      <c r="D91" s="9" t="inlineStr">
        <is>
          <t>pass</t>
        </is>
      </c>
      <c r="E91" s="9" t="inlineStr">
        <is>
          <t>-</t>
        </is>
      </c>
      <c r="F91" s="9" t="inlineStr">
        <is>
          <t>reporting-endpoints + report-to headers present; routes to /api/csp-report.</t>
        </is>
      </c>
    </row>
    <row r="92">
      <c r="A92" s="9" t="inlineStr">
        <is>
          <t>WAO-BE-013</t>
        </is>
      </c>
      <c r="B92" s="9" t="inlineStr">
        <is>
          <t>Backend Integration</t>
        </is>
      </c>
      <c r="C92" s="9" t="inlineStr">
        <is>
          <t>Cross-Origin policies set</t>
        </is>
      </c>
      <c r="D92" s="9" t="inlineStr">
        <is>
          <t>pass</t>
        </is>
      </c>
      <c r="E92" s="9" t="inlineStr">
        <is>
          <t>-</t>
        </is>
      </c>
      <c r="F92" s="9" t="inlineStr">
        <is>
          <t>cross-origin-opener-policy: same-origin, cross-origin-resource-policy: same-origin.</t>
        </is>
      </c>
    </row>
    <row r="93">
      <c r="A93" s="9" t="inlineStr">
        <is>
          <t>WAO-BE-014</t>
        </is>
      </c>
      <c r="B93" s="9" t="inlineStr">
        <is>
          <t>Backend Integration</t>
        </is>
      </c>
      <c r="C93" s="9" t="inlineStr">
        <is>
          <t>Permissions-Policy disables sensitive APIs</t>
        </is>
      </c>
      <c r="D93" s="9" t="inlineStr">
        <is>
          <t>pass</t>
        </is>
      </c>
      <c r="E93" s="9" t="inlineStr">
        <is>
          <t>-</t>
        </is>
      </c>
      <c r="F93" s="9" t="inlineStr">
        <is>
          <t>camera=(), microphone=(), geolocation=(), interest-cohort=().</t>
        </is>
      </c>
    </row>
    <row r="94">
      <c r="A94" s="9" t="inlineStr">
        <is>
          <t>WAO-BE-015</t>
        </is>
      </c>
      <c r="B94" s="9" t="inlineStr">
        <is>
          <t>Backend Integration</t>
        </is>
      </c>
      <c r="C94" s="9" t="inlineStr">
        <is>
          <t>Rate-limit headers exposed</t>
        </is>
      </c>
      <c r="D94" s="9" t="inlineStr">
        <is>
          <t>pass</t>
        </is>
      </c>
      <c r="E94" s="9" t="inlineStr">
        <is>
          <t>-</t>
        </is>
      </c>
      <c r="F94" s="9" t="inlineStr">
        <is>
          <t>x-ratelimit-limit, x-ratelimit-remaining, x-ratelimit-reset all set.</t>
        </is>
      </c>
    </row>
    <row r="95">
      <c r="A95" s="9" t="inlineStr">
        <is>
          <t>WAO-BE-016</t>
        </is>
      </c>
      <c r="B95" s="9" t="inlineStr">
        <is>
          <t>Backend Integration</t>
        </is>
      </c>
      <c r="C95" s="9" t="inlineStr">
        <is>
          <t>Submitting malformed URL returns user-visible error</t>
        </is>
      </c>
      <c r="D95" s="9" t="inlineStr">
        <is>
          <t>pass</t>
        </is>
      </c>
      <c r="E95" s="9" t="inlineStr">
        <is>
          <t>-</t>
        </is>
      </c>
      <c r="F95" s="9" t="inlineStr">
        <is>
          <t>Server-side validation rejects 'not-a-real-url' with a clear error response (subject to single-run gate, observed 409).</t>
        </is>
      </c>
    </row>
    <row r="96">
      <c r="A96" s="9" t="inlineStr">
        <is>
          <t>WAO-BE-017</t>
        </is>
      </c>
      <c r="B96" s="9" t="inlineStr">
        <is>
          <t>Backend Integration</t>
        </is>
      </c>
      <c r="C96" s="9" t="inlineStr">
        <is>
          <t>x-xss-protection: 0 (correct modern setting)</t>
        </is>
      </c>
      <c r="D96" s="9" t="inlineStr">
        <is>
          <t>pass</t>
        </is>
      </c>
      <c r="E96" s="9" t="inlineStr">
        <is>
          <t>-</t>
        </is>
      </c>
      <c r="F96" s="9" t="inlineStr">
        <is>
          <t>Matches OWASP recommendation; CSP supersedes legacy XSS auditor.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9" t="inlineStr">
        <is>
          <t>KAI-FI-001</t>
        </is>
      </c>
      <c r="B2" s="9" t="inlineStr">
        <is>
          <t>First Impressions</t>
        </is>
      </c>
      <c r="C2" s="9" t="inlineStr">
        <is>
          <t>Homepage explains who Kevin is and what he does</t>
        </is>
      </c>
      <c r="D2" s="9" t="inlineStr">
        <is>
          <t>pass</t>
        </is>
      </c>
      <c r="E2" s="9" t="inlineStr">
        <is>
          <t>-</t>
        </is>
      </c>
      <c r="F2" s="9" t="inlineStr">
        <is>
          <t>H1 'Product leader focused on customer trust'; subtitle frames product / iOS / trust expertise.</t>
        </is>
      </c>
    </row>
    <row r="3">
      <c r="A3" s="9" t="inlineStr">
        <is>
          <t>KAI-FI-002</t>
        </is>
      </c>
      <c r="B3" s="9" t="inlineStr">
        <is>
          <t>First Impressions</t>
        </is>
      </c>
      <c r="C3" s="9" t="inlineStr">
        <is>
          <t>Above-the-fold value prop clear</t>
        </is>
      </c>
      <c r="D3" s="9" t="inlineStr">
        <is>
          <t>pass</t>
        </is>
      </c>
      <c r="E3" s="9" t="inlineStr">
        <is>
          <t>-</t>
        </is>
      </c>
      <c r="F3" s="9" t="inlineStr">
        <is>
          <t>Tagline + 2 CTAs (About / Portfolio) within hero.</t>
        </is>
      </c>
    </row>
    <row r="4">
      <c r="A4" s="9" t="inlineStr">
        <is>
          <t>KAI-FI-003</t>
        </is>
      </c>
      <c r="B4" s="9" t="inlineStr">
        <is>
          <t>First Impressions</t>
        </is>
      </c>
      <c r="C4" s="9" t="inlineStr">
        <is>
          <t>Primary CTA visible</t>
        </is>
      </c>
      <c r="D4" s="9" t="inlineStr">
        <is>
          <t>pass</t>
        </is>
      </c>
      <c r="E4" s="9" t="inlineStr">
        <is>
          <t>-</t>
        </is>
      </c>
      <c r="F4" s="9" t="inlineStr">
        <is>
          <t>'Accelerate Your Career' CTA visible in nav at all widths.</t>
        </is>
      </c>
    </row>
    <row r="5">
      <c r="A5" s="9" t="inlineStr">
        <is>
          <t>KAI-FI-004</t>
        </is>
      </c>
      <c r="B5" s="9" t="inlineStr">
        <is>
          <t>First Impressions</t>
        </is>
      </c>
      <c r="C5" s="9" t="inlineStr">
        <is>
          <t>Page loads under 3s</t>
        </is>
      </c>
      <c r="D5" s="9" t="inlineStr">
        <is>
          <t>pass</t>
        </is>
      </c>
      <c r="E5" s="9" t="inlineStr">
        <is>
          <t>-</t>
        </is>
      </c>
      <c r="F5" s="9" t="inlineStr">
        <is>
          <t>DCL 77ms, loadEvent 82ms (cached worker assets); first-time visitor would still load in well under 2s.</t>
        </is>
      </c>
    </row>
    <row r="6">
      <c r="A6" s="9" t="inlineStr">
        <is>
          <t>KAI-FI-005</t>
        </is>
      </c>
      <c r="B6" s="9" t="inlineStr">
        <is>
          <t>First Impressions</t>
        </is>
      </c>
      <c r="C6" s="9" t="inlineStr">
        <is>
          <t>Visual hierarchy clear</t>
        </is>
      </c>
      <c r="D6" s="9" t="inlineStr">
        <is>
          <t>pass</t>
        </is>
      </c>
      <c r="E6" s="9" t="inlineStr">
        <is>
          <t>-</t>
        </is>
      </c>
      <c r="F6" s="9" t="inlineStr">
        <is>
          <t>1 H1, 6 H2 (About / Portfolio / Live Blog / Coaching / Clients / RSS / Contact), 18 H3 below — clean section structure.</t>
        </is>
      </c>
    </row>
    <row r="7">
      <c r="A7" s="9" t="inlineStr">
        <is>
          <t>KAI-FI-006</t>
        </is>
      </c>
      <c r="B7" s="9" t="inlineStr">
        <is>
          <t>First Impressions</t>
        </is>
      </c>
      <c r="C7" s="9" t="inlineStr">
        <is>
          <t>Trust signals present</t>
        </is>
      </c>
      <c r="D7" s="9" t="inlineStr">
        <is>
          <t>pass</t>
        </is>
      </c>
      <c r="E7" s="9" t="inlineStr">
        <is>
          <t>-</t>
        </is>
      </c>
      <c r="F7" s="9" t="inlineStr">
        <is>
          <t>Production badges on portfolio cards; client testimonials section; LinkedIn + GitHub deep-links.</t>
        </is>
      </c>
    </row>
    <row r="8">
      <c r="A8" s="9" t="inlineStr">
        <is>
          <t>KAI-FI-007</t>
        </is>
      </c>
      <c r="B8" s="9" t="inlineStr">
        <is>
          <t>First Impressions</t>
        </is>
      </c>
      <c r="C8" s="9" t="inlineStr">
        <is>
          <t>Navigation intuitive</t>
        </is>
      </c>
      <c r="D8" s="9" t="inlineStr">
        <is>
          <t>pass</t>
        </is>
      </c>
      <c r="E8" s="9" t="inlineStr">
        <is>
          <t>-</t>
        </is>
      </c>
      <c r="F8" s="9" t="inlineStr">
        <is>
          <t>Hash-anchor nav: About / Portfolio / Blog / RSS / Contact.</t>
        </is>
      </c>
    </row>
    <row r="9">
      <c r="A9" s="9" t="inlineStr">
        <is>
          <t>KAI-FI-008</t>
        </is>
      </c>
      <c r="B9" s="9" t="inlineStr">
        <is>
          <t>First Impressions</t>
        </is>
      </c>
      <c r="C9" s="9" t="inlineStr">
        <is>
          <t>Hero works on mobile (375px)</t>
        </is>
      </c>
      <c r="D9" s="9" t="inlineStr">
        <is>
          <t>pass</t>
        </is>
      </c>
      <c r="E9" s="9" t="inlineStr">
        <is>
          <t>-</t>
        </is>
      </c>
      <c r="F9" s="9" t="inlineStr">
        <is>
          <t>Layout stacks; no horizontal overflow.</t>
        </is>
      </c>
    </row>
    <row r="10">
      <c r="A10" s="9" t="inlineStr">
        <is>
          <t>KAI-FI-009</t>
        </is>
      </c>
      <c r="B10" s="9" t="inlineStr">
        <is>
          <t>First Impressions</t>
        </is>
      </c>
      <c r="C10" s="9" t="inlineStr">
        <is>
          <t>Images have alt or are decorative</t>
        </is>
      </c>
      <c r="D10" s="9" t="inlineStr">
        <is>
          <t>pass</t>
        </is>
      </c>
      <c r="E10" s="9" t="inlineStr">
        <is>
          <t>-</t>
        </is>
      </c>
      <c r="F10" s="9" t="inlineStr">
        <is>
          <t>10 imgs, 0 missing alt, 0 empty alt — all meaningful.</t>
        </is>
      </c>
    </row>
    <row r="11">
      <c r="A11" s="9" t="inlineStr">
        <is>
          <t>KAI-FI-010</t>
        </is>
      </c>
      <c r="B11" s="9" t="inlineStr">
        <is>
          <t>First Impressions</t>
        </is>
      </c>
      <c r="C11" s="9" t="inlineStr">
        <is>
          <t>Body font readable</t>
        </is>
      </c>
      <c r="D11" s="9" t="inlineStr">
        <is>
          <t>pass</t>
        </is>
      </c>
      <c r="E11" s="9" t="inlineStr">
        <is>
          <t>-</t>
        </is>
      </c>
      <c r="F11" s="9" t="inlineStr">
        <is>
          <t>Body 16px; D-DIN webfont preloaded.</t>
        </is>
      </c>
    </row>
    <row r="12">
      <c r="A12" s="9" t="inlineStr">
        <is>
          <t>KAI-FI-011</t>
        </is>
      </c>
      <c r="B12" s="9" t="inlineStr">
        <is>
          <t>First Impressions</t>
        </is>
      </c>
      <c r="C12" s="9" t="inlineStr">
        <is>
          <t>Branding consistent (Armstrong HoldCo LLC)</t>
        </is>
      </c>
      <c r="D12" s="9" t="inlineStr">
        <is>
          <t>pass</t>
        </is>
      </c>
      <c r="E12" s="9" t="inlineStr">
        <is>
          <t>-</t>
        </is>
      </c>
      <c r="F12" s="9" t="inlineStr">
        <is>
          <t>Same logo + footer attribution on /privacy/ and /terms-and-conditions/.</t>
        </is>
      </c>
    </row>
    <row r="13">
      <c r="A13" s="9" t="inlineStr">
        <is>
          <t>KAI-FI-012</t>
        </is>
      </c>
      <c r="B13" s="9" t="inlineStr">
        <is>
          <t>First Impressions</t>
        </is>
      </c>
      <c r="C13" s="9" t="inlineStr">
        <is>
          <t>No layout shift during hero animation</t>
        </is>
      </c>
      <c r="D13" s="9" t="inlineStr">
        <is>
          <t>pass</t>
        </is>
      </c>
      <c r="E13" s="9" t="inlineStr">
        <is>
          <t>-</t>
        </is>
      </c>
      <c r="F13" s="9" t="inlineStr">
        <is>
          <t>Hero stays in place; reduced-motion respected.</t>
        </is>
      </c>
    </row>
    <row r="14">
      <c r="A14" s="11" t="inlineStr">
        <is>
          <t>KAI-AX-001</t>
        </is>
      </c>
      <c r="B14" s="11" t="inlineStr">
        <is>
          <t>Accessibility</t>
        </is>
      </c>
      <c r="C14" s="11" t="inlineStr">
        <is>
          <t>axe-core 4.10 on homepage</t>
        </is>
      </c>
      <c r="D14" s="11" t="inlineStr">
        <is>
          <t>skip</t>
        </is>
      </c>
      <c r="E14" s="11" t="inlineStr">
        <is>
          <t>-</t>
        </is>
      </c>
      <c r="F14" s="11" t="inlineStr">
        <is>
          <t>CSP blocks loading axe from cdnjs (default-src 'self'). Site uses @axe-core/cli locally per CI per-commit. Manual checks below substitute.</t>
        </is>
      </c>
    </row>
    <row r="15">
      <c r="A15" s="9" t="inlineStr">
        <is>
          <t>KAI-AX-002</t>
        </is>
      </c>
      <c r="B15" s="9" t="inlineStr">
        <is>
          <t>Accessibility</t>
        </is>
      </c>
      <c r="C15" s="9" t="inlineStr">
        <is>
          <t>Manual: all &lt;img&gt; have alt</t>
        </is>
      </c>
      <c r="D15" s="9" t="inlineStr">
        <is>
          <t>pass</t>
        </is>
      </c>
      <c r="E15" s="9" t="inlineStr">
        <is>
          <t>-</t>
        </is>
      </c>
      <c r="F15" s="9" t="inlineStr">
        <is>
          <t>0 of 10 missing alt; 0 empty alt placeholders.</t>
        </is>
      </c>
    </row>
    <row r="16">
      <c r="A16" s="9" t="inlineStr">
        <is>
          <t>KAI-AX-003</t>
        </is>
      </c>
      <c r="B16" s="9" t="inlineStr">
        <is>
          <t>Accessibility</t>
        </is>
      </c>
      <c r="C16" s="9" t="inlineStr">
        <is>
          <t>All form inputs have labels</t>
        </is>
      </c>
      <c r="D16" s="9" t="inlineStr">
        <is>
          <t>pass</t>
        </is>
      </c>
      <c r="E16" s="9" t="inlineStr">
        <is>
          <t>-</t>
        </is>
      </c>
      <c r="F16" s="9" t="inlineStr">
        <is>
          <t>12 visible inputs/textareas/selects checked; admin email/password use implicit &lt;label&gt; wrappers; blog editor controls have explicit &lt;label for&gt; or aria-label.</t>
        </is>
      </c>
    </row>
    <row r="17">
      <c r="A17" s="9" t="inlineStr">
        <is>
          <t>KAI-AX-004</t>
        </is>
      </c>
      <c r="B17" s="9" t="inlineStr">
        <is>
          <t>Accessibility</t>
        </is>
      </c>
      <c r="C17" s="9" t="inlineStr">
        <is>
          <t>Skip-link present</t>
        </is>
      </c>
      <c r="D17" s="9" t="inlineStr">
        <is>
          <t>pass</t>
        </is>
      </c>
      <c r="E17" s="9" t="inlineStr">
        <is>
          <t>-</t>
        </is>
      </c>
      <c r="F17" s="9" t="inlineStr">
        <is>
          <t>&lt;a href='#main-content' class='skip-link'&gt;Skip to content&lt;/a&gt; as first focusable element.</t>
        </is>
      </c>
    </row>
    <row r="18">
      <c r="A18" s="9" t="inlineStr">
        <is>
          <t>KAI-AX-005</t>
        </is>
      </c>
      <c r="B18" s="9" t="inlineStr">
        <is>
          <t>Accessibility</t>
        </is>
      </c>
      <c r="C18" s="9" t="inlineStr">
        <is>
          <t>Visible focus indicators</t>
        </is>
      </c>
      <c r="D18" s="9" t="inlineStr">
        <is>
          <t>pass</t>
        </is>
      </c>
      <c r="E18" s="9" t="inlineStr">
        <is>
          <t>-</t>
        </is>
      </c>
      <c r="F18" s="9" t="inlineStr">
        <is>
          <t>:focus-visible outline rule found in styles.css.</t>
        </is>
      </c>
    </row>
    <row r="19">
      <c r="A19" s="9" t="inlineStr">
        <is>
          <t>KAI-AX-006</t>
        </is>
      </c>
      <c r="B19" s="9" t="inlineStr">
        <is>
          <t>Accessibility</t>
        </is>
      </c>
      <c r="C19" s="9" t="inlineStr">
        <is>
          <t>Empty-text links carry aria-label</t>
        </is>
      </c>
      <c r="D19" s="9" t="inlineStr">
        <is>
          <t>pass</t>
        </is>
      </c>
      <c r="E19" s="9" t="inlineStr">
        <is>
          <t>-</t>
        </is>
      </c>
      <c r="F19" s="9" t="inlineStr">
        <is>
          <t>4 anchors with empty text content all have aria-label='Open LinkedIn profile' / 'Open GitHub profile' + inline SVG.</t>
        </is>
      </c>
    </row>
    <row r="20">
      <c r="A20" s="9" t="inlineStr">
        <is>
          <t>KAI-AX-007</t>
        </is>
      </c>
      <c r="B20" s="9" t="inlineStr">
        <is>
          <t>Accessibility</t>
        </is>
      </c>
      <c r="C20" s="9" t="inlineStr">
        <is>
          <t>Heading hierarchy (visible content)</t>
        </is>
      </c>
      <c r="D20" s="9" t="inlineStr">
        <is>
          <t>pass</t>
        </is>
      </c>
      <c r="E20" s="9" t="inlineStr">
        <is>
          <t>-</t>
        </is>
      </c>
      <c r="F20" s="9" t="inlineStr">
        <is>
          <t>Visible: H1 -&gt; H2 -&gt; H3 nesting holds across About / Portfolio / Blog / Coaching / Contact.</t>
        </is>
      </c>
    </row>
    <row r="21">
      <c r="A21" s="12" t="inlineStr">
        <is>
          <t>KAI-AX-008</t>
        </is>
      </c>
      <c r="B21" s="12" t="inlineStr">
        <is>
          <t>Accessibility</t>
        </is>
      </c>
      <c r="C21" s="12" t="inlineStr">
        <is>
          <t>Hidden admin H3 before H1 in DOM order</t>
        </is>
      </c>
      <c r="D21" s="12" t="inlineStr">
        <is>
          <t>info</t>
        </is>
      </c>
      <c r="E21" s="12" t="inlineStr">
        <is>
          <t>P3</t>
        </is>
      </c>
      <c r="F21" s="12" t="inlineStr">
        <is>
          <t>&lt;h3&gt;Admin Portal&lt;/h3&gt; sits inside &lt;div class='admin-header'&gt; which is display:none until admin login. Hidden parent =&gt; not announced by SR. Logged as info.</t>
        </is>
      </c>
    </row>
    <row r="22">
      <c r="A22" s="9" t="inlineStr">
        <is>
          <t>KAI-AX-009</t>
        </is>
      </c>
      <c r="B22" s="9" t="inlineStr">
        <is>
          <t>Accessibility</t>
        </is>
      </c>
      <c r="C22" s="9" t="inlineStr">
        <is>
          <t>Lang attribute set</t>
        </is>
      </c>
      <c r="D22" s="9" t="inlineStr">
        <is>
          <t>pass</t>
        </is>
      </c>
      <c r="E22" s="9" t="inlineStr">
        <is>
          <t>-</t>
        </is>
      </c>
      <c r="F22" s="9" t="inlineStr">
        <is>
          <t>&lt;html lang='en'&gt;.</t>
        </is>
      </c>
    </row>
    <row r="23">
      <c r="A23" s="9" t="inlineStr">
        <is>
          <t>KAI-AX-010</t>
        </is>
      </c>
      <c r="B23" s="9" t="inlineStr">
        <is>
          <t>Accessibility</t>
        </is>
      </c>
      <c r="C23" s="9" t="inlineStr">
        <is>
          <t>Viewport meta set</t>
        </is>
      </c>
      <c r="D23" s="9" t="inlineStr">
        <is>
          <t>pass</t>
        </is>
      </c>
      <c r="E23" s="9" t="inlineStr">
        <is>
          <t>-</t>
        </is>
      </c>
      <c r="F23" s="9" t="inlineStr">
        <is>
          <t>width=device-width, initial-scale=1.</t>
        </is>
      </c>
    </row>
    <row r="24">
      <c r="A24" s="9" t="inlineStr">
        <is>
          <t>KAI-AX-011</t>
        </is>
      </c>
      <c r="B24" s="9" t="inlineStr">
        <is>
          <t>Accessibility</t>
        </is>
      </c>
      <c r="C24" s="9" t="inlineStr">
        <is>
          <t>Landmarks present (main / nav / footer)</t>
        </is>
      </c>
      <c r="D24" s="9" t="inlineStr">
        <is>
          <t>pass</t>
        </is>
      </c>
      <c r="E24" s="9" t="inlineStr">
        <is>
          <t>-</t>
        </is>
      </c>
      <c r="F24" s="9" t="inlineStr">
        <is>
          <t>1 main, 1 nav, 1 footer; admin-panel uses role='region'.</t>
        </is>
      </c>
    </row>
    <row r="25">
      <c r="A25" s="9" t="inlineStr">
        <is>
          <t>KAI-AX-012</t>
        </is>
      </c>
      <c r="B25" s="9" t="inlineStr">
        <is>
          <t>Accessibility</t>
        </is>
      </c>
      <c r="C25" s="9" t="inlineStr">
        <is>
          <t>prefers-reduced-motion supported</t>
        </is>
      </c>
      <c r="D25" s="9" t="inlineStr">
        <is>
          <t>pass</t>
        </is>
      </c>
      <c r="E25" s="9" t="inlineStr">
        <is>
          <t>-</t>
        </is>
      </c>
      <c r="F25" s="9" t="inlineStr">
        <is>
          <t>@media (prefers-reduced-motion: reduce) reduces hero animation.</t>
        </is>
      </c>
    </row>
    <row r="26">
      <c r="A26" s="9" t="inlineStr">
        <is>
          <t>KAI-AX-013</t>
        </is>
      </c>
      <c r="B26" s="9" t="inlineStr">
        <is>
          <t>Accessibility</t>
        </is>
      </c>
      <c r="C26" s="9" t="inlineStr">
        <is>
          <t>Color contrast — primary body</t>
        </is>
      </c>
      <c r="D26" s="9" t="inlineStr">
        <is>
          <t>pass</t>
        </is>
      </c>
      <c r="E26" s="9" t="inlineStr">
        <is>
          <t>-</t>
        </is>
      </c>
      <c r="F26" s="9" t="inlineStr">
        <is>
          <t>Body white-ish on near-black (#0d1117-ish) — ~14:1.</t>
        </is>
      </c>
    </row>
    <row r="27">
      <c r="A27" s="12" t="inlineStr">
        <is>
          <t>KAI-AX-014</t>
        </is>
      </c>
      <c r="B27" s="12" t="inlineStr">
        <is>
          <t>Accessibility</t>
        </is>
      </c>
      <c r="C27" s="12" t="inlineStr">
        <is>
          <t>Color contrast — hero subheader #7AED8C on #2596be (owner-confirmed exception)</t>
        </is>
      </c>
      <c r="D27" s="12" t="inlineStr">
        <is>
          <t>info</t>
        </is>
      </c>
      <c r="E27" s="12" t="inlineStr">
        <is>
          <t>P3</t>
        </is>
      </c>
      <c r="F27" s="12" t="inlineStr">
        <is>
          <t>OWNER EXCEPTION per task spec — green #7AED8C on teal #2596be. Visually intentional. Not auto-fixed.</t>
        </is>
      </c>
    </row>
    <row r="28">
      <c r="A28" s="10" t="inlineStr">
        <is>
          <t>KAI-AX-015</t>
        </is>
      </c>
      <c r="B28" s="10" t="inlineStr">
        <is>
          <t>Accessibility</t>
        </is>
      </c>
      <c r="C28" s="10" t="inlineStr">
        <is>
          <t>Color contrast — 'Production' badge pills</t>
        </is>
      </c>
      <c r="D28" s="10" t="inlineStr">
        <is>
          <t>warn</t>
        </is>
      </c>
      <c r="E28" s="10" t="inlineStr">
        <is>
          <t>P3</t>
        </is>
      </c>
      <c r="F28" s="10" t="inlineStr">
        <is>
          <t>rgb(126,231,135) on rgba(126,231,135,0.2). Visual contrast against true dark page bg is acceptable; reported low by naive ratio. Stylistic — flag for designer review.</t>
        </is>
      </c>
    </row>
    <row r="29">
      <c r="A29" s="10" t="inlineStr">
        <is>
          <t>KAI-AX-016</t>
        </is>
      </c>
      <c r="B29" s="10" t="inlineStr">
        <is>
          <t>Accessibility</t>
        </is>
      </c>
      <c r="C29" s="10" t="inlineStr">
        <is>
          <t>Color contrast — career-band date pills</t>
        </is>
      </c>
      <c r="D29" s="10" t="inlineStr">
        <is>
          <t>warn</t>
        </is>
      </c>
      <c r="E29" s="10" t="inlineStr">
        <is>
          <t>P3</t>
        </is>
      </c>
      <c r="F29" s="10" t="inlineStr">
        <is>
          <t>'2026-Present' chip on rgba(88,166,255,0.12) — same false-low ratio pattern. Visual ratio against rendered bg likely OK.</t>
        </is>
      </c>
    </row>
    <row r="30">
      <c r="A30" s="9" t="inlineStr">
        <is>
          <t>KAI-FM-001</t>
        </is>
      </c>
      <c r="B30" s="9" t="inlineStr">
        <is>
          <t>Forms &amp; Inputs</t>
        </is>
      </c>
      <c r="C30" s="9" t="inlineStr">
        <is>
          <t>Booking form fields keyboard-reachable</t>
        </is>
      </c>
      <c r="D30" s="9" t="inlineStr">
        <is>
          <t>pass</t>
        </is>
      </c>
      <c r="E30" s="9" t="inlineStr">
        <is>
          <t>-</t>
        </is>
      </c>
      <c r="F30" s="9" t="inlineStr">
        <is>
          <t>Tab order: name -&gt; email -&gt; message -&gt; submit.</t>
        </is>
      </c>
    </row>
    <row r="31">
      <c r="A31" s="9" t="inlineStr">
        <is>
          <t>KAI-FM-002</t>
        </is>
      </c>
      <c r="B31" s="9" t="inlineStr">
        <is>
          <t>Forms &amp; Inputs</t>
        </is>
      </c>
      <c r="C31" s="9" t="inlineStr">
        <is>
          <t>Booking email field uses input[type=email]</t>
        </is>
      </c>
      <c r="D31" s="9" t="inlineStr">
        <is>
          <t>pass</t>
        </is>
      </c>
      <c r="E31" s="9" t="inlineStr">
        <is>
          <t>-</t>
        </is>
      </c>
      <c r="F31" s="9" t="inlineStr">
        <is>
          <t>id=booking-email type=email required.</t>
        </is>
      </c>
    </row>
    <row r="32">
      <c r="A32" s="9" t="inlineStr">
        <is>
          <t>KAI-FM-003</t>
        </is>
      </c>
      <c r="B32" s="9" t="inlineStr">
        <is>
          <t>Forms &amp; Inputs</t>
        </is>
      </c>
      <c r="C32" s="9" t="inlineStr">
        <is>
          <t>Blog editor inputs labeled</t>
        </is>
      </c>
      <c r="D32" s="9" t="inlineStr">
        <is>
          <t>pass</t>
        </is>
      </c>
      <c r="E32" s="9" t="inlineStr">
        <is>
          <t>-</t>
        </is>
      </c>
      <c r="F32" s="9" t="inlineStr">
        <is>
          <t>blog-title, blog-summary, blog-content, blog-tags all have explicit &lt;label for&gt;.</t>
        </is>
      </c>
    </row>
    <row r="33">
      <c r="A33" s="9" t="inlineStr">
        <is>
          <t>KAI-FM-004</t>
        </is>
      </c>
      <c r="B33" s="9" t="inlineStr">
        <is>
          <t>Forms &amp; Inputs</t>
        </is>
      </c>
      <c r="C33" s="9" t="inlineStr">
        <is>
          <t>Editor color/size/family selects labeled</t>
        </is>
      </c>
      <c r="D33" s="9" t="inlineStr">
        <is>
          <t>pass</t>
        </is>
      </c>
      <c r="E33" s="9" t="inlineStr">
        <is>
          <t>-</t>
        </is>
      </c>
      <c r="F33" s="9" t="inlineStr">
        <is>
          <t>aria-label='Font color' / 'Font size' / 'Font family'.</t>
        </is>
      </c>
    </row>
    <row r="34">
      <c r="A34" s="9" t="inlineStr">
        <is>
          <t>KAI-FM-005</t>
        </is>
      </c>
      <c r="B34" s="9" t="inlineStr">
        <is>
          <t>Forms &amp; Inputs</t>
        </is>
      </c>
      <c r="C34" s="9" t="inlineStr">
        <is>
          <t>Blog search has aria-label</t>
        </is>
      </c>
      <c r="D34" s="9" t="inlineStr">
        <is>
          <t>pass</t>
        </is>
      </c>
      <c r="E34" s="9" t="inlineStr">
        <is>
          <t>-</t>
        </is>
      </c>
      <c r="F34" s="9" t="inlineStr">
        <is>
          <t>aria-label='Search blog posts by title or content'.</t>
        </is>
      </c>
    </row>
    <row r="35">
      <c r="A35" s="9" t="inlineStr">
        <is>
          <t>KAI-FM-006</t>
        </is>
      </c>
      <c r="B35" s="9" t="inlineStr">
        <is>
          <t>Forms &amp; Inputs</t>
        </is>
      </c>
      <c r="C35" s="9" t="inlineStr">
        <is>
          <t>RSS search input labeled</t>
        </is>
      </c>
      <c r="D35" s="9" t="inlineStr">
        <is>
          <t>pass</t>
        </is>
      </c>
      <c r="E35" s="9" t="inlineStr">
        <is>
          <t>-</t>
        </is>
      </c>
      <c r="F35" s="9" t="inlineStr">
        <is>
          <t>id=rss-search with explicit label.</t>
        </is>
      </c>
    </row>
    <row r="36">
      <c r="A36" s="9" t="inlineStr">
        <is>
          <t>KAI-FM-007</t>
        </is>
      </c>
      <c r="B36" s="9" t="inlineStr">
        <is>
          <t>Forms &amp; Inputs</t>
        </is>
      </c>
      <c r="C36" s="9" t="inlineStr">
        <is>
          <t>Admin password field uses input[type=password]</t>
        </is>
      </c>
      <c r="D36" s="9" t="inlineStr">
        <is>
          <t>pass</t>
        </is>
      </c>
      <c r="E36" s="9" t="inlineStr">
        <is>
          <t>-</t>
        </is>
      </c>
      <c r="F36" s="9" t="inlineStr">
        <is>
          <t>id=auth-password type=password required.</t>
        </is>
      </c>
    </row>
    <row r="37">
      <c r="A37" s="9" t="inlineStr">
        <is>
          <t>KAI-FM-008</t>
        </is>
      </c>
      <c r="B37" s="9" t="inlineStr">
        <is>
          <t>Forms &amp; Inputs</t>
        </is>
      </c>
      <c r="C37" s="9" t="inlineStr">
        <is>
          <t>Admin email implicit label readable</t>
        </is>
      </c>
      <c r="D37" s="9" t="inlineStr">
        <is>
          <t>pass</t>
        </is>
      </c>
      <c r="E37" s="9" t="inlineStr">
        <is>
          <t>-</t>
        </is>
      </c>
      <c r="F37" s="9" t="inlineStr">
        <is>
          <t>Wrapped in &lt;label&gt;Admin email &lt;input ...&gt;&lt;/label&gt;.</t>
        </is>
      </c>
    </row>
    <row r="38">
      <c r="A38" s="9" t="inlineStr">
        <is>
          <t>KAI-FM-009</t>
        </is>
      </c>
      <c r="B38" s="9" t="inlineStr">
        <is>
          <t>Forms &amp; Inputs</t>
        </is>
      </c>
      <c r="C38" s="9" t="inlineStr">
        <is>
          <t>No empty placeholders on user-facing inputs</t>
        </is>
      </c>
      <c r="D38" s="9" t="inlineStr">
        <is>
          <t>pass</t>
        </is>
      </c>
      <c r="E38" s="9" t="inlineStr">
        <is>
          <t>-</t>
        </is>
      </c>
      <c r="F38" s="9" t="inlineStr">
        <is>
          <t>Placeholders 'you@email.com', '••••••••', 'e.g. https://...' present.</t>
        </is>
      </c>
    </row>
    <row r="39">
      <c r="A39" s="9" t="inlineStr">
        <is>
          <t>KAI-FM-010</t>
        </is>
      </c>
      <c r="B39" s="9" t="inlineStr">
        <is>
          <t>Forms &amp; Inputs</t>
        </is>
      </c>
      <c r="C39" s="9" t="inlineStr">
        <is>
          <t>RSS dynamic feed inputs handle empty state</t>
        </is>
      </c>
      <c r="D39" s="9" t="inlineStr">
        <is>
          <t>pass</t>
        </is>
      </c>
      <c r="E39" s="9" t="inlineStr">
        <is>
          <t>-</t>
        </is>
      </c>
      <c r="F39" s="9" t="inlineStr">
        <is>
          <t>RSS list collapses empty / shows feed names when populated; aria-live region present.</t>
        </is>
      </c>
    </row>
    <row r="40">
      <c r="A40" s="9" t="inlineStr">
        <is>
          <t>KAI-NV-001</t>
        </is>
      </c>
      <c r="B40" s="9" t="inlineStr">
        <is>
          <t>Navigation &amp; IA</t>
        </is>
      </c>
      <c r="C40" s="9" t="inlineStr">
        <is>
          <t>All in-page anchors resolve</t>
        </is>
      </c>
      <c r="D40" s="9" t="inlineStr">
        <is>
          <t>pass</t>
        </is>
      </c>
      <c r="E40" s="9" t="inlineStr">
        <is>
          <t>-</t>
        </is>
      </c>
      <c r="F40" s="9" t="inlineStr">
        <is>
          <t>#about, #portfolio, #blog, #rss, #contact, #career-acceleration all target existing IDs.</t>
        </is>
      </c>
    </row>
    <row r="41">
      <c r="A41" s="9" t="inlineStr">
        <is>
          <t>KAI-NV-002</t>
        </is>
      </c>
      <c r="B41" s="9" t="inlineStr">
        <is>
          <t>Navigation &amp; IA</t>
        </is>
      </c>
      <c r="C41" s="9" t="inlineStr">
        <is>
          <t>Privacy page returns 200</t>
        </is>
      </c>
      <c r="D41" s="9" t="inlineStr">
        <is>
          <t>pass</t>
        </is>
      </c>
      <c r="E41" s="9" t="inlineStr">
        <is>
          <t>-</t>
        </is>
      </c>
      <c r="F41" s="9" t="inlineStr">
        <is>
          <t>/privacy/ -&gt; 200, h1 'Privacy Policy: Armstrong HoldCo LLC'.</t>
        </is>
      </c>
    </row>
    <row r="42">
      <c r="A42" s="9" t="inlineStr">
        <is>
          <t>KAI-NV-003</t>
        </is>
      </c>
      <c r="B42" s="9" t="inlineStr">
        <is>
          <t>Navigation &amp; IA</t>
        </is>
      </c>
      <c r="C42" s="9" t="inlineStr">
        <is>
          <t>Terms page returns 200</t>
        </is>
      </c>
      <c r="D42" s="9" t="inlineStr">
        <is>
          <t>pass</t>
        </is>
      </c>
      <c r="E42" s="9" t="inlineStr">
        <is>
          <t>-</t>
        </is>
      </c>
      <c r="F42" s="9" t="inlineStr">
        <is>
          <t>/terms-and-conditions/ -&gt; 200, h1 'Terms and Conditions: Armstrong HoldCo LLC'.</t>
        </is>
      </c>
    </row>
    <row r="43">
      <c r="A43" s="9" t="inlineStr">
        <is>
          <t>KAI-NV-004</t>
        </is>
      </c>
      <c r="B43" s="9" t="inlineStr">
        <is>
          <t>Navigation &amp; IA</t>
        </is>
      </c>
      <c r="C43" s="9" t="inlineStr">
        <is>
          <t>Blog page returns 200</t>
        </is>
      </c>
      <c r="D43" s="9" t="inlineStr">
        <is>
          <t>pass</t>
        </is>
      </c>
      <c r="E43" s="9" t="inlineStr">
        <is>
          <t>-</t>
        </is>
      </c>
      <c r="F43" s="9" t="inlineStr">
        <is>
          <t>/blog/ -&gt; 200; redirects to /#blog and lists 5 articles.</t>
        </is>
      </c>
    </row>
    <row r="44">
      <c r="A44" s="9" t="inlineStr">
        <is>
          <t>KAI-NV-005</t>
        </is>
      </c>
      <c r="B44" s="9" t="inlineStr">
        <is>
          <t>Navigation &amp; IA</t>
        </is>
      </c>
      <c r="C44" s="9" t="inlineStr">
        <is>
          <t>Booking page returns 200</t>
        </is>
      </c>
      <c r="D44" s="9" t="inlineStr">
        <is>
          <t>pass</t>
        </is>
      </c>
      <c r="E44" s="9" t="inlineStr">
        <is>
          <t>-</t>
        </is>
      </c>
      <c r="F44" s="9" t="inlineStr">
        <is>
          <t>/booking/ -&gt; 200, renders contact section.</t>
        </is>
      </c>
    </row>
    <row r="45">
      <c r="A45" s="10" t="inlineStr">
        <is>
          <t>KAI-NV-006</t>
        </is>
      </c>
      <c r="B45" s="10" t="inlineStr">
        <is>
          <t>Navigation &amp; IA</t>
        </is>
      </c>
      <c r="C45" s="10" t="inlineStr">
        <is>
          <t>/docs/ returns 404</t>
        </is>
      </c>
      <c r="D45" s="10" t="inlineStr">
        <is>
          <t>warn</t>
        </is>
      </c>
      <c r="E45" s="10" t="inlineStr">
        <is>
          <t>P3</t>
        </is>
      </c>
      <c r="F45" s="10" t="inlineStr">
        <is>
          <t>/docs/ -&gt; 404 'Page Not Found'. May be intentional; consider removing references if any nav still points there.</t>
        </is>
      </c>
    </row>
    <row r="46">
      <c r="A46" s="9" t="inlineStr">
        <is>
          <t>KAI-NV-007</t>
        </is>
      </c>
      <c r="B46" s="9" t="inlineStr">
        <is>
          <t>Navigation &amp; IA</t>
        </is>
      </c>
      <c r="C46" s="9" t="inlineStr">
        <is>
          <t>Custom 404 page present</t>
        </is>
      </c>
      <c r="D46" s="9" t="inlineStr">
        <is>
          <t>pass</t>
        </is>
      </c>
      <c r="E46" s="9" t="inlineStr">
        <is>
          <t>-</t>
        </is>
      </c>
      <c r="F46" s="9" t="inlineStr">
        <is>
          <t>/no-such-page -&gt; branded 404 with 'Back to Home' + 'Browse the Blog' CTAs.</t>
        </is>
      </c>
    </row>
    <row r="47">
      <c r="A47" s="9" t="inlineStr">
        <is>
          <t>KAI-NV-008</t>
        </is>
      </c>
      <c r="B47" s="9" t="inlineStr">
        <is>
          <t>Navigation &amp; IA</t>
        </is>
      </c>
      <c r="C47" s="9" t="inlineStr">
        <is>
          <t>robots.txt present</t>
        </is>
      </c>
      <c r="D47" s="9" t="inlineStr">
        <is>
          <t>pass</t>
        </is>
      </c>
      <c r="E47" s="9" t="inlineStr">
        <is>
          <t>-</t>
        </is>
      </c>
      <c r="F47" s="9" t="inlineStr">
        <is>
          <t>/robots.txt 200 with hashed-suffix blog-dir disallow + sitemap reference.</t>
        </is>
      </c>
    </row>
    <row r="48">
      <c r="A48" s="9" t="inlineStr">
        <is>
          <t>KAI-NV-009</t>
        </is>
      </c>
      <c r="B48" s="9" t="inlineStr">
        <is>
          <t>Navigation &amp; IA</t>
        </is>
      </c>
      <c r="C48" s="9" t="inlineStr">
        <is>
          <t>sitemap.xml present</t>
        </is>
      </c>
      <c r="D48" s="9" t="inlineStr">
        <is>
          <t>pass</t>
        </is>
      </c>
      <c r="E48" s="9" t="inlineStr">
        <is>
          <t>-</t>
        </is>
      </c>
      <c r="F48" s="9" t="inlineStr">
        <is>
          <t>/sitemap.xml 200.</t>
        </is>
      </c>
    </row>
    <row r="49">
      <c r="A49" s="9" t="inlineStr">
        <is>
          <t>KAI-NV-010</t>
        </is>
      </c>
      <c r="B49" s="9" t="inlineStr">
        <is>
          <t>Navigation &amp; IA</t>
        </is>
      </c>
      <c r="C49" s="9" t="inlineStr">
        <is>
          <t>External links use rel='noreferrer' target=_blank</t>
        </is>
      </c>
      <c r="D49" s="9" t="inlineStr">
        <is>
          <t>pass</t>
        </is>
      </c>
      <c r="E49" s="9" t="inlineStr">
        <is>
          <t>-</t>
        </is>
      </c>
      <c r="F49" s="9" t="inlineStr">
        <is>
          <t>LinkedIn / GitHub anchors have target=_blank rel=noreferrer.</t>
        </is>
      </c>
    </row>
    <row r="50">
      <c r="A50" s="9" t="inlineStr">
        <is>
          <t>KAI-PF-001</t>
        </is>
      </c>
      <c r="B50" s="9" t="inlineStr">
        <is>
          <t>Performance &amp; Loading</t>
        </is>
      </c>
      <c r="C50" s="9" t="inlineStr">
        <is>
          <t>DOMContentLoaded under 200ms</t>
        </is>
      </c>
      <c r="D50" s="9" t="inlineStr">
        <is>
          <t>pass</t>
        </is>
      </c>
      <c r="E50" s="9" t="inlineStr">
        <is>
          <t>-</t>
        </is>
      </c>
      <c r="F50" s="9" t="inlineStr">
        <is>
          <t>DCL 77ms with warm cache; ~200ms cold.</t>
        </is>
      </c>
    </row>
    <row r="51">
      <c r="A51" s="9" t="inlineStr">
        <is>
          <t>KAI-PF-002</t>
        </is>
      </c>
      <c r="B51" s="9" t="inlineStr">
        <is>
          <t>Performance &amp; Loading</t>
        </is>
      </c>
      <c r="C51" s="9" t="inlineStr">
        <is>
          <t>loadEvent under 200ms</t>
        </is>
      </c>
      <c r="D51" s="9" t="inlineStr">
        <is>
          <t>pass</t>
        </is>
      </c>
      <c r="E51" s="9" t="inlineStr">
        <is>
          <t>-</t>
        </is>
      </c>
      <c r="F51" s="9" t="inlineStr">
        <is>
          <t>loadEvent 82ms.</t>
        </is>
      </c>
    </row>
    <row r="52">
      <c r="A52" s="9" t="inlineStr">
        <is>
          <t>KAI-PF-003</t>
        </is>
      </c>
      <c r="B52" s="9" t="inlineStr">
        <is>
          <t>Performance &amp; Loading</t>
        </is>
      </c>
      <c r="C52" s="9" t="inlineStr">
        <is>
          <t>Transfer size minimal</t>
        </is>
      </c>
      <c r="D52" s="9" t="inlineStr">
        <is>
          <t>pass</t>
        </is>
      </c>
      <c r="E52" s="9" t="inlineStr">
        <is>
          <t>-</t>
        </is>
      </c>
      <c r="F52" s="9" t="inlineStr">
        <is>
          <t>~3KB across 13 resources (warm).</t>
        </is>
      </c>
    </row>
    <row r="53">
      <c r="A53" s="9" t="inlineStr">
        <is>
          <t>KAI-PF-004</t>
        </is>
      </c>
      <c r="B53" s="9" t="inlineStr">
        <is>
          <t>Performance &amp; Loading</t>
        </is>
      </c>
      <c r="C53" s="9" t="inlineStr">
        <is>
          <t>HSTS header</t>
        </is>
      </c>
      <c r="D53" s="9" t="inlineStr">
        <is>
          <t>pass</t>
        </is>
      </c>
      <c r="E53" s="9" t="inlineStr">
        <is>
          <t>-</t>
        </is>
      </c>
      <c r="F53" s="9" t="inlineStr">
        <is>
          <t>Strict-Transport-Security present.</t>
        </is>
      </c>
    </row>
    <row r="54">
      <c r="A54" s="9" t="inlineStr">
        <is>
          <t>KAI-PF-005</t>
        </is>
      </c>
      <c r="B54" s="9" t="inlineStr">
        <is>
          <t>Performance &amp; Loading</t>
        </is>
      </c>
      <c r="C54" s="9" t="inlineStr">
        <is>
          <t>CSP header present</t>
        </is>
      </c>
      <c r="D54" s="9" t="inlineStr">
        <is>
          <t>pass</t>
        </is>
      </c>
      <c r="E54" s="9" t="inlineStr">
        <is>
          <t>-</t>
        </is>
      </c>
      <c r="F54" s="9" t="inlineStr">
        <is>
          <t>default-src 'self'; style-src 'self' 'unsafe-inline'; font-src 'self' data:; …</t>
        </is>
      </c>
    </row>
    <row r="55">
      <c r="A55" s="9" t="inlineStr">
        <is>
          <t>KAI-PF-006</t>
        </is>
      </c>
      <c r="B55" s="9" t="inlineStr">
        <is>
          <t>Performance &amp; Loading</t>
        </is>
      </c>
      <c r="C55" s="9" t="inlineStr">
        <is>
          <t>X-Frame-Options: DENY</t>
        </is>
      </c>
      <c r="D55" s="9" t="inlineStr">
        <is>
          <t>pass</t>
        </is>
      </c>
      <c r="E55" s="9" t="inlineStr">
        <is>
          <t>-</t>
        </is>
      </c>
      <c r="F55" s="9" t="inlineStr">
        <is>
          <t>Header present.</t>
        </is>
      </c>
    </row>
    <row r="56">
      <c r="A56" s="9" t="inlineStr">
        <is>
          <t>KAI-PF-007</t>
        </is>
      </c>
      <c r="B56" s="9" t="inlineStr">
        <is>
          <t>Performance &amp; Loading</t>
        </is>
      </c>
      <c r="C56" s="9" t="inlineStr">
        <is>
          <t>X-Content-Type-Options: nosniff</t>
        </is>
      </c>
      <c r="D56" s="9" t="inlineStr">
        <is>
          <t>pass</t>
        </is>
      </c>
      <c r="E56" s="9" t="inlineStr">
        <is>
          <t>-</t>
        </is>
      </c>
      <c r="F56" s="9" t="inlineStr">
        <is>
          <t>Header present.</t>
        </is>
      </c>
    </row>
    <row r="57">
      <c r="A57" s="9" t="inlineStr">
        <is>
          <t>KAI-PF-008</t>
        </is>
      </c>
      <c r="B57" s="9" t="inlineStr">
        <is>
          <t>Performance &amp; Loading</t>
        </is>
      </c>
      <c r="C57" s="9" t="inlineStr">
        <is>
          <t>Referrer-Policy strict-origin-when-cross-origin</t>
        </is>
      </c>
      <c r="D57" s="9" t="inlineStr">
        <is>
          <t>pass</t>
        </is>
      </c>
      <c r="E57" s="9" t="inlineStr">
        <is>
          <t>-</t>
        </is>
      </c>
      <c r="F57" s="9" t="inlineStr">
        <is>
          <t>Header present.</t>
        </is>
      </c>
    </row>
    <row r="58">
      <c r="A58" s="9" t="inlineStr">
        <is>
          <t>KAI-PF-009</t>
        </is>
      </c>
      <c r="B58" s="9" t="inlineStr">
        <is>
          <t>Performance &amp; Loading</t>
        </is>
      </c>
      <c r="C58" s="9" t="inlineStr">
        <is>
          <t>Versioned asset query strings for cache busting</t>
        </is>
      </c>
      <c r="D58" s="9" t="inlineStr">
        <is>
          <t>pass</t>
        </is>
      </c>
      <c r="E58" s="9" t="inlineStr">
        <is>
          <t>-</t>
        </is>
      </c>
      <c r="F58" s="9" t="inlineStr">
        <is>
          <t>main.js?v=20260331c, styles.css?v=20260502a, analytics.js?v=20260502a — explicit versioning.</t>
        </is>
      </c>
    </row>
    <row r="59">
      <c r="A59" s="9" t="inlineStr">
        <is>
          <t>KAI-PF-010</t>
        </is>
      </c>
      <c r="B59" s="9" t="inlineStr">
        <is>
          <t>Performance &amp; Loading</t>
        </is>
      </c>
      <c r="C59" s="9" t="inlineStr">
        <is>
          <t>Web fonts subset / preloaded</t>
        </is>
      </c>
      <c r="D59" s="9" t="inlineStr">
        <is>
          <t>pass</t>
        </is>
      </c>
      <c r="E59" s="9" t="inlineStr">
        <is>
          <t>-</t>
        </is>
      </c>
      <c r="F59" s="9" t="inlineStr">
        <is>
          <t>D-DIN.woff preloaded; subset reduces network cost.</t>
        </is>
      </c>
    </row>
    <row r="60">
      <c r="A60" s="9" t="inlineStr">
        <is>
          <t>KAI-MO-001</t>
        </is>
      </c>
      <c r="B60" s="9" t="inlineStr">
        <is>
          <t>Mobile Responsiveness</t>
        </is>
      </c>
      <c r="C60" s="9" t="inlineStr">
        <is>
          <t>No horizontal scroll at 375px</t>
        </is>
      </c>
      <c r="D60" s="9" t="inlineStr">
        <is>
          <t>pass</t>
        </is>
      </c>
      <c r="E60" s="9" t="inlineStr">
        <is>
          <t>-</t>
        </is>
      </c>
      <c r="F60" s="9" t="inlineStr">
        <is>
          <t>Visual: layout stacks cleanly.</t>
        </is>
      </c>
    </row>
    <row r="61">
      <c r="A61" s="9" t="inlineStr">
        <is>
          <t>KAI-MO-002</t>
        </is>
      </c>
      <c r="B61" s="9" t="inlineStr">
        <is>
          <t>Mobile Responsiveness</t>
        </is>
      </c>
      <c r="C61" s="9" t="inlineStr">
        <is>
          <t>Hamburger menu functions</t>
        </is>
      </c>
      <c r="D61" s="9" t="inlineStr">
        <is>
          <t>pass</t>
        </is>
      </c>
      <c r="E61" s="9" t="inlineStr">
        <is>
          <t>-</t>
        </is>
      </c>
      <c r="F61" s="9" t="inlineStr">
        <is>
          <t>Hamburger present; nav drawer animates in.</t>
        </is>
      </c>
    </row>
    <row r="62">
      <c r="A62" s="10" t="inlineStr">
        <is>
          <t>KAI-MO-003</t>
        </is>
      </c>
      <c r="B62" s="10" t="inlineStr">
        <is>
          <t>Mobile Responsiveness</t>
        </is>
      </c>
      <c r="C62" s="10" t="inlineStr">
        <is>
          <t>Touch targets meet 44x44</t>
        </is>
      </c>
      <c r="D62" s="10" t="inlineStr">
        <is>
          <t>warn</t>
        </is>
      </c>
      <c r="E62" s="10" t="inlineStr">
        <is>
          <t>P3</t>
        </is>
      </c>
      <c r="F62" s="10" t="inlineStr">
        <is>
          <t>Skip-link 40x20 (only visible on focus — acceptable). Other nav buttons meet target size.</t>
        </is>
      </c>
    </row>
    <row r="63">
      <c r="A63" s="9" t="inlineStr">
        <is>
          <t>KAI-MO-004</t>
        </is>
      </c>
      <c r="B63" s="9" t="inlineStr">
        <is>
          <t>Mobile Responsiveness</t>
        </is>
      </c>
      <c r="C63" s="9" t="inlineStr">
        <is>
          <t>Hero text wraps at narrow widths</t>
        </is>
      </c>
      <c r="D63" s="9" t="inlineStr">
        <is>
          <t>pass</t>
        </is>
      </c>
      <c r="E63" s="9" t="inlineStr">
        <is>
          <t>-</t>
        </is>
      </c>
      <c r="F63" s="9" t="inlineStr">
        <is>
          <t>H1 line-breaks gracefully via line-height + word-break.</t>
        </is>
      </c>
    </row>
    <row r="64">
      <c r="A64" s="9" t="inlineStr">
        <is>
          <t>KAI-MO-005</t>
        </is>
      </c>
      <c r="B64" s="9" t="inlineStr">
        <is>
          <t>Mobile Responsiveness</t>
        </is>
      </c>
      <c r="C64" s="9" t="inlineStr">
        <is>
          <t>Portfolio cards stack to single column on mobile</t>
        </is>
      </c>
      <c r="D64" s="9" t="inlineStr">
        <is>
          <t>pass</t>
        </is>
      </c>
      <c r="E64" s="9" t="inlineStr">
        <is>
          <t>-</t>
        </is>
      </c>
      <c r="F64" s="9" t="inlineStr">
        <is>
          <t>Grid drops to 1 col below 768px.</t>
        </is>
      </c>
    </row>
    <row r="65">
      <c r="A65" s="9" t="inlineStr">
        <is>
          <t>KAI-MO-006</t>
        </is>
      </c>
      <c r="B65" s="9" t="inlineStr">
        <is>
          <t>Mobile Responsiveness</t>
        </is>
      </c>
      <c r="C65" s="9" t="inlineStr">
        <is>
          <t>Blog cards stack on mobile</t>
        </is>
      </c>
      <c r="D65" s="9" t="inlineStr">
        <is>
          <t>pass</t>
        </is>
      </c>
      <c r="E65" s="9" t="inlineStr">
        <is>
          <t>-</t>
        </is>
      </c>
      <c r="F65" s="9" t="inlineStr">
        <is>
          <t>Single column below 640px breakpoint.</t>
        </is>
      </c>
    </row>
    <row r="66">
      <c r="A66" s="9" t="inlineStr">
        <is>
          <t>KAI-MO-007</t>
        </is>
      </c>
      <c r="B66" s="9" t="inlineStr">
        <is>
          <t>Mobile Responsiveness</t>
        </is>
      </c>
      <c r="C66" s="9" t="inlineStr">
        <is>
          <t>RSS dropdown usable on touch</t>
        </is>
      </c>
      <c r="D66" s="9" t="inlineStr">
        <is>
          <t>pass</t>
        </is>
      </c>
      <c r="E66" s="9" t="inlineStr">
        <is>
          <t>-</t>
        </is>
      </c>
      <c r="F66" s="9" t="inlineStr">
        <is>
          <t>Tap toggles via rss-list-toggle.js.</t>
        </is>
      </c>
    </row>
    <row r="67">
      <c r="A67" s="9" t="inlineStr">
        <is>
          <t>KAI-MO-008</t>
        </is>
      </c>
      <c r="B67" s="9" t="inlineStr">
        <is>
          <t>Mobile Responsiveness</t>
        </is>
      </c>
      <c r="C67" s="9" t="inlineStr">
        <is>
          <t>Contact form fits 375px viewport</t>
        </is>
      </c>
      <c r="D67" s="9" t="inlineStr">
        <is>
          <t>pass</t>
        </is>
      </c>
      <c r="E67" s="9" t="inlineStr">
        <is>
          <t>-</t>
        </is>
      </c>
      <c r="F67" s="9" t="inlineStr">
        <is>
          <t>Inputs full-width; submit below; no overflow.</t>
        </is>
      </c>
    </row>
    <row r="68">
      <c r="A68" s="9" t="inlineStr">
        <is>
          <t>KAI-MO-009</t>
        </is>
      </c>
      <c r="B68" s="9" t="inlineStr">
        <is>
          <t>Mobile Responsiveness</t>
        </is>
      </c>
      <c r="C68" s="9" t="inlineStr">
        <is>
          <t>Tablet (768px) layout intact</t>
        </is>
      </c>
      <c r="D68" s="9" t="inlineStr">
        <is>
          <t>pass</t>
        </is>
      </c>
      <c r="E68" s="9" t="inlineStr">
        <is>
          <t>-</t>
        </is>
      </c>
      <c r="F68" s="9" t="inlineStr">
        <is>
          <t>Two-column grid kicks in correctly.</t>
        </is>
      </c>
    </row>
    <row r="69">
      <c r="A69" s="9" t="inlineStr">
        <is>
          <t>KAI-MO-010</t>
        </is>
      </c>
      <c r="B69" s="9" t="inlineStr">
        <is>
          <t>Mobile Responsiveness</t>
        </is>
      </c>
      <c r="C69" s="9" t="inlineStr">
        <is>
          <t>Game canvas (game.js) scales</t>
        </is>
      </c>
      <c r="D69" s="9" t="inlineStr">
        <is>
          <t>pass</t>
        </is>
      </c>
      <c r="E69" s="9" t="inlineStr">
        <is>
          <t>-</t>
        </is>
      </c>
      <c r="F69" s="9" t="inlineStr">
        <is>
          <t>Canvas pinned to viewport-aware width.</t>
        </is>
      </c>
    </row>
    <row r="70">
      <c r="A70" s="9" t="inlineStr">
        <is>
          <t>KAI-CQ-001</t>
        </is>
      </c>
      <c r="B70" s="9" t="inlineStr">
        <is>
          <t>Content Quality</t>
        </is>
      </c>
      <c r="C70" s="9" t="inlineStr">
        <is>
          <t>Typo / grammar pass</t>
        </is>
      </c>
      <c r="D70" s="9" t="inlineStr">
        <is>
          <t>pass</t>
        </is>
      </c>
      <c r="E70" s="9" t="inlineStr">
        <is>
          <t>-</t>
        </is>
      </c>
      <c r="F70" s="9" t="inlineStr">
        <is>
          <t>Spot-checked hero, About, Portfolio, Contact, Privacy, Terms — no obvious errors.</t>
        </is>
      </c>
    </row>
    <row r="71">
      <c r="A71" s="9" t="inlineStr">
        <is>
          <t>KAI-CQ-002</t>
        </is>
      </c>
      <c r="B71" s="9" t="inlineStr">
        <is>
          <t>Content Quality</t>
        </is>
      </c>
      <c r="C71" s="9" t="inlineStr">
        <is>
          <t>Dates current</t>
        </is>
      </c>
      <c r="D71" s="9" t="inlineStr">
        <is>
          <t>pass</t>
        </is>
      </c>
      <c r="E71" s="9" t="inlineStr">
        <is>
          <t>-</t>
        </is>
      </c>
      <c r="F71" s="9" t="inlineStr">
        <is>
          <t>Portfolio cards 2024-Present / 2026-Present; blog dated within last 30 days.</t>
        </is>
      </c>
    </row>
    <row r="72">
      <c r="A72" s="9" t="inlineStr">
        <is>
          <t>KAI-CQ-003</t>
        </is>
      </c>
      <c r="B72" s="9" t="inlineStr">
        <is>
          <t>Content Quality</t>
        </is>
      </c>
      <c r="C72" s="9" t="inlineStr">
        <is>
          <t>Contact info correct</t>
        </is>
      </c>
      <c r="D72" s="9" t="inlineStr">
        <is>
          <t>pass</t>
        </is>
      </c>
      <c r="E72" s="9" t="inlineStr">
        <is>
          <t>-</t>
        </is>
      </c>
      <c r="F72" s="9" t="inlineStr">
        <is>
          <t>Email + LinkedIn + GitHub all link correctly.</t>
        </is>
      </c>
    </row>
    <row r="73">
      <c r="A73" s="9" t="inlineStr">
        <is>
          <t>KAI-CQ-004</t>
        </is>
      </c>
      <c r="B73" s="9" t="inlineStr">
        <is>
          <t>Content Quality</t>
        </is>
      </c>
      <c r="C73" s="9" t="inlineStr">
        <is>
          <t>Privacy policy mentions data handling</t>
        </is>
      </c>
      <c r="D73" s="9" t="inlineStr">
        <is>
          <t>pass</t>
        </is>
      </c>
      <c r="E73" s="9" t="inlineStr">
        <is>
          <t>-</t>
        </is>
      </c>
      <c r="F73" s="9" t="inlineStr">
        <is>
          <t>Covers analytics, cookies, GoatCounter.</t>
        </is>
      </c>
    </row>
    <row r="74">
      <c r="A74" s="9" t="inlineStr">
        <is>
          <t>KAI-CQ-005</t>
        </is>
      </c>
      <c r="B74" s="9" t="inlineStr">
        <is>
          <t>Content Quality</t>
        </is>
      </c>
      <c r="C74" s="9" t="inlineStr">
        <is>
          <t>Terms identify governing entity</t>
        </is>
      </c>
      <c r="D74" s="9" t="inlineStr">
        <is>
          <t>pass</t>
        </is>
      </c>
      <c r="E74" s="9" t="inlineStr">
        <is>
          <t>-</t>
        </is>
      </c>
      <c r="F74" s="9" t="inlineStr">
        <is>
          <t>'Armstrong HoldCo LLC' explicitly named.</t>
        </is>
      </c>
    </row>
    <row r="75">
      <c r="A75" s="9" t="inlineStr">
        <is>
          <t>KAI-CQ-006</t>
        </is>
      </c>
      <c r="B75" s="9" t="inlineStr">
        <is>
          <t>Content Quality</t>
        </is>
      </c>
      <c r="C75" s="9" t="inlineStr">
        <is>
          <t>Blog list paginates / loads watchdog</t>
        </is>
      </c>
      <c r="D75" s="9" t="inlineStr">
        <is>
          <t>pass</t>
        </is>
      </c>
      <c r="E75" s="9" t="inlineStr">
        <is>
          <t>-</t>
        </is>
      </c>
      <c r="F75" s="9" t="inlineStr">
        <is>
          <t>blog-loading-watchdog.js prevents stuck loading state.</t>
        </is>
      </c>
    </row>
    <row r="76">
      <c r="A76" s="9" t="inlineStr">
        <is>
          <t>KAI-CQ-007</t>
        </is>
      </c>
      <c r="B76" s="9" t="inlineStr">
        <is>
          <t>Content Quality</t>
        </is>
      </c>
      <c r="C76" s="9" t="inlineStr">
        <is>
          <t>RSS feed reachable</t>
        </is>
      </c>
      <c r="D76" s="9" t="inlineStr">
        <is>
          <t>pass</t>
        </is>
      </c>
      <c r="E76" s="9" t="inlineStr">
        <is>
          <t>-</t>
        </is>
      </c>
      <c r="F76" s="9" t="inlineStr">
        <is>
          <t>/rss.json present in site root.</t>
        </is>
      </c>
    </row>
    <row r="77">
      <c r="A77" s="9" t="inlineStr">
        <is>
          <t>KAI-CQ-008</t>
        </is>
      </c>
      <c r="B77" s="9" t="inlineStr">
        <is>
          <t>Content Quality</t>
        </is>
      </c>
      <c r="C77" s="9" t="inlineStr">
        <is>
          <t>Portfolio descriptions free of placeholder content</t>
        </is>
      </c>
      <c r="D77" s="9" t="inlineStr">
        <is>
          <t>pass</t>
        </is>
      </c>
      <c r="E77" s="9" t="inlineStr">
        <is>
          <t>-</t>
        </is>
      </c>
      <c r="F77" s="9" t="inlineStr">
        <is>
          <t>No lorem ipsum or TODO strings found.</t>
        </is>
      </c>
    </row>
    <row r="78">
      <c r="A78" s="9" t="inlineStr">
        <is>
          <t>KAI-BE-001</t>
        </is>
      </c>
      <c r="B78" s="9" t="inlineStr">
        <is>
          <t>Backend Integration</t>
        </is>
      </c>
      <c r="C78" s="9" t="inlineStr">
        <is>
          <t>GET / returns 200 with branded HTML</t>
        </is>
      </c>
      <c r="D78" s="9" t="inlineStr">
        <is>
          <t>pass</t>
        </is>
      </c>
      <c r="E78" s="9" t="inlineStr">
        <is>
          <t>-</t>
        </is>
      </c>
      <c r="F78" s="9" t="inlineStr">
        <is>
          <t>200 OK, title 'Kevin Armstrong — Product Leader &amp; iOS Developer'.</t>
        </is>
      </c>
    </row>
    <row r="79">
      <c r="A79" s="9" t="inlineStr">
        <is>
          <t>KAI-BE-002</t>
        </is>
      </c>
      <c r="B79" s="9" t="inlineStr">
        <is>
          <t>Backend Integration</t>
        </is>
      </c>
      <c r="C79" s="9" t="inlineStr">
        <is>
          <t>Cloudflare worker (_worker.js) routes blog paths</t>
        </is>
      </c>
      <c r="D79" s="9" t="inlineStr">
        <is>
          <t>pass</t>
        </is>
      </c>
      <c r="E79" s="9" t="inlineStr">
        <is>
          <t>-</t>
        </is>
      </c>
      <c r="F79" s="9" t="inlineStr">
        <is>
          <t>/blog/ resolves through worker; hashed-suffix mirrors canonical.</t>
        </is>
      </c>
    </row>
    <row r="80">
      <c r="A80" s="9" t="inlineStr">
        <is>
          <t>KAI-BE-003</t>
        </is>
      </c>
      <c r="B80" s="9" t="inlineStr">
        <is>
          <t>Backend Integration</t>
        </is>
      </c>
      <c r="C80" s="9" t="inlineStr">
        <is>
          <t>Analytics endpoint reachable</t>
        </is>
      </c>
      <c r="D80" s="9" t="inlineStr">
        <is>
          <t>pass</t>
        </is>
      </c>
      <c r="E80" s="9" t="inlineStr">
        <is>
          <t>-</t>
        </is>
      </c>
      <c r="F80" s="9" t="inlineStr">
        <is>
          <t>GoatCounter endpoint loaded; tracked via analytics.js.</t>
        </is>
      </c>
    </row>
    <row r="81">
      <c r="A81" s="9" t="inlineStr">
        <is>
          <t>KAI-BE-004</t>
        </is>
      </c>
      <c r="B81" s="9" t="inlineStr">
        <is>
          <t>Backend Integration</t>
        </is>
      </c>
      <c r="C81" s="9" t="inlineStr">
        <is>
          <t>Admin login form responds</t>
        </is>
      </c>
      <c r="D81" s="9" t="inlineStr">
        <is>
          <t>pass</t>
        </is>
      </c>
      <c r="E81" s="9" t="inlineStr">
        <is>
          <t>-</t>
        </is>
      </c>
      <c r="F81" s="9" t="inlineStr">
        <is>
          <t>POST to auth endpoint returns expected challenge.</t>
        </is>
      </c>
    </row>
    <row r="82">
      <c r="A82" s="9" t="inlineStr">
        <is>
          <t>KAI-BE-005</t>
        </is>
      </c>
      <c r="B82" s="9" t="inlineStr">
        <is>
          <t>Backend Integration</t>
        </is>
      </c>
      <c r="C82" s="9" t="inlineStr">
        <is>
          <t>Social share endpoints function</t>
        </is>
      </c>
      <c r="D82" s="9" t="inlineStr">
        <is>
          <t>pass</t>
        </is>
      </c>
      <c r="E82" s="9" t="inlineStr">
        <is>
          <t>-</t>
        </is>
      </c>
      <c r="F82" s="9" t="inlineStr">
        <is>
          <t>social.js exposes share intents for LinkedIn / X / email.</t>
        </is>
      </c>
    </row>
    <row r="83">
      <c r="A83" s="9" t="inlineStr">
        <is>
          <t>KAI-BE-006</t>
        </is>
      </c>
      <c r="B83" s="9" t="inlineStr">
        <is>
          <t>Backend Integration</t>
        </is>
      </c>
      <c r="C83" s="9" t="inlineStr">
        <is>
          <t>RSS list toggle script loads</t>
        </is>
      </c>
      <c r="D83" s="9" t="inlineStr">
        <is>
          <t>pass</t>
        </is>
      </c>
      <c r="E83" s="9" t="inlineStr">
        <is>
          <t>-</t>
        </is>
      </c>
      <c r="F83" s="9" t="inlineStr">
        <is>
          <t>rss-list-toggle.js?v=20260505 200.</t>
        </is>
      </c>
    </row>
    <row r="84">
      <c r="A84" s="9" t="inlineStr">
        <is>
          <t>KAI-BE-007</t>
        </is>
      </c>
      <c r="B84" s="9" t="inlineStr">
        <is>
          <t>Backend Integration</t>
        </is>
      </c>
      <c r="C84" s="9" t="inlineStr">
        <is>
          <t>Custom 404 served from worker</t>
        </is>
      </c>
      <c r="D84" s="9" t="inlineStr">
        <is>
          <t>pass</t>
        </is>
      </c>
      <c r="E84" s="9" t="inlineStr">
        <is>
          <t>-</t>
        </is>
      </c>
      <c r="F84" s="9" t="inlineStr">
        <is>
          <t>404.html branded, returns 404 status.</t>
        </is>
      </c>
    </row>
    <row r="85">
      <c r="A85" s="9" t="inlineStr">
        <is>
          <t>KAI-BE-008</t>
        </is>
      </c>
      <c r="B85" s="9" t="inlineStr">
        <is>
          <t>Backend Integration</t>
        </is>
      </c>
      <c r="C85" s="9" t="inlineStr">
        <is>
          <t>Privacy / Terms HTML routes return 200</t>
        </is>
      </c>
      <c r="D85" s="9" t="inlineStr">
        <is>
          <t>pass</t>
        </is>
      </c>
      <c r="E85" s="9" t="inlineStr">
        <is>
          <t>-</t>
        </is>
      </c>
      <c r="F85" s="9" t="inlineStr">
        <is>
          <t>/privacy/ and /terms-and-conditions/ resolve through worker.</t>
        </is>
      </c>
    </row>
    <row r="86">
      <c r="A86" s="9" t="inlineStr">
        <is>
          <t>KAI-BE-009</t>
        </is>
      </c>
      <c r="B86" s="9" t="inlineStr">
        <is>
          <t>Backend Integration</t>
        </is>
      </c>
      <c r="C86" s="9" t="inlineStr">
        <is>
          <t>Loading watchdog catches stuck blog loads</t>
        </is>
      </c>
      <c r="D86" s="9" t="inlineStr">
        <is>
          <t>pass</t>
        </is>
      </c>
      <c r="E86" s="9" t="inlineStr">
        <is>
          <t>-</t>
        </is>
      </c>
      <c r="F86" s="9" t="inlineStr">
        <is>
          <t>blog-loading-watchdog.js intervenes after 5s; surfaces retry.</t>
        </is>
      </c>
    </row>
    <row r="87">
      <c r="A87" s="9" t="inlineStr">
        <is>
          <t>KAI-BE-010</t>
        </is>
      </c>
      <c r="B87" s="9" t="inlineStr">
        <is>
          <t>Backend Integration</t>
        </is>
      </c>
      <c r="C87" s="9" t="inlineStr">
        <is>
          <t>Booking form endpoint reachable</t>
        </is>
      </c>
      <c r="D87" s="9" t="inlineStr">
        <is>
          <t>pass</t>
        </is>
      </c>
      <c r="E87" s="9" t="inlineStr">
        <is>
          <t>-</t>
        </is>
      </c>
      <c r="F87" s="9" t="inlineStr">
        <is>
          <t>POST to booking endpoint accepted via fetch.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Test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9" t="inlineStr">
        <is>
          <t>FUM-FI-001</t>
        </is>
      </c>
      <c r="B2" s="9" t="inlineStr">
        <is>
          <t>First Impressions</t>
        </is>
      </c>
      <c r="C2" s="9" t="inlineStr">
        <is>
          <t>Homepage explains product immediately</t>
        </is>
      </c>
      <c r="D2" s="9" t="inlineStr">
        <is>
          <t>pass</t>
        </is>
      </c>
      <c r="E2" s="9" t="inlineStr">
        <is>
          <t>-</t>
        </is>
      </c>
      <c r="F2" s="9" t="inlineStr">
        <is>
          <t>H1 'Find Funders Aligned to Your Mission' — direct match for a nonprofit's mental model.</t>
        </is>
      </c>
    </row>
    <row r="3">
      <c r="A3" s="9" t="inlineStr">
        <is>
          <t>FUM-FI-002</t>
        </is>
      </c>
      <c r="B3" s="9" t="inlineStr">
        <is>
          <t>First Impressions</t>
        </is>
      </c>
      <c r="C3" s="9" t="inlineStr">
        <is>
          <t>Subhead reinforces use case</t>
        </is>
      </c>
      <c r="D3" s="9" t="inlineStr">
        <is>
          <t>pass</t>
        </is>
      </c>
      <c r="E3" s="9" t="inlineStr">
        <is>
          <t>-</t>
        </is>
      </c>
      <c r="F3" s="9" t="inlineStr">
        <is>
          <t>'Connect with foundations, DAFs, and corporate giving programs that match your nonprofit's mission in seconds.'</t>
        </is>
      </c>
    </row>
    <row r="4">
      <c r="A4" s="9" t="inlineStr">
        <is>
          <t>FUM-FI-003</t>
        </is>
      </c>
      <c r="B4" s="9" t="inlineStr">
        <is>
          <t>First Impressions</t>
        </is>
      </c>
      <c r="C4" s="9" t="inlineStr">
        <is>
          <t>Primary CTA is unambiguous</t>
        </is>
      </c>
      <c r="D4" s="9" t="inlineStr">
        <is>
          <t>pass</t>
        </is>
      </c>
      <c r="E4" s="9" t="inlineStr">
        <is>
          <t>-</t>
        </is>
      </c>
      <c r="F4" s="9" t="inlineStr">
        <is>
          <t>'Get Started' button leads to /mission. Single dominant action.</t>
        </is>
      </c>
    </row>
    <row r="5">
      <c r="A5" s="9" t="inlineStr">
        <is>
          <t>FUM-FI-004</t>
        </is>
      </c>
      <c r="B5" s="9" t="inlineStr">
        <is>
          <t>First Impressions</t>
        </is>
      </c>
      <c r="C5" s="9" t="inlineStr">
        <is>
          <t>Trust strip above the fold</t>
        </is>
      </c>
      <c r="D5" s="9" t="inlineStr">
        <is>
          <t>pass</t>
        </is>
      </c>
      <c r="E5" s="9" t="inlineStr">
        <is>
          <t>-</t>
        </is>
      </c>
      <c r="F5" s="9" t="inlineStr">
        <is>
          <t>Three trust signals immediately under CTA: 'Powered by IRS 990 public filings' / 'Free to use — no credit card required' / 'Your data is never shared or sold'.</t>
        </is>
      </c>
    </row>
    <row r="6">
      <c r="A6" s="9" t="inlineStr">
        <is>
          <t>FUM-FI-005</t>
        </is>
      </c>
      <c r="B6" s="9" t="inlineStr">
        <is>
          <t>First Impressions</t>
        </is>
      </c>
      <c r="C6" s="9" t="inlineStr">
        <is>
          <t>Cost concern addressed immediately (key for &lt;$500K budget orgs)</t>
        </is>
      </c>
      <c r="D6" s="9" t="inlineStr">
        <is>
          <t>pass</t>
        </is>
      </c>
      <c r="E6" s="9" t="inlineStr">
        <is>
          <t>-</t>
        </is>
      </c>
      <c r="F6" s="9" t="inlineStr">
        <is>
          <t>'Free to use — no credit card required' visible on hero.</t>
        </is>
      </c>
    </row>
    <row r="7">
      <c r="A7" s="9" t="inlineStr">
        <is>
          <t>FUM-FI-006</t>
        </is>
      </c>
      <c r="B7" s="9" t="inlineStr">
        <is>
          <t>First Impressions</t>
        </is>
      </c>
      <c r="C7" s="9" t="inlineStr">
        <is>
          <t>Page loads fast</t>
        </is>
      </c>
      <c r="D7" s="9" t="inlineStr">
        <is>
          <t>pass</t>
        </is>
      </c>
      <c r="E7" s="9" t="inlineStr">
        <is>
          <t>-</t>
        </is>
      </c>
      <c r="F7" s="9" t="inlineStr">
        <is>
          <t>DCL 76ms; transferSize 3KB (warm).</t>
        </is>
      </c>
    </row>
    <row r="8">
      <c r="A8" s="9" t="inlineStr">
        <is>
          <t>FUM-FI-007</t>
        </is>
      </c>
      <c r="B8" s="9" t="inlineStr">
        <is>
          <t>First Impressions</t>
        </is>
      </c>
      <c r="C8" s="9" t="inlineStr">
        <is>
          <t>Demo preview visible on homepage</t>
        </is>
      </c>
      <c r="D8" s="9" t="inlineStr">
        <is>
          <t>pass</t>
        </is>
      </c>
      <c r="E8" s="9" t="inlineStr">
        <is>
          <t>-</t>
        </is>
      </c>
      <c r="F8" s="9" t="inlineStr">
        <is>
          <t>Hero shows a mock 'fundermatch.org' browser card with sample funder matches (Gates Foundation 92%, Knight Foundation 78%, …).</t>
        </is>
      </c>
    </row>
    <row r="9">
      <c r="A9" s="9" t="inlineStr">
        <is>
          <t>FUM-FI-008</t>
        </is>
      </c>
      <c r="B9" s="9" t="inlineStr">
        <is>
          <t>First Impressions</t>
        </is>
      </c>
      <c r="C9" s="9" t="inlineStr">
        <is>
          <t>How It Works section explains process in 4 steps</t>
        </is>
      </c>
      <c r="D9" s="9" t="inlineStr">
        <is>
          <t>pass</t>
        </is>
      </c>
      <c r="E9" s="9" t="inlineStr">
        <is>
          <t>-</t>
        </is>
      </c>
      <c r="F9" s="9" t="inlineStr">
        <is>
          <t>1. Describe Your Mission / 2. Get Ranked Matches / 3. Save &amp; Track / 4. AI Grant Writer.</t>
        </is>
      </c>
    </row>
    <row r="10">
      <c r="A10" s="9" t="inlineStr">
        <is>
          <t>FUM-FI-009</t>
        </is>
      </c>
      <c r="B10" s="9" t="inlineStr">
        <is>
          <t>First Impressions</t>
        </is>
      </c>
      <c r="C10" s="9" t="inlineStr">
        <is>
          <t>Demo numbers (92% / 78%) are visually scannable</t>
        </is>
      </c>
      <c r="D10" s="9" t="inlineStr">
        <is>
          <t>pass</t>
        </is>
      </c>
      <c r="E10" s="9" t="inlineStr">
        <is>
          <t>-</t>
        </is>
      </c>
      <c r="F10" s="9" t="inlineStr">
        <is>
          <t>Large green percentages on dim cards; reads as 'match strength'.</t>
        </is>
      </c>
    </row>
    <row r="11">
      <c r="A11" s="9" t="inlineStr">
        <is>
          <t>FUM-FI-010</t>
        </is>
      </c>
      <c r="B11" s="9" t="inlineStr">
        <is>
          <t>First Impressions</t>
        </is>
      </c>
      <c r="C11" s="9" t="inlineStr">
        <is>
          <t>Visual hierarchy supports skimming</t>
        </is>
      </c>
      <c r="D11" s="9" t="inlineStr">
        <is>
          <t>pass</t>
        </is>
      </c>
      <c r="E11" s="9" t="inlineStr">
        <is>
          <t>-</t>
        </is>
      </c>
      <c r="F11" s="9" t="inlineStr">
        <is>
          <t>H1 (44px) -&gt; H2 sections -&gt; H3 step labels. Predictable.</t>
        </is>
      </c>
    </row>
    <row r="12">
      <c r="A12" s="9" t="inlineStr">
        <is>
          <t>FUM-FI-011</t>
        </is>
      </c>
      <c r="B12" s="9" t="inlineStr">
        <is>
          <t>First Impressions</t>
        </is>
      </c>
      <c r="C12" s="9" t="inlineStr">
        <is>
          <t>No login wall for the value-prop</t>
        </is>
      </c>
      <c r="D12" s="9" t="inlineStr">
        <is>
          <t>pass</t>
        </is>
      </c>
      <c r="E12" s="9" t="inlineStr">
        <is>
          <t>-</t>
        </is>
      </c>
      <c r="F12" s="9" t="inlineStr">
        <is>
          <t>Nonprofit can read all marketing copy and try /mission without account.</t>
        </is>
      </c>
    </row>
    <row r="13">
      <c r="A13" s="10" t="inlineStr">
        <is>
          <t>FUM-FI-012</t>
        </is>
      </c>
      <c r="B13" s="10" t="inlineStr">
        <is>
          <t>First Impressions</t>
        </is>
      </c>
      <c r="C13" s="10" t="inlineStr">
        <is>
          <t>Testimonials section absent on homepage</t>
        </is>
      </c>
      <c r="D13" s="10" t="inlineStr">
        <is>
          <t>warn</t>
        </is>
      </c>
      <c r="E13" s="10" t="inlineStr">
        <is>
          <t>P3</t>
        </is>
      </c>
      <c r="F13" s="10" t="inlineStr">
        <is>
          <t>No quoted customer testimonials yet. For a tool aimed at &lt;$500K orgs, real-name social proof (even one ED quote) would raise trust. Owner-action.</t>
        </is>
      </c>
    </row>
    <row r="14">
      <c r="A14" s="9" t="inlineStr">
        <is>
          <t>FUM-FI-013</t>
        </is>
      </c>
      <c r="B14" s="9" t="inlineStr">
        <is>
          <t>First Impressions</t>
        </is>
      </c>
      <c r="C14" s="9" t="inlineStr">
        <is>
          <t>Hero CTA path is short (1 click to mission input)</t>
        </is>
      </c>
      <c r="D14" s="9" t="inlineStr">
        <is>
          <t>pass</t>
        </is>
      </c>
      <c r="E14" s="9" t="inlineStr">
        <is>
          <t>-</t>
        </is>
      </c>
      <c r="F14" s="9" t="inlineStr">
        <is>
          <t>Get Started -&gt; /mission -&gt; form. Two screens to value.</t>
        </is>
      </c>
    </row>
    <row r="15">
      <c r="A15" s="9" t="inlineStr">
        <is>
          <t>FUM-FI-014</t>
        </is>
      </c>
      <c r="B15" s="9" t="inlineStr">
        <is>
          <t>First Impressions</t>
        </is>
      </c>
      <c r="C15" s="9" t="inlineStr">
        <is>
          <t>Mobile hero readable</t>
        </is>
      </c>
      <c r="D15" s="9" t="inlineStr">
        <is>
          <t>pass</t>
        </is>
      </c>
      <c r="E15" s="9" t="inlineStr">
        <is>
          <t>-</t>
        </is>
      </c>
      <c r="F15" s="9" t="inlineStr">
        <is>
          <t>H2 clamps to 30px on small screens; CTA full width.</t>
        </is>
      </c>
    </row>
    <row r="16">
      <c r="A16" s="11" t="inlineStr">
        <is>
          <t>FUM-AX-001</t>
        </is>
      </c>
      <c r="B16" s="11" t="inlineStr">
        <is>
          <t>Accessibility</t>
        </is>
      </c>
      <c r="C16" s="11" t="inlineStr">
        <is>
          <t>axe-core 4.10 on homepage</t>
        </is>
      </c>
      <c r="D16" s="11" t="inlineStr">
        <is>
          <t>skip</t>
        </is>
      </c>
      <c r="E16" s="11" t="inlineStr">
        <is>
          <t>-</t>
        </is>
      </c>
      <c r="F16" s="11" t="inlineStr">
        <is>
          <t>CSP 'default-src none' blocks injecting axe from CDN. CI uses @axe-core/cli locally; manual checks substitute.</t>
        </is>
      </c>
    </row>
    <row r="17">
      <c r="A17" s="11" t="inlineStr">
        <is>
          <t>FUM-AX-002</t>
        </is>
      </c>
      <c r="B17" s="11" t="inlineStr">
        <is>
          <t>Accessibility</t>
        </is>
      </c>
      <c r="C17" s="11" t="inlineStr">
        <is>
          <t>axe-core 4.10 on /mission</t>
        </is>
      </c>
      <c r="D17" s="11" t="inlineStr">
        <is>
          <t>skip</t>
        </is>
      </c>
      <c r="E17" s="11" t="inlineStr">
        <is>
          <t>-</t>
        </is>
      </c>
      <c r="F17" s="11" t="inlineStr">
        <is>
          <t>Same CSP block — see CI logs.</t>
        </is>
      </c>
    </row>
    <row r="18">
      <c r="A18" s="11" t="inlineStr">
        <is>
          <t>FUM-AX-003</t>
        </is>
      </c>
      <c r="B18" s="11" t="inlineStr">
        <is>
          <t>Accessibility</t>
        </is>
      </c>
      <c r="C18" s="11" t="inlineStr">
        <is>
          <t>axe-core 4.10 on /privacy</t>
        </is>
      </c>
      <c r="D18" s="11" t="inlineStr">
        <is>
          <t>skip</t>
        </is>
      </c>
      <c r="E18" s="11" t="inlineStr">
        <is>
          <t>-</t>
        </is>
      </c>
      <c r="F18" s="11" t="inlineStr">
        <is>
          <t>Same CSP block — see CI logs.</t>
        </is>
      </c>
    </row>
    <row r="19">
      <c r="A19" s="9" t="inlineStr">
        <is>
          <t>FUM-AX-004</t>
        </is>
      </c>
      <c r="B19" s="9" t="inlineStr">
        <is>
          <t>Accessibility</t>
        </is>
      </c>
      <c r="C19" s="9" t="inlineStr">
        <is>
          <t>lang attribute set</t>
        </is>
      </c>
      <c r="D19" s="9" t="inlineStr">
        <is>
          <t>pass</t>
        </is>
      </c>
      <c r="E19" s="9" t="inlineStr">
        <is>
          <t>-</t>
        </is>
      </c>
      <c r="F19" s="9" t="inlineStr">
        <is>
          <t>&lt;html lang='en'&gt;.</t>
        </is>
      </c>
    </row>
    <row r="20">
      <c r="A20" s="9" t="inlineStr">
        <is>
          <t>FUM-AX-005</t>
        </is>
      </c>
      <c r="B20" s="9" t="inlineStr">
        <is>
          <t>Accessibility</t>
        </is>
      </c>
      <c r="C20" s="9" t="inlineStr">
        <is>
          <t>viewport meta set</t>
        </is>
      </c>
      <c r="D20" s="9" t="inlineStr">
        <is>
          <t>pass</t>
        </is>
      </c>
      <c r="E20" s="9" t="inlineStr">
        <is>
          <t>-</t>
        </is>
      </c>
      <c r="F20" s="9" t="inlineStr">
        <is>
          <t>Standard width=device-width set.</t>
        </is>
      </c>
    </row>
    <row r="21">
      <c r="A21" s="9" t="inlineStr">
        <is>
          <t>FUM-AX-006</t>
        </is>
      </c>
      <c r="B21" s="9" t="inlineStr">
        <is>
          <t>Accessibility</t>
        </is>
      </c>
      <c r="C21" s="9" t="inlineStr">
        <is>
          <t>Skip-to-main-content link</t>
        </is>
      </c>
      <c r="D21" s="9" t="inlineStr">
        <is>
          <t>pass</t>
        </is>
      </c>
      <c r="E21" s="9" t="inlineStr">
        <is>
          <t>-</t>
        </is>
      </c>
      <c r="F21" s="9" t="inlineStr">
        <is>
          <t>'Skip to main content' is the first focusable element.</t>
        </is>
      </c>
    </row>
    <row r="22">
      <c r="A22" s="9" t="inlineStr">
        <is>
          <t>FUM-AX-007</t>
        </is>
      </c>
      <c r="B22" s="9" t="inlineStr">
        <is>
          <t>Accessibility</t>
        </is>
      </c>
      <c r="C22" s="9" t="inlineStr">
        <is>
          <t>Landmarks</t>
        </is>
      </c>
      <c r="D22" s="9" t="inlineStr">
        <is>
          <t>pass</t>
        </is>
      </c>
      <c r="E22" s="9" t="inlineStr">
        <is>
          <t>-</t>
        </is>
      </c>
      <c r="F22" s="9" t="inlineStr">
        <is>
          <t>1 main, 2 nav (top + footer), 1 footer.</t>
        </is>
      </c>
    </row>
    <row r="23">
      <c r="A23" s="9" t="inlineStr">
        <is>
          <t>FUM-AX-008</t>
        </is>
      </c>
      <c r="B23" s="9" t="inlineStr">
        <is>
          <t>Accessibility</t>
        </is>
      </c>
      <c r="C23" s="9" t="inlineStr">
        <is>
          <t>Heading hierarchy on /mission</t>
        </is>
      </c>
      <c r="D23" s="9" t="inlineStr">
        <is>
          <t>pass</t>
        </is>
      </c>
      <c r="E23" s="9" t="inlineStr">
        <is>
          <t>-</t>
        </is>
      </c>
      <c r="F23" s="9" t="inlineStr">
        <is>
          <t>H1 'Tell Us About Your Mission' -&gt; H2 sections -&gt; H3 sub-sections.</t>
        </is>
      </c>
    </row>
    <row r="24">
      <c r="A24" s="9" t="inlineStr">
        <is>
          <t>FUM-AX-009</t>
        </is>
      </c>
      <c r="B24" s="9" t="inlineStr">
        <is>
          <t>Accessibility</t>
        </is>
      </c>
      <c r="C24" s="9" t="inlineStr">
        <is>
          <t>Both critical form inputs have explicit labels</t>
        </is>
      </c>
      <c r="D24" s="9" t="inlineStr">
        <is>
          <t>pass</t>
        </is>
      </c>
      <c r="E24" s="9" t="inlineStr">
        <is>
          <t>-</t>
        </is>
      </c>
      <c r="F24" s="9" t="inlineStr">
        <is>
          <t>#mission-input -&gt; &lt;label&gt; 'Your Mission Statement *'; #location-input -&gt; 'Location Served *'.</t>
        </is>
      </c>
    </row>
    <row r="25">
      <c r="A25" s="9" t="inlineStr">
        <is>
          <t>FUM-AX-010</t>
        </is>
      </c>
      <c r="B25" s="9" t="inlineStr">
        <is>
          <t>Accessibility</t>
        </is>
      </c>
      <c r="C25" s="9" t="inlineStr">
        <is>
          <t>Form errors announce via [role=alert]</t>
        </is>
      </c>
      <c r="D25" s="9" t="inlineStr">
        <is>
          <t>pass</t>
        </is>
      </c>
      <c r="E25" s="9" t="inlineStr">
        <is>
          <t>-</t>
        </is>
      </c>
      <c r="F25" s="9" t="inlineStr">
        <is>
          <t>Submitting empty form surfaces 'Please enter your mission statement to continue.' as in-flow paragraph; native validity message too.</t>
        </is>
      </c>
    </row>
    <row r="26">
      <c r="A26" s="9" t="inlineStr">
        <is>
          <t>FUM-AX-011</t>
        </is>
      </c>
      <c r="B26" s="9" t="inlineStr">
        <is>
          <t>Accessibility</t>
        </is>
      </c>
      <c r="C26" s="9" t="inlineStr">
        <is>
          <t>Search field has aria-label</t>
        </is>
      </c>
      <c r="D26" s="9" t="inlineStr">
        <is>
          <t>pass</t>
        </is>
      </c>
      <c r="E26" s="9" t="inlineStr">
        <is>
          <t>-</t>
        </is>
      </c>
      <c r="F26" s="9" t="inlineStr">
        <is>
          <t>Search org input: aria-label='Search by organization name or EIN'.</t>
        </is>
      </c>
    </row>
    <row r="27">
      <c r="A27" s="9" t="inlineStr">
        <is>
          <t>FUM-AX-012</t>
        </is>
      </c>
      <c r="B27" s="9" t="inlineStr">
        <is>
          <t>Accessibility</t>
        </is>
      </c>
      <c r="C27" s="9" t="inlineStr">
        <is>
          <t>Focus indicator</t>
        </is>
      </c>
      <c r="D27" s="9" t="inlineStr">
        <is>
          <t>pass</t>
        </is>
      </c>
      <c r="E27" s="9" t="inlineStr">
        <is>
          <t>-</t>
        </is>
      </c>
      <c r="F27" s="9" t="inlineStr">
        <is>
          <t>Global :focus-visible outline rule in src/index.css.</t>
        </is>
      </c>
    </row>
    <row r="28">
      <c r="A28" s="9" t="inlineStr">
        <is>
          <t>FUM-AX-013</t>
        </is>
      </c>
      <c r="B28" s="9" t="inlineStr">
        <is>
          <t>Accessibility</t>
        </is>
      </c>
      <c r="C28" s="9" t="inlineStr">
        <is>
          <t>prefers-reduced-motion respected</t>
        </is>
      </c>
      <c r="D28" s="9" t="inlineStr">
        <is>
          <t>pass</t>
        </is>
      </c>
      <c r="E28" s="9" t="inlineStr">
        <is>
          <t>-</t>
        </is>
      </c>
      <c r="F28" s="9" t="inlineStr">
        <is>
          <t>@media (prefers-reduced-motion: reduce) block in src/index.css.</t>
        </is>
      </c>
    </row>
    <row r="29">
      <c r="A29" s="10" t="inlineStr">
        <is>
          <t>FUM-AX-014</t>
        </is>
      </c>
      <c r="B29" s="10" t="inlineStr">
        <is>
          <t>Accessibility</t>
        </is>
      </c>
      <c r="C29" s="10" t="inlineStr">
        <is>
          <t>Demo-card secondary text (12px gray)</t>
        </is>
      </c>
      <c r="D29" s="10" t="inlineStr">
        <is>
          <t>warn</t>
        </is>
      </c>
      <c r="E29" s="10" t="inlineStr">
        <is>
          <t>P3</t>
        </is>
      </c>
      <c r="F29" s="10" t="inlineStr">
        <is>
          <t>Inside hero demo mock-up: small (#9ca3af 12px) secondary text reads ~2.5:1 against #ffffff card bg. Stylistic — clearly mock UI, not main content.</t>
        </is>
      </c>
    </row>
    <row r="30">
      <c r="A30" s="9" t="inlineStr">
        <is>
          <t>FUM-AX-015</t>
        </is>
      </c>
      <c r="B30" s="9" t="inlineStr">
        <is>
          <t>Accessibility</t>
        </is>
      </c>
      <c r="C30" s="9" t="inlineStr">
        <is>
          <t>Mission textarea required + accessible</t>
        </is>
      </c>
      <c r="D30" s="9" t="inlineStr">
        <is>
          <t>pass</t>
        </is>
      </c>
      <c r="E30" s="9" t="inlineStr">
        <is>
          <t>-</t>
        </is>
      </c>
      <c r="F30" s="9" t="inlineStr">
        <is>
          <t>required attribute; constraint-validation message is descriptive.</t>
        </is>
      </c>
    </row>
    <row r="31">
      <c r="A31" s="9" t="inlineStr">
        <is>
          <t>FUM-AX-016</t>
        </is>
      </c>
      <c r="B31" s="9" t="inlineStr">
        <is>
          <t>Accessibility</t>
        </is>
      </c>
      <c r="C31" s="9" t="inlineStr">
        <is>
          <t>Color contrast — body text on dark theme</t>
        </is>
      </c>
      <c r="D31" s="9" t="inlineStr">
        <is>
          <t>pass</t>
        </is>
      </c>
      <c r="E31" s="9" t="inlineStr">
        <is>
          <t>-</t>
        </is>
      </c>
      <c r="F31" s="9" t="inlineStr">
        <is>
          <t>Body ~#d1d5db on #0d1117 — ~13:1 ratio.</t>
        </is>
      </c>
    </row>
    <row r="32">
      <c r="A32" s="9" t="inlineStr">
        <is>
          <t>FUM-AX-017</t>
        </is>
      </c>
      <c r="B32" s="9" t="inlineStr">
        <is>
          <t>Accessibility</t>
        </is>
      </c>
      <c r="C32" s="9" t="inlineStr">
        <is>
          <t>Sign In page accessible (email + password labeled)</t>
        </is>
      </c>
      <c r="D32" s="9" t="inlineStr">
        <is>
          <t>pass</t>
        </is>
      </c>
      <c r="E32" s="9" t="inlineStr">
        <is>
          <t>-</t>
        </is>
      </c>
      <c r="F32" s="9" t="inlineStr">
        <is>
          <t>Both #email and #password have explicit &lt;label for&gt; at /login.</t>
        </is>
      </c>
    </row>
    <row r="33">
      <c r="A33" s="9" t="inlineStr">
        <is>
          <t>FUM-AX-018</t>
        </is>
      </c>
      <c r="B33" s="9" t="inlineStr">
        <is>
          <t>Accessibility</t>
        </is>
      </c>
      <c r="C33" s="9" t="inlineStr">
        <is>
          <t>404 page links back to safe surfaces</t>
        </is>
      </c>
      <c r="D33" s="9" t="inlineStr">
        <is>
          <t>pass</t>
        </is>
      </c>
      <c r="E33" s="9" t="inlineStr">
        <is>
          <t>-</t>
        </is>
      </c>
      <c r="F33" s="9" t="inlineStr">
        <is>
          <t>NotFound.tsx shows Home + Find Funders links and injects &lt;meta name='robots' content='noindex,nofollow'&gt;.</t>
        </is>
      </c>
    </row>
    <row r="34">
      <c r="A34" s="9" t="inlineStr">
        <is>
          <t>FUM-FM-001</t>
        </is>
      </c>
      <c r="B34" s="9" t="inlineStr">
        <is>
          <t>Forms &amp; Inputs</t>
        </is>
      </c>
      <c r="C34" s="9" t="inlineStr">
        <is>
          <t>Mission form rejects empty submission</t>
        </is>
      </c>
      <c r="D34" s="9" t="inlineStr">
        <is>
          <t>pass</t>
        </is>
      </c>
      <c r="E34" s="9" t="inlineStr">
        <is>
          <t>P0-regression</t>
        </is>
      </c>
      <c r="F34" s="9" t="inlineStr">
        <is>
          <t>Native validation: 'Please fill out this field.' + inline 'Please enter your mission statement to continue.'</t>
        </is>
      </c>
    </row>
    <row r="35">
      <c r="A35" s="9" t="inlineStr">
        <is>
          <t>FUM-FM-002</t>
        </is>
      </c>
      <c r="B35" s="9" t="inlineStr">
        <is>
          <t>Forms &amp; Inputs</t>
        </is>
      </c>
      <c r="C35" s="9" t="inlineStr">
        <is>
          <t>Location field rejects empty submission</t>
        </is>
      </c>
      <c r="D35" s="9" t="inlineStr">
        <is>
          <t>pass</t>
        </is>
      </c>
      <c r="E35" s="9" t="inlineStr">
        <is>
          <t>P0-regression</t>
        </is>
      </c>
      <c r="F35" s="9" t="inlineStr">
        <is>
          <t>Native + inline error: 'Please enter the location your nonprofit serves.'</t>
        </is>
      </c>
    </row>
    <row r="36">
      <c r="A36" s="9" t="inlineStr">
        <is>
          <t>FUM-FM-003</t>
        </is>
      </c>
      <c r="B36" s="9" t="inlineStr">
        <is>
          <t>Forms &amp; Inputs</t>
        </is>
      </c>
      <c r="C36" s="9" t="inlineStr">
        <is>
          <t>Mission accepts a typical nonprofit statement</t>
        </is>
      </c>
      <c r="D36" s="9" t="inlineStr">
        <is>
          <t>pass</t>
        </is>
      </c>
      <c r="E36" s="9" t="inlineStr">
        <is>
          <t>-</t>
        </is>
      </c>
      <c r="F36" s="9" t="inlineStr">
        <is>
          <t>73-character STEM-for-youth mission accepted; character counter reports '73 characters'.</t>
        </is>
      </c>
    </row>
    <row r="37">
      <c r="A37" s="9" t="inlineStr">
        <is>
          <t>FUM-FM-004</t>
        </is>
      </c>
      <c r="B37" s="9" t="inlineStr">
        <is>
          <t>Forms &amp; Inputs</t>
        </is>
      </c>
      <c r="C37" s="9" t="inlineStr">
        <is>
          <t>Mission helper copy guides nonprofit user</t>
        </is>
      </c>
      <c r="D37" s="9" t="inlineStr">
        <is>
          <t>pass</t>
        </is>
      </c>
      <c r="E37" s="9" t="inlineStr">
        <is>
          <t>-</t>
        </is>
      </c>
      <c r="F37" s="9" t="inlineStr">
        <is>
          <t>'Describe what your nonprofit does and who you serve' + 'Show Examples' affordance.</t>
        </is>
      </c>
    </row>
    <row r="38">
      <c r="A38" s="9" t="inlineStr">
        <is>
          <t>FUM-FM-005</t>
        </is>
      </c>
      <c r="B38" s="9" t="inlineStr">
        <is>
          <t>Forms &amp; Inputs</t>
        </is>
      </c>
      <c r="C38" s="9" t="inlineStr">
        <is>
          <t>'Show Examples' button reveals sample missions</t>
        </is>
      </c>
      <c r="D38" s="9" t="inlineStr">
        <is>
          <t>pass</t>
        </is>
      </c>
      <c r="E38" s="9" t="inlineStr">
        <is>
          <t>-</t>
        </is>
      </c>
      <c r="F38" s="9" t="inlineStr">
        <is>
          <t>Expandable examples panel — reduces blank-page anxiety for first-time users.</t>
        </is>
      </c>
    </row>
    <row r="39">
      <c r="A39" s="9" t="inlineStr">
        <is>
          <t>FUM-FM-006</t>
        </is>
      </c>
      <c r="B39" s="9" t="inlineStr">
        <is>
          <t>Forms &amp; Inputs</t>
        </is>
      </c>
      <c r="C39" s="9" t="inlineStr">
        <is>
          <t>Annual budget step appears as optional progressive disclosure</t>
        </is>
      </c>
      <c r="D39" s="9" t="inlineStr">
        <is>
          <t>pass</t>
        </is>
      </c>
      <c r="E39" s="9" t="inlineStr">
        <is>
          <t>-</t>
        </is>
      </c>
      <c r="F39" s="9" t="inlineStr">
        <is>
          <t>'Annual Operating Budget (Optional)' with $250K/$1M/$5M tiers appears after submit attempt; default 'Prefer not to say' visible.</t>
        </is>
      </c>
    </row>
    <row r="40">
      <c r="A40" s="9" t="inlineStr">
        <is>
          <t>FUM-FM-007</t>
        </is>
      </c>
      <c r="B40" s="9" t="inlineStr">
        <is>
          <t>Forms &amp; Inputs</t>
        </is>
      </c>
      <c r="C40" s="9" t="inlineStr">
        <is>
          <t>Budget tiers match nonprofit scale assumptions</t>
        </is>
      </c>
      <c r="D40" s="9" t="inlineStr">
        <is>
          <t>pass</t>
        </is>
      </c>
      <c r="E40" s="9" t="inlineStr">
        <is>
          <t>-</t>
        </is>
      </c>
      <c r="F40" s="9" t="inlineStr">
        <is>
          <t>Tier copy explicitly mentions 'early-stage', 'mid-sized', 'large' — supports &lt;$500K nonprofits.</t>
        </is>
      </c>
    </row>
    <row r="41">
      <c r="A41" s="9" t="inlineStr">
        <is>
          <t>FUM-FM-008</t>
        </is>
      </c>
      <c r="B41" s="9" t="inlineStr">
        <is>
          <t>Forms &amp; Inputs</t>
        </is>
      </c>
      <c r="C41" s="9" t="inlineStr">
        <is>
          <t>Location placeholder useful</t>
        </is>
      </c>
      <c r="D41" s="9" t="inlineStr">
        <is>
          <t>pass</t>
        </is>
      </c>
      <c r="E41" s="9" t="inlineStr">
        <is>
          <t>-</t>
        </is>
      </c>
      <c r="F41" s="9" t="inlineStr">
        <is>
          <t>'e.g. King County, WA · Chicago, IL · National' — covers regional + national.</t>
        </is>
      </c>
    </row>
    <row r="42">
      <c r="A42" s="9" t="inlineStr">
        <is>
          <t>FUM-FM-009</t>
        </is>
      </c>
      <c r="B42" s="9" t="inlineStr">
        <is>
          <t>Forms &amp; Inputs</t>
        </is>
      </c>
      <c r="C42" s="9" t="inlineStr">
        <is>
          <t>Login form email/password validation</t>
        </is>
      </c>
      <c r="D42" s="9" t="inlineStr">
        <is>
          <t>pass</t>
        </is>
      </c>
      <c r="E42" s="9" t="inlineStr">
        <is>
          <t>-</t>
        </is>
      </c>
      <c r="F42" s="9" t="inlineStr">
        <is>
          <t>Both required; email type triggers native email validation.</t>
        </is>
      </c>
    </row>
    <row r="43">
      <c r="A43" s="9" t="inlineStr">
        <is>
          <t>FUM-FM-010</t>
        </is>
      </c>
      <c r="B43" s="9" t="inlineStr">
        <is>
          <t>Forms &amp; Inputs</t>
        </is>
      </c>
      <c r="C43" s="9" t="inlineStr">
        <is>
          <t>Contact form posts to Supabase edge function</t>
        </is>
      </c>
      <c r="D43" s="9" t="inlineStr">
        <is>
          <t>pass</t>
        </is>
      </c>
      <c r="E43" s="9" t="inlineStr">
        <is>
          <t>-</t>
        </is>
      </c>
      <c r="F43" s="9" t="inlineStr">
        <is>
          <t>Submit triggers POST to supabase contact-form function; success/error state shown.</t>
        </is>
      </c>
    </row>
    <row r="44">
      <c r="A44" s="9" t="inlineStr">
        <is>
          <t>FUM-FM-011</t>
        </is>
      </c>
      <c r="B44" s="9" t="inlineStr">
        <is>
          <t>Forms &amp; Inputs</t>
        </is>
      </c>
      <c r="C44" s="9" t="inlineStr">
        <is>
          <t>Form value persists if user navigates back</t>
        </is>
      </c>
      <c r="D44" s="9" t="inlineStr">
        <is>
          <t>pass</t>
        </is>
      </c>
      <c r="E44" s="9" t="inlineStr">
        <is>
          <t>-</t>
        </is>
      </c>
      <c r="F44" s="9" t="inlineStr">
        <is>
          <t>Mission/location stored in React state with session storage via MissionContext.</t>
        </is>
      </c>
    </row>
    <row r="45">
      <c r="A45" s="9" t="inlineStr">
        <is>
          <t>FUM-FM-012</t>
        </is>
      </c>
      <c r="B45" s="9" t="inlineStr">
        <is>
          <t>Forms &amp; Inputs</t>
        </is>
      </c>
      <c r="C45" s="9" t="inlineStr">
        <is>
          <t>Browse Grants — multiple filters interact correctly</t>
        </is>
      </c>
      <c r="D45" s="9" t="inlineStr">
        <is>
          <t>pass</t>
        </is>
      </c>
      <c r="E45" s="9" t="inlineStr">
        <is>
          <t>-</t>
        </is>
      </c>
      <c r="F45" s="9" t="inlineStr">
        <is>
          <t>88 form controls (state + field-of-work + size). Multi-select chips update grant grid.</t>
        </is>
      </c>
    </row>
    <row r="46">
      <c r="A46" s="9" t="inlineStr">
        <is>
          <t>FUM-NV-001</t>
        </is>
      </c>
      <c r="B46" s="9" t="inlineStr">
        <is>
          <t>Navigation &amp; IA</t>
        </is>
      </c>
      <c r="C46" s="9" t="inlineStr">
        <is>
          <t>Privacy Policy resolves (regression)</t>
        </is>
      </c>
      <c r="D46" s="9" t="inlineStr">
        <is>
          <t>pass</t>
        </is>
      </c>
      <c r="E46" s="9" t="inlineStr">
        <is>
          <t>P0-regression</t>
        </is>
      </c>
      <c r="F46" s="9" t="inlineStr">
        <is>
          <t>/privacy 200; H1 'Privacy Policy'.</t>
        </is>
      </c>
    </row>
    <row r="47">
      <c r="A47" s="9" t="inlineStr">
        <is>
          <t>FUM-NV-002</t>
        </is>
      </c>
      <c r="B47" s="9" t="inlineStr">
        <is>
          <t>Navigation &amp; IA</t>
        </is>
      </c>
      <c r="C47" s="9" t="inlineStr">
        <is>
          <t>Terms of Service resolves (regression)</t>
        </is>
      </c>
      <c r="D47" s="9" t="inlineStr">
        <is>
          <t>pass</t>
        </is>
      </c>
      <c r="E47" s="9" t="inlineStr">
        <is>
          <t>P0-regression</t>
        </is>
      </c>
      <c r="F47" s="9" t="inlineStr">
        <is>
          <t>/terms 200; H1 'Terms of Service'.</t>
        </is>
      </c>
    </row>
    <row r="48">
      <c r="A48" s="9" t="inlineStr">
        <is>
          <t>FUM-NV-003</t>
        </is>
      </c>
      <c r="B48" s="9" t="inlineStr">
        <is>
          <t>Navigation &amp; IA</t>
        </is>
      </c>
      <c r="C48" s="9" t="inlineStr">
        <is>
          <t>Contact page resolves (regression)</t>
        </is>
      </c>
      <c r="D48" s="9" t="inlineStr">
        <is>
          <t>pass</t>
        </is>
      </c>
      <c r="E48" s="9" t="inlineStr">
        <is>
          <t>P0-regression</t>
        </is>
      </c>
      <c r="F48" s="9" t="inlineStr">
        <is>
          <t>/contact 200; H1 'Contact Us'.</t>
        </is>
      </c>
    </row>
    <row r="49">
      <c r="A49" s="9" t="inlineStr">
        <is>
          <t>FUM-NV-004</t>
        </is>
      </c>
      <c r="B49" s="9" t="inlineStr">
        <is>
          <t>Navigation &amp; IA</t>
        </is>
      </c>
      <c r="C49" s="9" t="inlineStr">
        <is>
          <t>Header nav links resolve</t>
        </is>
      </c>
      <c r="D49" s="9" t="inlineStr">
        <is>
          <t>pass</t>
        </is>
      </c>
      <c r="E49" s="9" t="inlineStr">
        <is>
          <t>-</t>
        </is>
      </c>
      <c r="F49" s="9" t="inlineStr">
        <is>
          <t>FunderMatch home / Find Funders (/mission) / Browse Grants / Search / Sign In — all 200.</t>
        </is>
      </c>
    </row>
    <row r="50">
      <c r="A50" s="9" t="inlineStr">
        <is>
          <t>FUM-NV-005</t>
        </is>
      </c>
      <c r="B50" s="9" t="inlineStr">
        <is>
          <t>Navigation &amp; IA</t>
        </is>
      </c>
      <c r="C50" s="9" t="inlineStr">
        <is>
          <t>Footer links resolve</t>
        </is>
      </c>
      <c r="D50" s="9" t="inlineStr">
        <is>
          <t>pass</t>
        </is>
      </c>
      <c r="E50" s="9" t="inlineStr">
        <is>
          <t>-</t>
        </is>
      </c>
      <c r="F50" s="9" t="inlineStr">
        <is>
          <t>Contact / Privacy Policy / Terms of Service — all 200.</t>
        </is>
      </c>
    </row>
    <row r="51">
      <c r="A51" s="9" t="inlineStr">
        <is>
          <t>FUM-NV-006</t>
        </is>
      </c>
      <c r="B51" s="9" t="inlineStr">
        <is>
          <t>Navigation &amp; IA</t>
        </is>
      </c>
      <c r="C51" s="9" t="inlineStr">
        <is>
          <t>404 page is branded + noindex</t>
        </is>
      </c>
      <c r="D51" s="9" t="inlineStr">
        <is>
          <t>pass</t>
        </is>
      </c>
      <c r="E51" s="9" t="inlineStr">
        <is>
          <t>-</t>
        </is>
      </c>
      <c r="F51" s="9" t="inlineStr">
        <is>
          <t>Unknown route renders NotFound.tsx, mounts &lt;meta name='robots' content='noindex,nofollow'&gt; on mount and restores on unmount (regression — commit 56e8fc5).</t>
        </is>
      </c>
    </row>
    <row r="52">
      <c r="A52" s="9" t="inlineStr">
        <is>
          <t>FUM-NV-007</t>
        </is>
      </c>
      <c r="B52" s="9" t="inlineStr">
        <is>
          <t>Navigation &amp; IA</t>
        </is>
      </c>
      <c r="C52" s="9" t="inlineStr">
        <is>
          <t>robots.txt present</t>
        </is>
      </c>
      <c r="D52" s="9" t="inlineStr">
        <is>
          <t>pass</t>
        </is>
      </c>
      <c r="E52" s="9" t="inlineStr">
        <is>
          <t>-</t>
        </is>
      </c>
      <c r="F52" s="9" t="inlineStr">
        <is>
          <t>/robots.txt 200, 69 bytes.</t>
        </is>
      </c>
    </row>
    <row r="53">
      <c r="A53" s="9" t="inlineStr">
        <is>
          <t>FUM-NV-008</t>
        </is>
      </c>
      <c r="B53" s="9" t="inlineStr">
        <is>
          <t>Navigation &amp; IA</t>
        </is>
      </c>
      <c r="C53" s="9" t="inlineStr">
        <is>
          <t>sitemap.xml present</t>
        </is>
      </c>
      <c r="D53" s="9" t="inlineStr">
        <is>
          <t>pass</t>
        </is>
      </c>
      <c r="E53" s="9" t="inlineStr">
        <is>
          <t>-</t>
        </is>
      </c>
      <c r="F53" s="9" t="inlineStr">
        <is>
          <t>/sitemap.xml 200, 630 bytes.</t>
        </is>
      </c>
    </row>
    <row r="54">
      <c r="A54" s="9" t="inlineStr">
        <is>
          <t>FUM-NV-009</t>
        </is>
      </c>
      <c r="B54" s="9" t="inlineStr">
        <is>
          <t>Navigation &amp; IA</t>
        </is>
      </c>
      <c r="C54" s="9" t="inlineStr">
        <is>
          <t>Browse Grants supports state-level filters (matters for local nonprofits)</t>
        </is>
      </c>
      <c r="D54" s="9" t="inlineStr">
        <is>
          <t>pass</t>
        </is>
      </c>
      <c r="E54" s="9" t="inlineStr">
        <is>
          <t>-</t>
        </is>
      </c>
      <c r="F54" s="9" t="inlineStr">
        <is>
          <t>Full state list (AL-WY + DC + International) selectable.</t>
        </is>
      </c>
    </row>
    <row r="55">
      <c r="A55" s="9" t="inlineStr">
        <is>
          <t>FUM-NV-010</t>
        </is>
      </c>
      <c r="B55" s="9" t="inlineStr">
        <is>
          <t>Navigation &amp; IA</t>
        </is>
      </c>
      <c r="C55" s="9" t="inlineStr">
        <is>
          <t>Browse Grants supports NTEE field-of-work filters</t>
        </is>
      </c>
      <c r="D55" s="9" t="inlineStr">
        <is>
          <t>pass</t>
        </is>
      </c>
      <c r="E55" s="9" t="inlineStr">
        <is>
          <t>-</t>
        </is>
      </c>
      <c r="F55" s="9" t="inlineStr">
        <is>
          <t>Arts / Education / Environment / Health / Mental Health / Disease / Medical Research / Crime / Employment / Food / Agriculture etc. — full NTEE taxonomy.</t>
        </is>
      </c>
    </row>
    <row r="56">
      <c r="A56" s="9" t="inlineStr">
        <is>
          <t>FUM-PF-001</t>
        </is>
      </c>
      <c r="B56" s="9" t="inlineStr">
        <is>
          <t>Performance &amp; Loading</t>
        </is>
      </c>
      <c r="C56" s="9" t="inlineStr">
        <is>
          <t>DOMContentLoaded under 200ms</t>
        </is>
      </c>
      <c r="D56" s="9" t="inlineStr">
        <is>
          <t>pass</t>
        </is>
      </c>
      <c r="E56" s="9" t="inlineStr">
        <is>
          <t>-</t>
        </is>
      </c>
      <c r="F56" s="9" t="inlineStr">
        <is>
          <t>DCL 76ms (warm).</t>
        </is>
      </c>
    </row>
    <row r="57">
      <c r="A57" s="9" t="inlineStr">
        <is>
          <t>FUM-PF-002</t>
        </is>
      </c>
      <c r="B57" s="9" t="inlineStr">
        <is>
          <t>Performance &amp; Loading</t>
        </is>
      </c>
      <c r="C57" s="9" t="inlineStr">
        <is>
          <t>Initial transfer size small</t>
        </is>
      </c>
      <c r="D57" s="9" t="inlineStr">
        <is>
          <t>pass</t>
        </is>
      </c>
      <c r="E57" s="9" t="inlineStr">
        <is>
          <t>-</t>
        </is>
      </c>
      <c r="F57" s="9" t="inlineStr">
        <is>
          <t>transferSize 3KB / encodedBodySize 2.8KB (Vite-built shell).</t>
        </is>
      </c>
    </row>
    <row r="58">
      <c r="A58" s="9" t="inlineStr">
        <is>
          <t>FUM-PF-003</t>
        </is>
      </c>
      <c r="B58" s="9" t="inlineStr">
        <is>
          <t>Performance &amp; Loading</t>
        </is>
      </c>
      <c r="C58" s="9" t="inlineStr">
        <is>
          <t>HSTS header present</t>
        </is>
      </c>
      <c r="D58" s="9" t="inlineStr">
        <is>
          <t>pass</t>
        </is>
      </c>
      <c r="E58" s="9" t="inlineStr">
        <is>
          <t>-</t>
        </is>
      </c>
      <c r="F58" s="9" t="inlineStr">
        <is>
          <t>Strict-Transport-Security via GitHub Pages + CF.</t>
        </is>
      </c>
    </row>
    <row r="59">
      <c r="A59" s="9" t="inlineStr">
        <is>
          <t>FUM-PF-004</t>
        </is>
      </c>
      <c r="B59" s="9" t="inlineStr">
        <is>
          <t>Performance &amp; Loading</t>
        </is>
      </c>
      <c r="C59" s="9" t="inlineStr">
        <is>
          <t>CSP locked down</t>
        </is>
      </c>
      <c r="D59" s="9" t="inlineStr">
        <is>
          <t>pass</t>
        </is>
      </c>
      <c r="E59" s="9" t="inlineStr">
        <is>
          <t>-</t>
        </is>
      </c>
      <c r="F59" s="9" t="inlineStr">
        <is>
          <t>default-src 'none'; script-src 'self' + hash. Tight.</t>
        </is>
      </c>
    </row>
    <row r="60">
      <c r="A60" s="9" t="inlineStr">
        <is>
          <t>FUM-PF-005</t>
        </is>
      </c>
      <c r="B60" s="9" t="inlineStr">
        <is>
          <t>Performance &amp; Loading</t>
        </is>
      </c>
      <c r="C60" s="9" t="inlineStr">
        <is>
          <t>X-Frame-Options DENY</t>
        </is>
      </c>
      <c r="D60" s="9" t="inlineStr">
        <is>
          <t>pass</t>
        </is>
      </c>
      <c r="E60" s="9" t="inlineStr">
        <is>
          <t>-</t>
        </is>
      </c>
      <c r="F60" s="9" t="inlineStr">
        <is>
          <t>Header present.</t>
        </is>
      </c>
    </row>
    <row r="61">
      <c r="A61" s="9" t="inlineStr">
        <is>
          <t>FUM-PF-006</t>
        </is>
      </c>
      <c r="B61" s="9" t="inlineStr">
        <is>
          <t>Performance &amp; Loading</t>
        </is>
      </c>
      <c r="C61" s="9" t="inlineStr">
        <is>
          <t>X-Content-Type-Options nosniff</t>
        </is>
      </c>
      <c r="D61" s="9" t="inlineStr">
        <is>
          <t>pass</t>
        </is>
      </c>
      <c r="E61" s="9" t="inlineStr">
        <is>
          <t>-</t>
        </is>
      </c>
      <c r="F61" s="9" t="inlineStr">
        <is>
          <t>Header present.</t>
        </is>
      </c>
    </row>
    <row r="62">
      <c r="A62" s="9" t="inlineStr">
        <is>
          <t>FUM-PF-007</t>
        </is>
      </c>
      <c r="B62" s="9" t="inlineStr">
        <is>
          <t>Performance &amp; Loading</t>
        </is>
      </c>
      <c r="C62" s="9" t="inlineStr">
        <is>
          <t>Referrer-Policy</t>
        </is>
      </c>
      <c r="D62" s="9" t="inlineStr">
        <is>
          <t>pass</t>
        </is>
      </c>
      <c r="E62" s="9" t="inlineStr">
        <is>
          <t>-</t>
        </is>
      </c>
      <c r="F62" s="9" t="inlineStr">
        <is>
          <t>strict-origin-when-cross-origin.</t>
        </is>
      </c>
    </row>
    <row r="63">
      <c r="A63" s="9" t="inlineStr">
        <is>
          <t>FUM-PF-008</t>
        </is>
      </c>
      <c r="B63" s="9" t="inlineStr">
        <is>
          <t>Performance &amp; Loading</t>
        </is>
      </c>
      <c r="C63" s="9" t="inlineStr">
        <is>
          <t>Permissions-Policy present</t>
        </is>
      </c>
      <c r="D63" s="9" t="inlineStr">
        <is>
          <t>pass</t>
        </is>
      </c>
      <c r="E63" s="9" t="inlineStr">
        <is>
          <t>-</t>
        </is>
      </c>
      <c r="F63" s="9" t="inlineStr">
        <is>
          <t>Restricts camera/microphone/geolocation/interest-cohort.</t>
        </is>
      </c>
    </row>
    <row r="64">
      <c r="A64" s="9" t="inlineStr">
        <is>
          <t>FUM-PF-009</t>
        </is>
      </c>
      <c r="B64" s="9" t="inlineStr">
        <is>
          <t>Performance &amp; Loading</t>
        </is>
      </c>
      <c r="C64" s="9" t="inlineStr">
        <is>
          <t>Vite bundle code-split</t>
        </is>
      </c>
      <c r="D64" s="9" t="inlineStr">
        <is>
          <t>pass</t>
        </is>
      </c>
      <c r="E64" s="9" t="inlineStr">
        <is>
          <t>-</t>
        </is>
      </c>
      <c r="F64" s="9" t="inlineStr">
        <is>
          <t>22 resource entries; key chunks lazy-loaded per route.</t>
        </is>
      </c>
    </row>
    <row r="65">
      <c r="A65" s="9" t="inlineStr">
        <is>
          <t>FUM-PF-010</t>
        </is>
      </c>
      <c r="B65" s="9" t="inlineStr">
        <is>
          <t>Performance &amp; Loading</t>
        </is>
      </c>
      <c r="C65" s="9" t="inlineStr">
        <is>
          <t>No render-blocking 3P scripts</t>
        </is>
      </c>
      <c r="D65" s="9" t="inlineStr">
        <is>
          <t>pass</t>
        </is>
      </c>
      <c r="E65" s="9" t="inlineStr">
        <is>
          <t>-</t>
        </is>
      </c>
      <c r="F65" s="9" t="inlineStr">
        <is>
          <t>Only first-party Vite bundles + hash-pinned inline router.</t>
        </is>
      </c>
    </row>
    <row r="66">
      <c r="A66" s="9" t="inlineStr">
        <is>
          <t>FUM-MO-001</t>
        </is>
      </c>
      <c r="B66" s="9" t="inlineStr">
        <is>
          <t>Mobile Responsiveness</t>
        </is>
      </c>
      <c r="C66" s="9" t="inlineStr">
        <is>
          <t>Hero readable at 375px</t>
        </is>
      </c>
      <c r="D66" s="9" t="inlineStr">
        <is>
          <t>pass</t>
        </is>
      </c>
      <c r="E66" s="9" t="inlineStr">
        <is>
          <t>-</t>
        </is>
      </c>
      <c r="F66" s="9" t="inlineStr">
        <is>
          <t>H2 clamps to 30px; CTA stacks below.</t>
        </is>
      </c>
    </row>
    <row r="67">
      <c r="A67" s="9" t="inlineStr">
        <is>
          <t>FUM-MO-002</t>
        </is>
      </c>
      <c r="B67" s="9" t="inlineStr">
        <is>
          <t>Mobile Responsiveness</t>
        </is>
      </c>
      <c r="C67" s="9" t="inlineStr">
        <is>
          <t>No horizontal scroll at 375px</t>
        </is>
      </c>
      <c r="D67" s="9" t="inlineStr">
        <is>
          <t>pass</t>
        </is>
      </c>
      <c r="E67" s="9" t="inlineStr">
        <is>
          <t>-</t>
        </is>
      </c>
      <c r="F67" s="9" t="inlineStr">
        <is>
          <t>Inspected — no overflow.</t>
        </is>
      </c>
    </row>
    <row r="68">
      <c r="A68" s="9" t="inlineStr">
        <is>
          <t>FUM-MO-003</t>
        </is>
      </c>
      <c r="B68" s="9" t="inlineStr">
        <is>
          <t>Mobile Responsiveness</t>
        </is>
      </c>
      <c r="C68" s="9" t="inlineStr">
        <is>
          <t>Tablet (768px) layout intact</t>
        </is>
      </c>
      <c r="D68" s="9" t="inlineStr">
        <is>
          <t>pass</t>
        </is>
      </c>
      <c r="E68" s="9" t="inlineStr">
        <is>
          <t>-</t>
        </is>
      </c>
      <c r="F68" s="9" t="inlineStr">
        <is>
          <t>Two-column funder-card grid above 768px.</t>
        </is>
      </c>
    </row>
    <row r="69">
      <c r="A69" s="9" t="inlineStr">
        <is>
          <t>FUM-MO-004</t>
        </is>
      </c>
      <c r="B69" s="9" t="inlineStr">
        <is>
          <t>Mobile Responsiveness</t>
        </is>
      </c>
      <c r="C69" s="9" t="inlineStr">
        <is>
          <t>Browse Grants filter column collapses to drawer on mobile</t>
        </is>
      </c>
      <c r="D69" s="9" t="inlineStr">
        <is>
          <t>pass</t>
        </is>
      </c>
      <c r="E69" s="9" t="inlineStr">
        <is>
          <t>-</t>
        </is>
      </c>
      <c r="F69" s="9" t="inlineStr">
        <is>
          <t>Sidebar collapses into a 'Filters' toggle below 768px.</t>
        </is>
      </c>
    </row>
    <row r="70">
      <c r="A70" s="9" t="inlineStr">
        <is>
          <t>FUM-MO-005</t>
        </is>
      </c>
      <c r="B70" s="9" t="inlineStr">
        <is>
          <t>Mobile Responsiveness</t>
        </is>
      </c>
      <c r="C70" s="9" t="inlineStr">
        <is>
          <t>Mission textarea sized for touch</t>
        </is>
      </c>
      <c r="D70" s="9" t="inlineStr">
        <is>
          <t>pass</t>
        </is>
      </c>
      <c r="E70" s="9" t="inlineStr">
        <is>
          <t>-</t>
        </is>
      </c>
      <c r="F70" s="9" t="inlineStr">
        <is>
          <t>Min height 4 rows; full-width on mobile.</t>
        </is>
      </c>
    </row>
    <row r="71">
      <c r="A71" s="9" t="inlineStr">
        <is>
          <t>FUM-MO-006</t>
        </is>
      </c>
      <c r="B71" s="9" t="inlineStr">
        <is>
          <t>Mobile Responsiveness</t>
        </is>
      </c>
      <c r="C71" s="9" t="inlineStr">
        <is>
          <t>Login form fits 375px viewport</t>
        </is>
      </c>
      <c r="D71" s="9" t="inlineStr">
        <is>
          <t>pass</t>
        </is>
      </c>
      <c r="E71" s="9" t="inlineStr">
        <is>
          <t>-</t>
        </is>
      </c>
      <c r="F71" s="9" t="inlineStr">
        <is>
          <t>Email + password fields full-width; submit button full-width.</t>
        </is>
      </c>
    </row>
    <row r="72">
      <c r="A72" s="9" t="inlineStr">
        <is>
          <t>FUM-MO-007</t>
        </is>
      </c>
      <c r="B72" s="9" t="inlineStr">
        <is>
          <t>Mobile Responsiveness</t>
        </is>
      </c>
      <c r="C72" s="9" t="inlineStr">
        <is>
          <t>Tap targets meet 44x44 for primary actions</t>
        </is>
      </c>
      <c r="D72" s="9" t="inlineStr">
        <is>
          <t>pass</t>
        </is>
      </c>
      <c r="E72" s="9" t="inlineStr">
        <is>
          <t>-</t>
        </is>
      </c>
      <c r="F72" s="9" t="inlineStr">
        <is>
          <t>Get Started, Find Matching Funders, Sign In all &gt;=44px tall.</t>
        </is>
      </c>
    </row>
    <row r="73">
      <c r="A73" s="9" t="inlineStr">
        <is>
          <t>FUM-MO-008</t>
        </is>
      </c>
      <c r="B73" s="9" t="inlineStr">
        <is>
          <t>Mobile Responsiveness</t>
        </is>
      </c>
      <c r="C73" s="9" t="inlineStr">
        <is>
          <t>viewport meta correct</t>
        </is>
      </c>
      <c r="D73" s="9" t="inlineStr">
        <is>
          <t>pass</t>
        </is>
      </c>
      <c r="E73" s="9" t="inlineStr">
        <is>
          <t>-</t>
        </is>
      </c>
      <c r="F73" s="9" t="inlineStr">
        <is>
          <t>width=device-width, initial-scale=1.</t>
        </is>
      </c>
    </row>
    <row r="74">
      <c r="A74" s="9" t="inlineStr">
        <is>
          <t>FUM-MO-009</t>
        </is>
      </c>
      <c r="B74" s="9" t="inlineStr">
        <is>
          <t>Mobile Responsiveness</t>
        </is>
      </c>
      <c r="C74" s="9" t="inlineStr">
        <is>
          <t>Demo card scales legibly on mobile</t>
        </is>
      </c>
      <c r="D74" s="9" t="inlineStr">
        <is>
          <t>pass</t>
        </is>
      </c>
      <c r="E74" s="9" t="inlineStr">
        <is>
          <t>-</t>
        </is>
      </c>
      <c r="F74" s="9" t="inlineStr">
        <is>
          <t>Mock funder card uses min-w 0 + responsive padding.</t>
        </is>
      </c>
    </row>
    <row r="75">
      <c r="A75" s="9" t="inlineStr">
        <is>
          <t>FUM-MO-010</t>
        </is>
      </c>
      <c r="B75" s="9" t="inlineStr">
        <is>
          <t>Mobile Responsiveness</t>
        </is>
      </c>
      <c r="C75" s="9" t="inlineStr">
        <is>
          <t>Footer remains readable on mobile</t>
        </is>
      </c>
      <c r="D75" s="9" t="inlineStr">
        <is>
          <t>pass</t>
        </is>
      </c>
      <c r="E75" s="9" t="inlineStr">
        <is>
          <t>-</t>
        </is>
      </c>
      <c r="F75" s="9" t="inlineStr">
        <is>
          <t>Three footer links wrap to single column.</t>
        </is>
      </c>
    </row>
    <row r="76">
      <c r="A76" s="9" t="inlineStr">
        <is>
          <t>FUM-CQ-001</t>
        </is>
      </c>
      <c r="B76" s="9" t="inlineStr">
        <is>
          <t>Content Quality</t>
        </is>
      </c>
      <c r="C76" s="9" t="inlineStr">
        <is>
          <t>No typos on homepage</t>
        </is>
      </c>
      <c r="D76" s="9" t="inlineStr">
        <is>
          <t>pass</t>
        </is>
      </c>
      <c r="E76" s="9" t="inlineStr">
        <is>
          <t>-</t>
        </is>
      </c>
      <c r="F76" s="9" t="inlineStr">
        <is>
          <t>Spot-checked all hero copy + How-It-Works.</t>
        </is>
      </c>
    </row>
    <row r="77">
      <c r="A77" s="9" t="inlineStr">
        <is>
          <t>FUM-CQ-002</t>
        </is>
      </c>
      <c r="B77" s="9" t="inlineStr">
        <is>
          <t>Content Quality</t>
        </is>
      </c>
      <c r="C77" s="9" t="inlineStr">
        <is>
          <t>Privacy policy specifies data handling for IRS 990 data</t>
        </is>
      </c>
      <c r="D77" s="9" t="inlineStr">
        <is>
          <t>pass</t>
        </is>
      </c>
      <c r="E77" s="9" t="inlineStr">
        <is>
          <t>-</t>
        </is>
      </c>
      <c r="F77" s="9" t="inlineStr">
        <is>
          <t>Privacy page clarifies that 990 data is public-domain; user mission text is not retained beyond session.</t>
        </is>
      </c>
    </row>
    <row r="78">
      <c r="A78" s="9" t="inlineStr">
        <is>
          <t>FUM-CQ-003</t>
        </is>
      </c>
      <c r="B78" s="9" t="inlineStr">
        <is>
          <t>Content Quality</t>
        </is>
      </c>
      <c r="C78" s="9" t="inlineStr">
        <is>
          <t>Terms identify operator (Armstrong HoldCo LLC)</t>
        </is>
      </c>
      <c r="D78" s="9" t="inlineStr">
        <is>
          <t>pass</t>
        </is>
      </c>
      <c r="E78" s="9" t="inlineStr">
        <is>
          <t>-</t>
        </is>
      </c>
      <c r="F78" s="9" t="inlineStr">
        <is>
          <t>Last updated April 26, 2026.</t>
        </is>
      </c>
    </row>
    <row r="79">
      <c r="A79" s="9" t="inlineStr">
        <is>
          <t>FUM-CQ-004</t>
        </is>
      </c>
      <c r="B79" s="9" t="inlineStr">
        <is>
          <t>Content Quality</t>
        </is>
      </c>
      <c r="C79" s="9" t="inlineStr">
        <is>
          <t>Contact channel is clear</t>
        </is>
      </c>
      <c r="D79" s="9" t="inlineStr">
        <is>
          <t>pass</t>
        </is>
      </c>
      <c r="E79" s="9" t="inlineStr">
        <is>
          <t>-</t>
        </is>
      </c>
      <c r="F79" s="9" t="inlineStr">
        <is>
          <t>Contact form + email path described.</t>
        </is>
      </c>
    </row>
    <row r="80">
      <c r="A80" s="9" t="inlineStr">
        <is>
          <t>FUM-CQ-005</t>
        </is>
      </c>
      <c r="B80" s="9" t="inlineStr">
        <is>
          <t>Content Quality</t>
        </is>
      </c>
      <c r="C80" s="9" t="inlineStr">
        <is>
          <t>Demo numbers feel plausible (92% / 78%)</t>
        </is>
      </c>
      <c r="D80" s="9" t="inlineStr">
        <is>
          <t>pass</t>
        </is>
      </c>
      <c r="E80" s="9" t="inlineStr">
        <is>
          <t>-</t>
        </is>
      </c>
      <c r="F80" s="9" t="inlineStr">
        <is>
          <t>Plausible match-score range; no impossible 100%.</t>
        </is>
      </c>
    </row>
    <row r="81">
      <c r="A81" s="9" t="inlineStr">
        <is>
          <t>FUM-CQ-006</t>
        </is>
      </c>
      <c r="B81" s="9" t="inlineStr">
        <is>
          <t>Content Quality</t>
        </is>
      </c>
      <c r="C81" s="9" t="inlineStr">
        <is>
          <t>No placeholder content (lorem ipsum)</t>
        </is>
      </c>
      <c r="D81" s="9" t="inlineStr">
        <is>
          <t>pass</t>
        </is>
      </c>
      <c r="E81" s="9" t="inlineStr">
        <is>
          <t>-</t>
        </is>
      </c>
      <c r="F81" s="9" t="inlineStr">
        <is>
          <t>Scanned all 5 audited routes.</t>
        </is>
      </c>
    </row>
    <row r="82">
      <c r="A82" s="9" t="inlineStr">
        <is>
          <t>FUM-CQ-007</t>
        </is>
      </c>
      <c r="B82" s="9" t="inlineStr">
        <is>
          <t>Content Quality</t>
        </is>
      </c>
      <c r="C82" s="9" t="inlineStr">
        <is>
          <t>Helper copy avoids jargon for small nonprofits</t>
        </is>
      </c>
      <c r="D82" s="9" t="inlineStr">
        <is>
          <t>pass</t>
        </is>
      </c>
      <c r="E82" s="9" t="inlineStr">
        <is>
          <t>-</t>
        </is>
      </c>
      <c r="F82" s="9" t="inlineStr">
        <is>
          <t>Form labels use plain English: 'mission statement', 'location served', 'annual operating budget'.</t>
        </is>
      </c>
    </row>
    <row r="83">
      <c r="A83" s="10" t="inlineStr">
        <is>
          <t>FUM-CQ-008</t>
        </is>
      </c>
      <c r="B83" s="10" t="inlineStr">
        <is>
          <t>Content Quality</t>
        </is>
      </c>
      <c r="C83" s="10" t="inlineStr">
        <is>
          <t>Limitations of free product clearly stated</t>
        </is>
      </c>
      <c r="D83" s="10" t="inlineStr">
        <is>
          <t>warn</t>
        </is>
      </c>
      <c r="E83" s="10" t="inlineStr">
        <is>
          <t>P3</t>
        </is>
      </c>
      <c r="F83" s="10" t="inlineStr">
        <is>
          <t>Hero says 'free to use, no credit card' but doesn't disclose limits (rate, results cap). For trust with small nonprofits, consider a single-line limit note near CTA.</t>
        </is>
      </c>
    </row>
    <row r="84">
      <c r="A84" s="9" t="inlineStr">
        <is>
          <t>FUM-BE-001</t>
        </is>
      </c>
      <c r="B84" s="9" t="inlineStr">
        <is>
          <t>Backend Integration</t>
        </is>
      </c>
      <c r="C84" s="9" t="inlineStr">
        <is>
          <t>Static SPA shell serves 200 from GitHub Pages</t>
        </is>
      </c>
      <c r="D84" s="9" t="inlineStr">
        <is>
          <t>pass</t>
        </is>
      </c>
      <c r="E84" s="9" t="inlineStr">
        <is>
          <t>-</t>
        </is>
      </c>
      <c r="F84" s="9" t="inlineStr">
        <is>
          <t>GET / 200.</t>
        </is>
      </c>
    </row>
    <row r="85">
      <c r="A85" s="9" t="inlineStr">
        <is>
          <t>FUM-BE-002</t>
        </is>
      </c>
      <c r="B85" s="9" t="inlineStr">
        <is>
          <t>Backend Integration</t>
        </is>
      </c>
      <c r="C85" s="9" t="inlineStr">
        <is>
          <t>SPA routes return shell (client-side route resolution)</t>
        </is>
      </c>
      <c r="D85" s="9" t="inlineStr">
        <is>
          <t>pass</t>
        </is>
      </c>
      <c r="E85" s="9" t="inlineStr">
        <is>
          <t>-</t>
        </is>
      </c>
      <c r="F85" s="9" t="inlineStr">
        <is>
          <t>Direct hit on /api/match returns SPA index.html (route handled client-side). Acceptable for SPA.</t>
        </is>
      </c>
    </row>
    <row r="86">
      <c r="A86" s="9" t="inlineStr">
        <is>
          <t>FUM-BE-003</t>
        </is>
      </c>
      <c r="B86" s="9" t="inlineStr">
        <is>
          <t>Backend Integration</t>
        </is>
      </c>
      <c r="C86" s="9" t="inlineStr">
        <is>
          <t>Supabase edge function — funder-match</t>
        </is>
      </c>
      <c r="D86" s="9" t="inlineStr">
        <is>
          <t>pass</t>
        </is>
      </c>
      <c r="E86" s="9" t="inlineStr">
        <is>
          <t>-</t>
        </is>
      </c>
      <c r="F86" s="9" t="inlineStr">
        <is>
          <t>POST returns ranked funder list in seconds (validated via /mission flow).</t>
        </is>
      </c>
    </row>
    <row r="87">
      <c r="A87" s="9" t="inlineStr">
        <is>
          <t>FUM-BE-004</t>
        </is>
      </c>
      <c r="B87" s="9" t="inlineStr">
        <is>
          <t>Backend Integration</t>
        </is>
      </c>
      <c r="C87" s="9" t="inlineStr">
        <is>
          <t>Supabase edge function — contact-form</t>
        </is>
      </c>
      <c r="D87" s="9" t="inlineStr">
        <is>
          <t>pass</t>
        </is>
      </c>
      <c r="E87" s="9" t="inlineStr">
        <is>
          <t>-</t>
        </is>
      </c>
      <c r="F87" s="9" t="inlineStr">
        <is>
          <t>OPTIONS preflight returns 204; POST accepted.</t>
        </is>
      </c>
    </row>
    <row r="88">
      <c r="A88" s="9" t="inlineStr">
        <is>
          <t>FUM-BE-005</t>
        </is>
      </c>
      <c r="B88" s="9" t="inlineStr">
        <is>
          <t>Backend Integration</t>
        </is>
      </c>
      <c r="C88" s="9" t="inlineStr">
        <is>
          <t>Supabase edge function — org-search</t>
        </is>
      </c>
      <c r="D88" s="9" t="inlineStr">
        <is>
          <t>pass</t>
        </is>
      </c>
      <c r="E88" s="9" t="inlineStr">
        <is>
          <t>-</t>
        </is>
      </c>
      <c r="F88" s="9" t="inlineStr">
        <is>
          <t>Returns matches for org name / EIN queries.</t>
        </is>
      </c>
    </row>
    <row r="89">
      <c r="A89" s="9" t="inlineStr">
        <is>
          <t>FUM-BE-006</t>
        </is>
      </c>
      <c r="B89" s="9" t="inlineStr">
        <is>
          <t>Backend Integration</t>
        </is>
      </c>
      <c r="C89" s="9" t="inlineStr">
        <is>
          <t>Supabase edge function — ai-grant-writer (gated)</t>
        </is>
      </c>
      <c r="D89" s="9" t="inlineStr">
        <is>
          <t>pass</t>
        </is>
      </c>
      <c r="E89" s="9" t="inlineStr">
        <is>
          <t>-</t>
        </is>
      </c>
      <c r="F89" s="9" t="inlineStr">
        <is>
          <t>Requires authenticated session; returns 401 if no session.</t>
        </is>
      </c>
    </row>
    <row r="90">
      <c r="A90" s="9" t="inlineStr">
        <is>
          <t>FUM-BE-007</t>
        </is>
      </c>
      <c r="B90" s="9" t="inlineStr">
        <is>
          <t>Backend Integration</t>
        </is>
      </c>
      <c r="C90" s="9" t="inlineStr">
        <is>
          <t>ws library pinned to &gt;=8.20.1 (CVE remediation)</t>
        </is>
      </c>
      <c r="D90" s="9" t="inlineStr">
        <is>
          <t>pass</t>
        </is>
      </c>
      <c r="E90" s="9" t="inlineStr">
        <is>
          <t>P0-regression</t>
        </is>
      </c>
      <c r="F90" s="9" t="inlineStr">
        <is>
          <t>package.json overrides ws&gt;=8.20.1 per commit b3b18d7.</t>
        </is>
      </c>
    </row>
    <row r="91">
      <c r="A91" s="9" t="inlineStr">
        <is>
          <t>FUM-BE-008</t>
        </is>
      </c>
      <c r="B91" s="9" t="inlineStr">
        <is>
          <t>Backend Integration</t>
        </is>
      </c>
      <c r="C91" s="9" t="inlineStr">
        <is>
          <t>NotFound route injects noindex meta</t>
        </is>
      </c>
      <c r="D91" s="9" t="inlineStr">
        <is>
          <t>pass</t>
        </is>
      </c>
      <c r="E91" s="9" t="inlineStr">
        <is>
          <t>P0-regression</t>
        </is>
      </c>
      <c r="F91" s="9" t="inlineStr">
        <is>
          <t>Verified live: NotFound mount injects &lt;meta name='robots' content='noindex,nofollow'&gt; (commit 56e8fc5).</t>
        </is>
      </c>
    </row>
    <row r="92">
      <c r="A92" s="9" t="inlineStr">
        <is>
          <t>FUM-BE-009</t>
        </is>
      </c>
      <c r="B92" s="9" t="inlineStr">
        <is>
          <t>Backend Integration</t>
        </is>
      </c>
      <c r="C92" s="9" t="inlineStr">
        <is>
          <t>Multi-step mission flow holds state across components</t>
        </is>
      </c>
      <c r="D92" s="9" t="inlineStr">
        <is>
          <t>pass</t>
        </is>
      </c>
      <c r="E92" s="9" t="inlineStr">
        <is>
          <t>-</t>
        </is>
      </c>
      <c r="F92" s="9" t="inlineStr">
        <is>
          <t>MissionContext persists mission + location + budget across MissionInput -&gt; Results.</t>
        </is>
      </c>
    </row>
    <row r="93">
      <c r="A93" s="9" t="inlineStr">
        <is>
          <t>FUM-BE-010</t>
        </is>
      </c>
      <c r="B93" s="9" t="inlineStr">
        <is>
          <t>Backend Integration</t>
        </is>
      </c>
      <c r="C93" s="9" t="inlineStr">
        <is>
          <t>Loading indicator shown during match RPC</t>
        </is>
      </c>
      <c r="D93" s="9" t="inlineStr">
        <is>
          <t>pass</t>
        </is>
      </c>
      <c r="E93" s="9" t="inlineStr">
        <is>
          <t>-</t>
        </is>
      </c>
      <c r="F93" s="9" t="inlineStr">
        <is>
          <t>Spinner + 'Finding matching funders…' visible until response.</t>
        </is>
      </c>
    </row>
    <row r="94">
      <c r="A94" s="9" t="inlineStr">
        <is>
          <t>FUM-BE-011</t>
        </is>
      </c>
      <c r="B94" s="9" t="inlineStr">
        <is>
          <t>Backend Integration</t>
        </is>
      </c>
      <c r="C94" s="9" t="inlineStr">
        <is>
          <t>Empty / error response surfaces user-visible message</t>
        </is>
      </c>
      <c r="D94" s="9" t="inlineStr">
        <is>
          <t>pass</t>
        </is>
      </c>
      <c r="E94" s="9" t="inlineStr">
        <is>
          <t>-</t>
        </is>
      </c>
      <c r="F94" s="9" t="inlineStr">
        <is>
          <t>If 0 matches: 'No funders matched your mission yet — try broadening your description.'</t>
        </is>
      </c>
    </row>
    <row r="95">
      <c r="A95" s="9" t="inlineStr">
        <is>
          <t>FUM-BE-012</t>
        </is>
      </c>
      <c r="B95" s="9" t="inlineStr">
        <is>
          <t>Backend Integration</t>
        </is>
      </c>
      <c r="C95" s="9" t="inlineStr">
        <is>
          <t>Browse Grants pagination preserves filters</t>
        </is>
      </c>
      <c r="D95" s="9" t="inlineStr">
        <is>
          <t>pass</t>
        </is>
      </c>
      <c r="E95" s="9" t="inlineStr">
        <is>
          <t>-</t>
        </is>
      </c>
      <c r="F95" s="9" t="inlineStr">
        <is>
          <t>URL search params capture state + ntee + budget; back/forward retains filters.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10" customWidth="1" min="3" max="3"/>
    <col width="80" customWidth="1" min="4" max="4"/>
    <col width="14" customWidth="1" min="5" max="5"/>
  </cols>
  <sheetData>
    <row r="1">
      <c r="A1" s="3" t="inlineStr">
        <is>
          <t>Repo</t>
        </is>
      </c>
      <c r="B1" s="3" t="inlineStr">
        <is>
          <t>Path</t>
        </is>
      </c>
      <c r="C1" s="3" t="inlineStr">
        <is>
          <t>Severity</t>
        </is>
      </c>
      <c r="D1" s="3" t="inlineStr">
        <is>
          <t>Description</t>
        </is>
      </c>
      <c r="E1" s="3" t="inlineStr">
        <is>
          <t>Commit</t>
        </is>
      </c>
    </row>
    <row r="2">
      <c r="A2" s="11" t="inlineStr">
        <is>
          <t>(none)</t>
        </is>
      </c>
      <c r="B2" s="11" t="inlineStr">
        <is>
          <t>(none)</t>
        </is>
      </c>
      <c r="C2" s="11" t="inlineStr">
        <is>
          <t>-</t>
        </is>
      </c>
      <c r="D2" s="11" t="inlineStr">
        <is>
          <t>No code changes warranted this run. All P0/P1 items from regression set verified passing; remaining items are P2/P3 polish or owner exceptions documented on the Owner-action sheet.</t>
        </is>
      </c>
      <c r="E2" s="11" t="inlineStr">
        <is>
          <t>(n/a)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4" customWidth="1" min="3" max="3"/>
    <col width="60" customWidth="1" min="4" max="4"/>
    <col width="60" customWidth="1" min="5" max="5"/>
  </cols>
  <sheetData>
    <row r="1">
      <c r="A1" s="3" t="inlineStr">
        <is>
          <t>Site</t>
        </is>
      </c>
      <c r="B1" s="3" t="inlineStr">
        <is>
          <t>Item</t>
        </is>
      </c>
      <c r="C1" s="3" t="inlineStr">
        <is>
          <t>Severity</t>
        </is>
      </c>
      <c r="D1" s="3" t="inlineStr">
        <is>
          <t>Why deferred</t>
        </is>
      </c>
      <c r="E1" s="3" t="inlineStr">
        <is>
          <t>Suggested action</t>
        </is>
      </c>
    </row>
    <row r="2">
      <c r="A2" s="10" t="inlineStr">
        <is>
          <t>kevinarmstrong.io</t>
        </is>
      </c>
      <c r="B2" s="10" t="inlineStr">
        <is>
          <t>Subheader green #7AED8C on teal #2596be background</t>
        </is>
      </c>
      <c r="C2" s="10" t="inlineStr">
        <is>
          <t>P3 (info)</t>
        </is>
      </c>
      <c r="D2" s="10" t="inlineStr">
        <is>
          <t>OWNER-CONFIRMED EXCEPTION per task spec — owner prefers this green even though contrast on the blue band is non-AA.</t>
        </is>
      </c>
      <c r="E2" s="10" t="inlineStr">
        <is>
          <t>No action requested. Logged so it doesn't drift back into the report on future runs.</t>
        </is>
      </c>
    </row>
    <row r="3">
      <c r="A3" s="12" t="inlineStr">
        <is>
          <t>website-auditor.io</t>
        </is>
      </c>
      <c r="B3" s="12" t="inlineStr">
        <is>
          <t>/features, /how-it-works, FAQ intentionally absent</t>
        </is>
      </c>
      <c r="C3" s="12" t="inlineStr">
        <is>
          <t>Info</t>
        </is>
      </c>
      <c r="D3" s="12" t="inlineStr">
        <is>
          <t>Owner-confirmed intentional removals per task spec — do not flag.</t>
        </is>
      </c>
      <c r="E3" s="12" t="inlineStr">
        <is>
          <t>Logged for traceability only.</t>
        </is>
      </c>
    </row>
    <row r="4">
      <c r="A4" s="10" t="inlineStr">
        <is>
          <t>website-auditor.io</t>
        </is>
      </c>
      <c r="B4" s="10" t="inlineStr">
        <is>
          <t>Hero 'Gartner: 50% of customers …' claim</t>
        </is>
      </c>
      <c r="C4" s="10" t="inlineStr">
        <is>
          <t>P3</t>
        </is>
      </c>
      <c r="D4" s="10" t="inlineStr">
        <is>
          <t>Forward-looking stat — attribution to Gartner not directly verifiable from a single source.</t>
        </is>
      </c>
      <c r="E4" s="10" t="inlineStr">
        <is>
          <t>Either soften phrasing ('within a few years') or add an explicit citation footnote.</t>
        </is>
      </c>
    </row>
    <row r="5">
      <c r="A5" s="10" t="inlineStr">
        <is>
          <t>website-auditor.io</t>
        </is>
      </c>
      <c r="B5" s="10" t="inlineStr">
        <is>
          <t>/healthz returns Google front-end 404 (no app route)</t>
        </is>
      </c>
      <c r="C5" s="10" t="inlineStr">
        <is>
          <t>P2</t>
        </is>
      </c>
      <c r="D5" s="10" t="inlineStr">
        <is>
          <t>Minor — endpoint isn't documented or linked from the site. Branded 404 would be nicer.</t>
        </is>
      </c>
      <c r="E5" s="10" t="inlineStr">
        <is>
          <t>Register /healthz in Flask app or return the branded 404 page for unmatched paths server-wide.</t>
        </is>
      </c>
    </row>
    <row r="6">
      <c r="A6" s="10" t="inlineStr">
        <is>
          <t>kevinarmstrong.io</t>
        </is>
      </c>
      <c r="B6" s="10" t="inlineStr">
        <is>
          <t>/docs/ returns 404</t>
        </is>
      </c>
      <c r="C6" s="10" t="inlineStr">
        <is>
          <t>P3</t>
        </is>
      </c>
      <c r="D6" s="10" t="inlineStr">
        <is>
          <t>May be intentional; nothing currently links to /docs/. Confirm before any change.</t>
        </is>
      </c>
      <c r="E6" s="10" t="inlineStr">
        <is>
          <t>If retired: leave 404; if planned: stub a 'coming soon' page or remove the path from any old references.</t>
        </is>
      </c>
    </row>
    <row r="7">
      <c r="A7" s="10" t="inlineStr">
        <is>
          <t>kevinarmstrong.io</t>
        </is>
      </c>
      <c r="B7" s="10" t="inlineStr">
        <is>
          <t>Hidden admin Portal H3 appears before H1 in DOM order</t>
        </is>
      </c>
      <c r="C7" s="10" t="inlineStr">
        <is>
          <t>P3 (info)</t>
        </is>
      </c>
      <c r="D7" s="10" t="inlineStr">
        <is>
          <t>Parent .admin-header is display:none until admin auth — not announced by SR.</t>
        </is>
      </c>
      <c r="E7" s="10" t="inlineStr">
        <is>
          <t>If you want to fully bullet-proof: move .admin-header below &lt;main&gt; in DOM order, or add aria-hidden='true' as belt-and-braces.</t>
        </is>
      </c>
    </row>
    <row r="8">
      <c r="A8" s="10" t="inlineStr">
        <is>
          <t>kevinarmstrong.io</t>
        </is>
      </c>
      <c r="B8" s="10" t="inlineStr">
        <is>
          <t>'Production' badge / date-pill contrast flagged by naive ratio</t>
        </is>
      </c>
      <c r="C8" s="10" t="inlineStr">
        <is>
          <t>P3</t>
        </is>
      </c>
      <c r="D8" s="10" t="inlineStr">
        <is>
          <t>False-low ratio caused by semi-transparent backgrounds; visual contrast against true dark page bg is acceptable.</t>
        </is>
      </c>
      <c r="E8" s="10" t="inlineStr">
        <is>
          <t>If you want axe-clean: bump pill background opacity or use a solid pill background variable.</t>
        </is>
      </c>
    </row>
    <row r="9">
      <c r="A9" s="10" t="inlineStr">
        <is>
          <t>fundermatch.org</t>
        </is>
      </c>
      <c r="B9" s="10" t="inlineStr">
        <is>
          <t>No customer testimonials on homepage</t>
        </is>
      </c>
      <c r="C9" s="10" t="inlineStr">
        <is>
          <t>P3</t>
        </is>
      </c>
      <c r="D9" s="10" t="inlineStr">
        <is>
          <t>For small-nonprofit audience (the target persona), even one ED quote raises trust meaningfully.</t>
        </is>
      </c>
      <c r="E9" s="10" t="inlineStr">
        <is>
          <t>Add a single quoted testimonial below the trust strip when one is available — e.g., from an early adopter.</t>
        </is>
      </c>
    </row>
    <row r="10">
      <c r="A10" s="10" t="inlineStr">
        <is>
          <t>fundermatch.org</t>
        </is>
      </c>
      <c r="B10" s="10" t="inlineStr">
        <is>
          <t>'Free' claim lacks limit disclosure</t>
        </is>
      </c>
      <c r="C10" s="10" t="inlineStr">
        <is>
          <t>P3</t>
        </is>
      </c>
      <c r="D10" s="10" t="inlineStr">
        <is>
          <t>Small nonprofits are sensitive to bait-and-switch. A one-line limit note builds trust.</t>
        </is>
      </c>
      <c r="E10" s="10" t="inlineStr">
        <is>
          <t>Add micro-copy under the hero CTA: e.g., 'Free up to N searches/day · no credit card · upgrade only if you want X.'</t>
        </is>
      </c>
    </row>
    <row r="11">
      <c r="A11" s="10" t="inlineStr">
        <is>
          <t>fundermatch.org</t>
        </is>
      </c>
      <c r="B11" s="10" t="inlineStr">
        <is>
          <t>Demo-card mock UI uses #9ca3af 12px gray on white</t>
        </is>
      </c>
      <c r="C11" s="10" t="inlineStr">
        <is>
          <t>P3</t>
        </is>
      </c>
      <c r="D11" s="10" t="inlineStr">
        <is>
          <t>Clearly part of a mock product screenshot, not actual content. Naive contrast checker flags it.</t>
        </is>
      </c>
      <c r="E11" s="10" t="inlineStr">
        <is>
          <t>Optional: bump the demo card's secondary text to a darker gray (#6b7280) to also pass naive contrast checks.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80" customWidth="1" min="3" max="3"/>
  </cols>
  <sheetData>
    <row r="1">
      <c r="A1" s="3" t="inlineStr">
        <is>
          <t>Previously fixed item (fundermatch.org)</t>
        </is>
      </c>
      <c r="B1" s="3" t="inlineStr">
        <is>
          <t>Status today</t>
        </is>
      </c>
      <c r="C1" s="3" t="inlineStr">
        <is>
          <t>Notes</t>
        </is>
      </c>
    </row>
    <row r="2">
      <c r="A2" s="9" t="inlineStr">
        <is>
          <t>Privacy Policy link works (not 404)</t>
        </is>
      </c>
      <c r="B2" s="9" t="inlineStr">
        <is>
          <t>PASS</t>
        </is>
      </c>
      <c r="C2" s="9" t="inlineStr">
        <is>
          <t>/privacy 200; H1 'Privacy Policy'; renders content.</t>
        </is>
      </c>
    </row>
    <row r="3">
      <c r="A3" s="9" t="inlineStr">
        <is>
          <t>Terms of Service link works (not 404)</t>
        </is>
      </c>
      <c r="B3" s="9" t="inlineStr">
        <is>
          <t>PASS</t>
        </is>
      </c>
      <c r="C3" s="9" t="inlineStr">
        <is>
          <t>/terms 200; H1 'Terms of Service'; renders content.</t>
        </is>
      </c>
    </row>
    <row r="4">
      <c r="A4" s="9" t="inlineStr">
        <is>
          <t>Contact page works (not 404)</t>
        </is>
      </c>
      <c r="B4" s="9" t="inlineStr">
        <is>
          <t>PASS</t>
        </is>
      </c>
      <c r="C4" s="9" t="inlineStr">
        <is>
          <t>/contact 200; H1 'Contact Us'; form posts to Supabase contact-form (OPTIONS 204).</t>
        </is>
      </c>
    </row>
    <row r="5">
      <c r="A5" s="9" t="inlineStr">
        <is>
          <t>Keyboard focus indicators present</t>
        </is>
      </c>
      <c r="B5" s="9" t="inlineStr">
        <is>
          <t>PASS</t>
        </is>
      </c>
      <c r="C5" s="9" t="inlineStr">
        <is>
          <t>Global *:focus-visible outline rule confirmed.</t>
        </is>
      </c>
    </row>
    <row r="6">
      <c r="A6" s="9" t="inlineStr">
        <is>
          <t>Form validation shows error messages</t>
        </is>
      </c>
      <c r="B6" s="9" t="inlineStr">
        <is>
          <t>PASS</t>
        </is>
      </c>
      <c r="C6" s="9" t="inlineStr">
        <is>
          <t>Empty mission/location submission produces inline '.text-red-400' messages + native validity messages.</t>
        </is>
      </c>
    </row>
    <row r="7">
      <c r="A7" s="9" t="inlineStr">
        <is>
          <t>Body text contrast passes WCAG AA</t>
        </is>
      </c>
      <c r="B7" s="9" t="inlineStr">
        <is>
          <t>PASS</t>
        </is>
      </c>
      <c r="C7" s="9" t="inlineStr">
        <is>
          <t>~#d1d5db on #0d1117 → ~13:1.</t>
        </is>
      </c>
    </row>
    <row r="8">
      <c r="A8" s="9" t="inlineStr">
        <is>
          <t>Search input has aria-label</t>
        </is>
      </c>
      <c r="B8" s="9" t="inlineStr">
        <is>
          <t>PASS</t>
        </is>
      </c>
      <c r="C8" s="9" t="inlineStr">
        <is>
          <t>OrgSearch input aria-label='Search by organization name or EIN'.</t>
        </is>
      </c>
    </row>
    <row r="9">
      <c r="A9" s="9" t="inlineStr">
        <is>
          <t>prefers-reduced-motion rule active</t>
        </is>
      </c>
      <c r="B9" s="9" t="inlineStr">
        <is>
          <t>PASS</t>
        </is>
      </c>
      <c r="C9" s="9" t="inlineStr">
        <is>
          <t>@media (prefers-reduced-motion: reduce) present.</t>
        </is>
      </c>
    </row>
    <row r="10">
      <c r="A10" s="9" t="inlineStr">
        <is>
          <t>Data stats section visible on homepage</t>
        </is>
      </c>
      <c r="B10" s="9" t="inlineStr">
        <is>
          <t>PASS</t>
        </is>
      </c>
      <c r="C10" s="9" t="inlineStr">
        <is>
          <t>Hero copy + 'Powered by IRS 990 public filings' trust signal still present.</t>
        </is>
      </c>
    </row>
    <row r="11">
      <c r="A11" s="9" t="inlineStr">
        <is>
          <t>Trust signals visible on homepage</t>
        </is>
      </c>
      <c r="B11" s="9" t="inlineStr">
        <is>
          <t>PASS</t>
        </is>
      </c>
      <c r="C11" s="9" t="inlineStr">
        <is>
          <t>Three signals below CTA: IRS 990 / free / data never shared.</t>
        </is>
      </c>
    </row>
    <row r="12">
      <c r="A12" s="9" t="inlineStr">
        <is>
          <t>NotFound route injects noindex meta</t>
        </is>
      </c>
      <c r="B12" s="9" t="inlineStr">
        <is>
          <t>PASS</t>
        </is>
      </c>
      <c r="C12" s="9" t="inlineStr">
        <is>
          <t>Confirmed: &lt;meta name='robots' content='noindex,nofollow'&gt; mounts on /no-such-route (commit 56e8fc5).</t>
        </is>
      </c>
    </row>
    <row r="13">
      <c r="A13" s="9" t="inlineStr">
        <is>
          <t>ws library pinned &gt;=8.20.1 (security)</t>
        </is>
      </c>
      <c r="B13" s="9" t="inlineStr">
        <is>
          <t>PASS</t>
        </is>
      </c>
      <c r="C13" s="9" t="inlineStr">
        <is>
          <t>package.json overrides confirmed (commit b3b18d7).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2026-05-20T04:17:44Z</dcterms:created>
  <dcterms:modified xmlns:dcterms="http://purl.org/dc/terms/" xmlns:xsi="http://www.w3.org/2001/XMLSchema-instance" xsi:type="dcterms:W3CDTF">2026-05-20T04:17:44Z</dcterms:modified>
</cp:coreProperties>
</file>