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website-auditor.io" sheetId="2" state="visible" r:id="rId2"/>
    <sheet xmlns:r="http://schemas.openxmlformats.org/officeDocument/2006/relationships" name="kevinarmstrong.io" sheetId="3" state="visible" r:id="rId3"/>
    <sheet xmlns:r="http://schemas.openxmlformats.org/officeDocument/2006/relationships" name="fundermatch.org" sheetId="4" state="visible" r:id="rId4"/>
    <sheet xmlns:r="http://schemas.openxmlformats.org/officeDocument/2006/relationships" name="PRs opened" sheetId="5" state="visible" r:id="rId5"/>
    <sheet xmlns:r="http://schemas.openxmlformats.org/officeDocument/2006/relationships" name="Owner exceptions" sheetId="6" state="visible" r:id="rId6"/>
    <sheet xmlns:r="http://schemas.openxmlformats.org/officeDocument/2006/relationships" name="Regression-Track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color rgb="00FFFFFF"/>
      <sz val="11"/>
    </font>
    <font>
      <name val="Arial"/>
      <b val="1"/>
    </font>
  </fonts>
  <fills count="8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DBEAFE"/>
        <bgColor rgb="00DBEAFE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  <fill>
      <patternFill patternType="solid">
        <fgColor rgb="00E5E7EB"/>
        <bgColor rgb="00E5E7E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16" customWidth="1" min="5" max="5"/>
    <col width="16" customWidth="1" min="6" max="6"/>
    <col width="12" customWidth="1" min="7" max="7"/>
  </cols>
  <sheetData>
    <row r="1">
      <c r="A1" s="1" t="inlineStr">
        <is>
          <t>Daily Usability Audit — 2026-05-25</t>
        </is>
      </c>
    </row>
    <row r="2">
      <c r="A2" s="2" t="inlineStr">
        <is>
          <t>Author: scheduled audit. Three sites scored across 8 usability categories (1-10).</t>
        </is>
      </c>
    </row>
    <row r="3">
      <c r="A3" s="2" t="inlineStr">
        <is>
          <t>Tests this run: WAO=96, KA=92, FM=95, total=283. All P0/P1/P2/P3 fails fixed via PRs except documented owner exceptions.</t>
        </is>
      </c>
    </row>
    <row r="5">
      <c r="A5" s="3" t="inlineStr">
        <is>
          <t>Category</t>
        </is>
      </c>
      <c r="B5" s="3" t="inlineStr">
        <is>
          <t>website-auditor.io</t>
        </is>
      </c>
      <c r="C5" s="3" t="inlineStr">
        <is>
          <t>kevinarmstrong.io</t>
        </is>
      </c>
      <c r="D5" s="3" t="inlineStr">
        <is>
          <t>fundermatch.org</t>
        </is>
      </c>
    </row>
    <row r="6">
      <c r="A6" s="4" t="inlineStr">
        <is>
          <t>First Impressions</t>
        </is>
      </c>
      <c r="B6" s="5" t="n">
        <v>9.199999999999999</v>
      </c>
      <c r="C6" s="5" t="n">
        <v>10</v>
      </c>
      <c r="D6" s="5" t="n">
        <v>10</v>
      </c>
    </row>
    <row r="7">
      <c r="A7" s="4" t="inlineStr">
        <is>
          <t>Accessibility</t>
        </is>
      </c>
      <c r="B7" s="5" t="n">
        <v>9.4</v>
      </c>
      <c r="C7" s="5" t="n">
        <v>9.4</v>
      </c>
      <c r="D7" s="5" t="n">
        <v>9.4</v>
      </c>
    </row>
    <row r="8">
      <c r="A8" s="4" t="inlineStr">
        <is>
          <t>Forms &amp; Inputs</t>
        </is>
      </c>
      <c r="B8" s="5" t="n">
        <v>10</v>
      </c>
      <c r="C8" s="5" t="n">
        <v>10</v>
      </c>
      <c r="D8" s="5" t="n">
        <v>10</v>
      </c>
    </row>
    <row r="9">
      <c r="A9" s="4" t="inlineStr">
        <is>
          <t>Navigation &amp; IA</t>
        </is>
      </c>
      <c r="B9" s="5" t="n">
        <v>10</v>
      </c>
      <c r="C9" s="5" t="n">
        <v>10</v>
      </c>
      <c r="D9" s="5" t="n">
        <v>10</v>
      </c>
    </row>
    <row r="10">
      <c r="A10" s="4" t="inlineStr">
        <is>
          <t>Performance &amp; Loading</t>
        </is>
      </c>
      <c r="B10" s="5" t="n">
        <v>10</v>
      </c>
      <c r="C10" s="5" t="n">
        <v>10</v>
      </c>
      <c r="D10" s="5" t="n">
        <v>10</v>
      </c>
    </row>
    <row r="11">
      <c r="A11" s="4" t="inlineStr">
        <is>
          <t>Mobile Responsiveness</t>
        </is>
      </c>
      <c r="B11" s="5" t="n">
        <v>8</v>
      </c>
      <c r="C11" s="5" t="n">
        <v>9</v>
      </c>
      <c r="D11" s="5" t="n">
        <v>8</v>
      </c>
    </row>
    <row r="12">
      <c r="A12" s="4" t="inlineStr">
        <is>
          <t>Content Quality</t>
        </is>
      </c>
      <c r="B12" s="5" t="n">
        <v>8.800000000000001</v>
      </c>
      <c r="C12" s="5" t="n">
        <v>10</v>
      </c>
      <c r="D12" s="5" t="n">
        <v>7.5</v>
      </c>
    </row>
    <row r="13">
      <c r="A13" s="4" t="inlineStr">
        <is>
          <t>Backend Integration</t>
        </is>
      </c>
      <c r="B13" s="5" t="n">
        <v>9.4</v>
      </c>
      <c r="C13" s="5" t="n">
        <v>10</v>
      </c>
      <c r="D13" s="5" t="n">
        <v>10</v>
      </c>
    </row>
    <row r="14">
      <c r="A14" s="6" t="inlineStr">
        <is>
          <t>Aggregate (avg of category scores)</t>
        </is>
      </c>
      <c r="B14" s="7">
        <f>ROUND(AVERAGE(B6:B13),1)</f>
        <v/>
      </c>
      <c r="C14" s="7">
        <f>ROUND(AVERAGE(C6:C13),1)</f>
        <v/>
      </c>
      <c r="D14" s="7">
        <f>ROUND(AVERAGE(D6:D13),1)</f>
        <v/>
      </c>
    </row>
    <row r="16">
      <c r="A16" s="8" t="inlineStr">
        <is>
          <t>Counts per site</t>
        </is>
      </c>
    </row>
    <row r="17">
      <c r="A17" s="3" t="inlineStr">
        <is>
          <t>Site</t>
        </is>
      </c>
      <c r="B17" s="3" t="inlineStr">
        <is>
          <t>Total tests</t>
        </is>
      </c>
      <c r="C17" s="3" t="inlineStr">
        <is>
          <t>Pass</t>
        </is>
      </c>
      <c r="D17" s="3" t="inlineStr">
        <is>
          <t>Fail</t>
        </is>
      </c>
      <c r="E17" s="3" t="inlineStr">
        <is>
          <t>Warn</t>
        </is>
      </c>
      <c r="F17" s="3" t="inlineStr">
        <is>
          <t>Info</t>
        </is>
      </c>
      <c r="G17" s="3" t="inlineStr">
        <is>
          <t>Skip</t>
        </is>
      </c>
    </row>
    <row r="18">
      <c r="A18" s="4" t="inlineStr">
        <is>
          <t>website-auditor.io</t>
        </is>
      </c>
      <c r="B18" s="5" t="n">
        <v>96</v>
      </c>
      <c r="C18" s="5" t="n">
        <v>86</v>
      </c>
      <c r="D18" s="5" t="n">
        <v>2</v>
      </c>
      <c r="E18" s="5" t="n">
        <v>4</v>
      </c>
      <c r="F18" s="5" t="n">
        <v>3</v>
      </c>
      <c r="G18" s="5" t="n">
        <v>1</v>
      </c>
    </row>
    <row r="19">
      <c r="A19" s="4" t="inlineStr">
        <is>
          <t>kevinarmstrong.io</t>
        </is>
      </c>
      <c r="B19" s="5" t="n">
        <v>92</v>
      </c>
      <c r="C19" s="5" t="n">
        <v>88</v>
      </c>
      <c r="D19" s="5" t="n">
        <v>2</v>
      </c>
      <c r="E19" s="5" t="n">
        <v>0</v>
      </c>
      <c r="F19" s="5" t="n">
        <v>2</v>
      </c>
      <c r="G19" s="5" t="n">
        <v>0</v>
      </c>
    </row>
    <row r="20">
      <c r="A20" s="4" t="inlineStr">
        <is>
          <t>fundermatch.org</t>
        </is>
      </c>
      <c r="B20" s="5" t="n">
        <v>95</v>
      </c>
      <c r="C20" s="5" t="n">
        <v>90</v>
      </c>
      <c r="D20" s="5" t="n">
        <v>3</v>
      </c>
      <c r="E20" s="5" t="n">
        <v>2</v>
      </c>
      <c r="F20" s="5" t="n">
        <v>0</v>
      </c>
      <c r="G20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60" customWidth="1" min="3" max="3"/>
    <col width="10" customWidth="1" min="4" max="4"/>
    <col width="10" customWidth="1" min="5" max="5"/>
    <col width="80" customWidth="1" min="6" max="6"/>
  </cols>
  <sheetData>
    <row r="1">
      <c r="A1" s="3" t="inlineStr">
        <is>
          <t>Test ID</t>
        </is>
      </c>
      <c r="B1" s="3" t="inlineStr">
        <is>
          <t>Category</t>
        </is>
      </c>
      <c r="C1" s="3" t="inlineStr">
        <is>
          <t>Test</t>
        </is>
      </c>
      <c r="D1" s="3" t="inlineStr">
        <is>
          <t>Status</t>
        </is>
      </c>
      <c r="E1" s="3" t="inlineStr">
        <is>
          <t>Severity</t>
        </is>
      </c>
      <c r="F1" s="3" t="inlineStr">
        <is>
          <t>Notes</t>
        </is>
      </c>
    </row>
    <row r="2">
      <c r="A2" s="9" t="inlineStr">
        <is>
          <t>WAO-FI-001</t>
        </is>
      </c>
      <c r="B2" s="9" t="inlineStr">
        <is>
          <t>First Impressions</t>
        </is>
      </c>
      <c r="C2" s="9" t="inlineStr">
        <is>
          <t>Homepage explains product (AI visibility + security + perf scanner)</t>
        </is>
      </c>
      <c r="D2" s="9" t="inlineStr">
        <is>
          <t>pass</t>
        </is>
      </c>
      <c r="E2" s="9" t="inlineStr">
        <is>
          <t>-</t>
        </is>
      </c>
      <c r="F2" s="9" t="inlineStr">
        <is>
          <t>Hero 'Does ChatGPT recommend your business?' clearly frames AI-discoverability; meta description 220 chars covers AI visibility, broken links, security, performance, ChatGPT, no-login.</t>
        </is>
      </c>
    </row>
    <row r="3">
      <c r="A3" s="9" t="inlineStr">
        <is>
          <t>WAO-FI-002</t>
        </is>
      </c>
      <c r="B3" s="9" t="inlineStr">
        <is>
          <t>First Impressions</t>
        </is>
      </c>
      <c r="C3" s="9" t="inlineStr">
        <is>
          <t>Value proposition above the fold</t>
        </is>
      </c>
      <c r="D3" s="9" t="inlineStr">
        <is>
          <t>pass</t>
        </is>
      </c>
      <c r="E3" s="9" t="inlineStr">
        <is>
          <t>-</t>
        </is>
      </c>
      <c r="F3" s="9" t="inlineStr">
        <is>
          <t>Hero + URL input + 'Check my site' CTA visible at 1280x800 without scroll.</t>
        </is>
      </c>
    </row>
    <row r="4">
      <c r="A4" s="9" t="inlineStr">
        <is>
          <t>WAO-FI-003</t>
        </is>
      </c>
      <c r="B4" s="9" t="inlineStr">
        <is>
          <t>First Impressions</t>
        </is>
      </c>
      <c r="C4" s="9" t="inlineStr">
        <is>
          <t>Primary CTA visible and compelling</t>
        </is>
      </c>
      <c r="D4" s="9" t="inlineStr">
        <is>
          <t>pass</t>
        </is>
      </c>
      <c r="E4" s="9" t="inlineStr">
        <is>
          <t>-</t>
        </is>
      </c>
      <c r="F4" s="9" t="inlineStr">
        <is>
          <t>'Check my site' submit button anchors the hero form; secondary 'View Sample Report' card on landing.</t>
        </is>
      </c>
    </row>
    <row r="5">
      <c r="A5" s="9" t="inlineStr">
        <is>
          <t>WAO-FI-004</t>
        </is>
      </c>
      <c r="B5" s="9" t="inlineStr">
        <is>
          <t>First Impressions</t>
        </is>
      </c>
      <c r="C5" s="9" t="inlineStr">
        <is>
          <t>HEAD / returns under 3s with Cloudflare</t>
        </is>
      </c>
      <c r="D5" s="9" t="inlineStr">
        <is>
          <t>pass</t>
        </is>
      </c>
      <c r="E5" s="9" t="inlineStr">
        <is>
          <t>-</t>
        </is>
      </c>
      <c r="F5" s="9" t="inlineStr">
        <is>
          <t>HTTP/2 200 from Cloudflare cf-ray edge; cf-cache-status DYNAMIC; full HTML 463 lines.</t>
        </is>
      </c>
    </row>
    <row r="6">
      <c r="A6" s="9" t="inlineStr">
        <is>
          <t>WAO-FI-005</t>
        </is>
      </c>
      <c r="B6" s="9" t="inlineStr">
        <is>
          <t>First Impressions</t>
        </is>
      </c>
      <c r="C6" s="9" t="inlineStr">
        <is>
          <t>Visual hierarchy (1 H1, multiple H2/H3)</t>
        </is>
      </c>
      <c r="D6" s="9" t="inlineStr">
        <is>
          <t>pass</t>
        </is>
      </c>
      <c r="E6" s="9" t="inlineStr">
        <is>
          <t>-</t>
        </is>
      </c>
      <c r="F6" s="9" t="inlineStr">
        <is>
          <t>1 H1 'Does ChatGPT recommend your business?'; 2 H2 ('What We Check', 'Ready to Improve Your Website?'); 7 H3 service cards including API upsell.</t>
        </is>
      </c>
    </row>
    <row r="7">
      <c r="A7" s="9" t="inlineStr">
        <is>
          <t>WAO-FI-006</t>
        </is>
      </c>
      <c r="B7" s="9" t="inlineStr">
        <is>
          <t>First Impressions</t>
        </is>
      </c>
      <c r="C7" s="9" t="inlineStr">
        <is>
          <t>Trust signals on homepage</t>
        </is>
      </c>
      <c r="D7" s="9" t="inlineStr">
        <is>
          <t>pass</t>
        </is>
      </c>
      <c r="E7" s="9" t="inlineStr">
        <is>
          <t>-</t>
        </is>
      </c>
      <c r="F7" s="9" t="inlineStr">
        <is>
          <t>Testimonials block + industry strip + sample-report preview card retained from prior audit.</t>
        </is>
      </c>
    </row>
    <row r="8">
      <c r="A8" s="9" t="inlineStr">
        <is>
          <t>WAO-FI-007</t>
        </is>
      </c>
      <c r="B8" s="9" t="inlineStr">
        <is>
          <t>First Impressions</t>
        </is>
      </c>
      <c r="C8" s="9" t="inlineStr">
        <is>
          <t>Navigation intuitive (4 top-level items)</t>
        </is>
      </c>
      <c r="D8" s="9" t="inlineStr">
        <is>
          <t>pass</t>
        </is>
      </c>
      <c r="E8" s="9" t="inlineStr">
        <is>
          <t>-</t>
        </is>
      </c>
      <c r="F8" s="9" t="inlineStr">
        <is>
          <t>Nav: Website Auditor / Sample Report / API / Contact. Compact, no jargon.</t>
        </is>
      </c>
    </row>
    <row r="9">
      <c r="A9" s="9" t="inlineStr">
        <is>
          <t>WAO-FI-008</t>
        </is>
      </c>
      <c r="B9" s="9" t="inlineStr">
        <is>
          <t>First Impressions</t>
        </is>
      </c>
      <c r="C9" s="9" t="inlineStr">
        <is>
          <t>Hero works on mobile (viewport meta correct)</t>
        </is>
      </c>
      <c r="D9" s="9" t="inlineStr">
        <is>
          <t>pass</t>
        </is>
      </c>
      <c r="E9" s="9" t="inlineStr">
        <is>
          <t>-</t>
        </is>
      </c>
      <c r="F9" s="9" t="inlineStr">
        <is>
          <t>&lt;meta name='viewport' content='width=device-width, initial-scale=1.0'&gt; + hamburger button#navToggle aria-controls=mainNav.</t>
        </is>
      </c>
    </row>
    <row r="10">
      <c r="A10" s="9" t="inlineStr">
        <is>
          <t>WAO-FI-009</t>
        </is>
      </c>
      <c r="B10" s="9" t="inlineStr">
        <is>
          <t>First Impressions</t>
        </is>
      </c>
      <c r="C10" s="9" t="inlineStr">
        <is>
          <t>No broken images on home</t>
        </is>
      </c>
      <c r="D10" s="9" t="inlineStr">
        <is>
          <t>pass</t>
        </is>
      </c>
      <c r="E10" s="9" t="inlineStr">
        <is>
          <t>-</t>
        </is>
      </c>
      <c r="F10" s="9" t="inlineStr">
        <is>
          <t>Only inline SVGs in hero; logo.svg + favicon.svg referenced and 200 OK.</t>
        </is>
      </c>
    </row>
    <row r="11">
      <c r="A11" s="9" t="inlineStr">
        <is>
          <t>WAO-FI-010</t>
        </is>
      </c>
      <c r="B11" s="9" t="inlineStr">
        <is>
          <t>First Impressions</t>
        </is>
      </c>
      <c r="C11" s="9" t="inlineStr">
        <is>
          <t>Default body font readable</t>
        </is>
      </c>
      <c r="D11" s="9" t="inlineStr">
        <is>
          <t>pass</t>
        </is>
      </c>
      <c r="E11" s="9" t="inlineStr">
        <is>
          <t>-</t>
        </is>
      </c>
      <c r="F11" s="9" t="inlineStr">
        <is>
          <t>Inter @ 16px base; JetBrains Mono for code samples. Preconnects to fonts.googleapis.com + fonts.gstatic.com.</t>
        </is>
      </c>
    </row>
    <row r="12">
      <c r="A12" s="10" t="inlineStr">
        <is>
          <t>WAO-FI-011</t>
        </is>
      </c>
      <c r="B12" s="10" t="inlineStr">
        <is>
          <t>First Impressions</t>
        </is>
      </c>
      <c r="C12" s="10" t="inlineStr">
        <is>
          <t>Hero Gartner claim is honest / non-misleading</t>
        </is>
      </c>
      <c r="D12" s="10" t="inlineStr">
        <is>
          <t>warn</t>
        </is>
      </c>
      <c r="E12" s="10" t="inlineStr">
        <is>
          <t>P3</t>
        </is>
      </c>
      <c r="F12" s="10" t="inlineStr">
        <is>
          <t>Hero still cites 'By 2028, 50% your customers will find your competitors through AI according to Gartner' — link goes to Gartner strategic-predictions page but the exact stat is not in the linked article. Owner-info item; tighten attribution or rephrase as a directional forecast.</t>
        </is>
      </c>
    </row>
    <row r="13">
      <c r="A13" s="9" t="inlineStr">
        <is>
          <t>WAO-FI-012</t>
        </is>
      </c>
      <c r="B13" s="9" t="inlineStr">
        <is>
          <t>First Impressions</t>
        </is>
      </c>
      <c r="C13" s="9" t="inlineStr">
        <is>
          <t>Above-the-fold CTA reachable without scroll</t>
        </is>
      </c>
      <c r="D13" s="9" t="inlineStr">
        <is>
          <t>pass</t>
        </is>
      </c>
      <c r="E13" s="9" t="inlineStr">
        <is>
          <t>-</t>
        </is>
      </c>
      <c r="F13" s="9" t="inlineStr">
        <is>
          <t>URL input + Check-my-site button visible inside the .landing-hero div which renders above the fold.</t>
        </is>
      </c>
    </row>
    <row r="14">
      <c r="A14" s="9" t="inlineStr">
        <is>
          <t>WAO-AX-001</t>
        </is>
      </c>
      <c r="B14" s="9" t="inlineStr">
        <is>
          <t>Accessibility</t>
        </is>
      </c>
      <c r="C14" s="9" t="inlineStr">
        <is>
          <t>Skip-to-main-content link present</t>
        </is>
      </c>
      <c r="D14" s="9" t="inlineStr">
        <is>
          <t>pass</t>
        </is>
      </c>
      <c r="E14" s="9" t="inlineStr">
        <is>
          <t>-</t>
        </is>
      </c>
      <c r="F14" s="9" t="inlineStr">
        <is>
          <t>&lt;a href='#main-content' class='skip-link'&gt;Skip to main content&lt;/a&gt; is the first focusable element in base.html.</t>
        </is>
      </c>
    </row>
    <row r="15">
      <c r="A15" s="9" t="inlineStr">
        <is>
          <t>WAO-AX-002</t>
        </is>
      </c>
      <c r="B15" s="9" t="inlineStr">
        <is>
          <t>Accessibility</t>
        </is>
      </c>
      <c r="C15" s="9" t="inlineStr">
        <is>
          <t>lang attribute set on &lt;html&gt;</t>
        </is>
      </c>
      <c r="D15" s="9" t="inlineStr">
        <is>
          <t>pass</t>
        </is>
      </c>
      <c r="E15" s="9" t="inlineStr">
        <is>
          <t>-</t>
        </is>
      </c>
      <c r="F15" s="9" t="inlineStr">
        <is>
          <t>&lt;html lang='en'&gt; in base.html.</t>
        </is>
      </c>
    </row>
    <row r="16">
      <c r="A16" s="9" t="inlineStr">
        <is>
          <t>WAO-AX-003</t>
        </is>
      </c>
      <c r="B16" s="9" t="inlineStr">
        <is>
          <t>Accessibility</t>
        </is>
      </c>
      <c r="C16" s="9" t="inlineStr">
        <is>
          <t>Landmarks (main + nav + header + footer)</t>
        </is>
      </c>
      <c r="D16" s="9" t="inlineStr">
        <is>
          <t>pass</t>
        </is>
      </c>
      <c r="E16" s="9" t="inlineStr">
        <is>
          <t>-</t>
        </is>
      </c>
      <c r="F16" s="9" t="inlineStr">
        <is>
          <t>&lt;main class='container u-padding-y' id='main-content'&gt;, &lt;nav id='mainNav' aria-label='Main navigation'&gt;, &lt;header&gt;, &lt;footer&gt; all present.</t>
        </is>
      </c>
    </row>
    <row r="17">
      <c r="A17" s="9" t="inlineStr">
        <is>
          <t>WAO-AX-004</t>
        </is>
      </c>
      <c r="B17" s="9" t="inlineStr">
        <is>
          <t>Accessibility</t>
        </is>
      </c>
      <c r="C17" s="9" t="inlineStr">
        <is>
          <t>Hamburger button has aria-label + aria-expanded</t>
        </is>
      </c>
      <c r="D17" s="9" t="inlineStr">
        <is>
          <t>pass</t>
        </is>
      </c>
      <c r="E17" s="9" t="inlineStr">
        <is>
          <t>-</t>
        </is>
      </c>
      <c r="F17" s="9" t="inlineStr">
        <is>
          <t>&lt;button class='hamburger' id='navToggle' aria-label='Toggle navigation menu' aria-expanded='false'&gt;</t>
        </is>
      </c>
    </row>
    <row r="18">
      <c r="A18" s="9" t="inlineStr">
        <is>
          <t>WAO-AX-005</t>
        </is>
      </c>
      <c r="B18" s="9" t="inlineStr">
        <is>
          <t>Accessibility</t>
        </is>
      </c>
      <c r="C18" s="9" t="inlineStr">
        <is>
          <t>Logo img has empty alt + aria-hidden (decorative)</t>
        </is>
      </c>
      <c r="D18" s="9" t="inlineStr">
        <is>
          <t>pass</t>
        </is>
      </c>
      <c r="E18" s="9" t="inlineStr">
        <is>
          <t>-</t>
        </is>
      </c>
      <c r="F18" s="9" t="inlineStr">
        <is>
          <t>&lt;img src='/static/logo.svg' alt='' class='site-logo' aria-hidden='true' fetchpriority='high'&gt; — correctly decorative since the brand text follows.</t>
        </is>
      </c>
    </row>
    <row r="19">
      <c r="A19" s="9" t="inlineStr">
        <is>
          <t>WAO-AX-006</t>
        </is>
      </c>
      <c r="B19" s="9" t="inlineStr">
        <is>
          <t>Accessibility</t>
        </is>
      </c>
      <c r="C19" s="9" t="inlineStr">
        <is>
          <t>URL input has aria-label</t>
        </is>
      </c>
      <c r="D19" s="9" t="inlineStr">
        <is>
          <t>pass</t>
        </is>
      </c>
      <c r="E19" s="9" t="inlineStr">
        <is>
          <t>-</t>
        </is>
      </c>
      <c r="F19" s="9" t="inlineStr">
        <is>
          <t>&lt;input type='url' id='base_url' name='base_url' ... aria-label='Website URL to audit'&gt;</t>
        </is>
      </c>
    </row>
    <row r="20">
      <c r="A20" s="9" t="inlineStr">
        <is>
          <t>WAO-AX-007</t>
        </is>
      </c>
      <c r="B20" s="9" t="inlineStr">
        <is>
          <t>Accessibility</t>
        </is>
      </c>
      <c r="C20" s="9" t="inlineStr">
        <is>
          <t>Audit submit button has aria-label</t>
        </is>
      </c>
      <c r="D20" s="9" t="inlineStr">
        <is>
          <t>pass</t>
        </is>
      </c>
      <c r="E20" s="9" t="inlineStr">
        <is>
          <t>-</t>
        </is>
      </c>
      <c r="F20" s="9" t="inlineStr">
        <is>
          <t>&lt;button ... aria-label='Check my site'&gt;Check my site&lt;/button&gt;</t>
        </is>
      </c>
    </row>
    <row r="21">
      <c r="A21" s="9" t="inlineStr">
        <is>
          <t>WAO-AX-008</t>
        </is>
      </c>
      <c r="B21" s="9" t="inlineStr">
        <is>
          <t>Accessibility</t>
        </is>
      </c>
      <c r="C21" s="9" t="inlineStr">
        <is>
          <t>Search icon SVG marked aria-hidden + focusable=false</t>
        </is>
      </c>
      <c r="D21" s="9" t="inlineStr">
        <is>
          <t>pass</t>
        </is>
      </c>
      <c r="E21" s="9" t="inlineStr">
        <is>
          <t>-</t>
        </is>
      </c>
      <c r="F21" s="9" t="inlineStr">
        <is>
          <t>Hero &lt;svg ... aria-hidden='true' focusable='false'&gt; — passes axe svg-img-alt heuristics.</t>
        </is>
      </c>
    </row>
    <row r="22">
      <c r="A22" s="9" t="inlineStr">
        <is>
          <t>WAO-AX-009</t>
        </is>
      </c>
      <c r="B22" s="9" t="inlineStr">
        <is>
          <t>Accessibility</t>
        </is>
      </c>
      <c r="C22" s="9" t="inlineStr">
        <is>
          <t>Heading hierarchy (no skipped levels)</t>
        </is>
      </c>
      <c r="D22" s="9" t="inlineStr">
        <is>
          <t>pass</t>
        </is>
      </c>
      <c r="E22" s="9" t="inlineStr">
        <is>
          <t>-</t>
        </is>
      </c>
      <c r="F22" s="9" t="inlineStr">
        <is>
          <t>Sequence verified H1 -&gt; H2 -&gt; H3 across home.</t>
        </is>
      </c>
    </row>
    <row r="23">
      <c r="A23" s="9" t="inlineStr">
        <is>
          <t>WAO-AX-010</t>
        </is>
      </c>
      <c r="B23" s="9" t="inlineStr">
        <is>
          <t>Accessibility</t>
        </is>
      </c>
      <c r="C23" s="9" t="inlineStr">
        <is>
          <t>Body text contrast on dark slate</t>
        </is>
      </c>
      <c r="D23" s="9" t="inlineStr">
        <is>
          <t>pass</t>
        </is>
      </c>
      <c r="E23" s="9" t="inlineStr">
        <is>
          <t>-</t>
        </is>
      </c>
      <c r="F23" s="9" t="inlineStr">
        <is>
          <t>Body off-white on slate-900 ~ ratio &gt;12:1 (WCAG AA passes by wide margin).</t>
        </is>
      </c>
    </row>
    <row r="24">
      <c r="A24" s="9" t="inlineStr">
        <is>
          <t>WAO-AX-011</t>
        </is>
      </c>
      <c r="B24" s="9" t="inlineStr">
        <is>
          <t>Accessibility</t>
        </is>
      </c>
      <c r="C24" s="9" t="inlineStr">
        <is>
          <t>Global :focus-visible outline rule present</t>
        </is>
      </c>
      <c r="D24" s="9" t="inlineStr">
        <is>
          <t>pass</t>
        </is>
      </c>
      <c r="E24" s="9" t="inlineStr">
        <is>
          <t>-</t>
        </is>
      </c>
      <c r="F24" s="9" t="inlineStr">
        <is>
          <t>static/css/base.css line 543: a:focus-visible, button:focus-visible, input:focus-visible, select:focus-visible, textarea:focus-visible { outline ... }</t>
        </is>
      </c>
    </row>
    <row r="25">
      <c r="A25" s="9" t="inlineStr">
        <is>
          <t>WAO-AX-012</t>
        </is>
      </c>
      <c r="B25" s="9" t="inlineStr">
        <is>
          <t>Accessibility</t>
        </is>
      </c>
      <c r="C25" s="9" t="inlineStr">
        <is>
          <t>Skip-link styled to slide in on focus</t>
        </is>
      </c>
      <c r="D25" s="9" t="inlineStr">
        <is>
          <t>pass</t>
        </is>
      </c>
      <c r="E25" s="9" t="inlineStr">
        <is>
          <t>-</t>
        </is>
      </c>
      <c r="F25" s="9" t="inlineStr">
        <is>
          <t>static/css/base.css lines 522-527: .skip-link { ... } .skip-link:focus { left: 0; width: auto; height: auto; }</t>
        </is>
      </c>
    </row>
    <row r="26">
      <c r="A26" s="9" t="inlineStr">
        <is>
          <t>WAO-AX-013</t>
        </is>
      </c>
      <c r="B26" s="9" t="inlineStr">
        <is>
          <t>Accessibility</t>
        </is>
      </c>
      <c r="C26" s="9" t="inlineStr">
        <is>
          <t>prefers-reduced-motion respected</t>
        </is>
      </c>
      <c r="D26" s="9" t="inlineStr">
        <is>
          <t>pass</t>
        </is>
      </c>
      <c r="E26" s="9" t="inlineStr">
        <is>
          <t>-</t>
        </is>
      </c>
      <c r="F26" s="9" t="inlineStr">
        <is>
          <t>static/css/base.css line 558: @media (prefers-reduced-motion: reduce). Plus a second rule in progress.css line 34 for the audit-progress page animations.</t>
        </is>
      </c>
    </row>
    <row r="27">
      <c r="A27" s="9" t="inlineStr">
        <is>
          <t>WAO-AX-014</t>
        </is>
      </c>
      <c r="B27" s="9" t="inlineStr">
        <is>
          <t>Accessibility</t>
        </is>
      </c>
      <c r="C27" s="9" t="inlineStr">
        <is>
          <t>Form labels associated with inputs (bug form)</t>
        </is>
      </c>
      <c r="D27" s="9" t="inlineStr">
        <is>
          <t>pass</t>
        </is>
      </c>
      <c r="E27" s="9" t="inlineStr">
        <is>
          <t>-</t>
        </is>
      </c>
      <c r="F27" s="9" t="inlineStr">
        <is>
          <t>&lt;label for='bugDesc' class='sr-only'&gt;, &lt;label for='bugIsFeature'&gt;, &lt;label for='bugScreenshot'&gt; all explicit-association.</t>
        </is>
      </c>
    </row>
    <row r="28">
      <c r="A28" s="9" t="inlineStr">
        <is>
          <t>WAO-AX-015</t>
        </is>
      </c>
      <c r="B28" s="9" t="inlineStr">
        <is>
          <t>Accessibility</t>
        </is>
      </c>
      <c r="C28" s="9" t="inlineStr">
        <is>
          <t>Email link is mailto: (a11y + intent)</t>
        </is>
      </c>
      <c r="D28" s="9" t="inlineStr">
        <is>
          <t>pass</t>
        </is>
      </c>
      <c r="E28" s="9" t="inlineStr">
        <is>
          <t>-</t>
        </is>
      </c>
      <c r="F28" s="9" t="inlineStr">
        <is>
          <t>&lt;a href='mailto:support@website-auditor.io'&gt; on /contact.</t>
        </is>
      </c>
    </row>
    <row r="29">
      <c r="A29" s="9" t="inlineStr">
        <is>
          <t>WAO-AX-016</t>
        </is>
      </c>
      <c r="B29" s="9" t="inlineStr">
        <is>
          <t>Accessibility</t>
        </is>
      </c>
      <c r="C29" s="9" t="inlineStr">
        <is>
          <t>Bug-report widget keyboard accessible</t>
        </is>
      </c>
      <c r="D29" s="9" t="inlineStr">
        <is>
          <t>pass</t>
        </is>
      </c>
      <c r="E29" s="9" t="inlineStr">
        <is>
          <t>-</t>
        </is>
      </c>
      <c r="F29" s="9" t="inlineStr">
        <is>
          <t>Bug form uses &lt;form id='bugForm'&gt; with native button submit and textarea; supports keyboard tab + Enter.</t>
        </is>
      </c>
    </row>
    <row r="30">
      <c r="A30" s="11" t="inlineStr">
        <is>
          <t>WAO-AX-017</t>
        </is>
      </c>
      <c r="B30" s="11" t="inlineStr">
        <is>
          <t>Accessibility</t>
        </is>
      </c>
      <c r="C30" s="11" t="inlineStr">
        <is>
          <t>theme-color + color-scheme meta tags present</t>
        </is>
      </c>
      <c r="D30" s="11" t="inlineStr">
        <is>
          <t>fail</t>
        </is>
      </c>
      <c r="E30" s="11" t="inlineStr">
        <is>
          <t>P2</t>
        </is>
      </c>
      <c r="F30" s="11" t="inlineStr">
        <is>
          <t>FIXED IN PR #83 - base.html had viewport but no theme-color/color-scheme. Mobile browser chrome and OS form controls (scrollbars, autofill) rendered light against dark site. Added &lt;meta name='theme-color' content='#0f172a'&gt; + &lt;meta name='color-scheme' content='dark light'&gt; in branch usability/2026-05-25-fixes.</t>
        </is>
      </c>
    </row>
    <row r="31">
      <c r="A31" s="9" t="inlineStr">
        <is>
          <t>WAO-FM-001</t>
        </is>
      </c>
      <c r="B31" s="9" t="inlineStr">
        <is>
          <t>Forms &amp; Inputs</t>
        </is>
      </c>
      <c r="C31" s="9" t="inlineStr">
        <is>
          <t>Audit form has CSRF hidden token</t>
        </is>
      </c>
      <c r="D31" s="9" t="inlineStr">
        <is>
          <t>pass</t>
        </is>
      </c>
      <c r="E31" s="9" t="inlineStr">
        <is>
          <t>-</t>
        </is>
      </c>
      <c r="F31" s="9" t="inlineStr">
        <is>
          <t>&lt;input type='hidden' name='csrf_token' value='{{ csrf_token() }}'&gt; inside #runForm.</t>
        </is>
      </c>
    </row>
    <row r="32">
      <c r="A32" s="9" t="inlineStr">
        <is>
          <t>WAO-FM-002</t>
        </is>
      </c>
      <c r="B32" s="9" t="inlineStr">
        <is>
          <t>Forms &amp; Inputs</t>
        </is>
      </c>
      <c r="C32" s="9" t="inlineStr">
        <is>
          <t>Audit form POST without CSRF returns 403</t>
        </is>
      </c>
      <c r="D32" s="9" t="inlineStr">
        <is>
          <t>pass</t>
        </is>
      </c>
      <c r="E32" s="9" t="inlineStr">
        <is>
          <t>P0-regression</t>
        </is>
      </c>
      <c r="F32" s="9" t="inlineStr">
        <is>
          <t>Live test: curl -X POST https://website-auditor.io/run -d 'base_url=https://example.com' returned 403 with HTML 'CSRF token missing or invalid.'</t>
        </is>
      </c>
    </row>
    <row r="33">
      <c r="A33" s="9" t="inlineStr">
        <is>
          <t>WAO-FM-003</t>
        </is>
      </c>
      <c r="B33" s="9" t="inlineStr">
        <is>
          <t>Forms &amp; Inputs</t>
        </is>
      </c>
      <c r="C33" s="9" t="inlineStr">
        <is>
          <t>URL input type=url + required</t>
        </is>
      </c>
      <c r="D33" s="9" t="inlineStr">
        <is>
          <t>pass</t>
        </is>
      </c>
      <c r="E33" s="9" t="inlineStr">
        <is>
          <t>-</t>
        </is>
      </c>
      <c r="F33" s="9" t="inlineStr">
        <is>
          <t>&lt;input type='url' id='base_url' name='base_url' required value='' autocomplete='url' aria-label='Website URL to audit'&gt; — native HTML5 validation.</t>
        </is>
      </c>
    </row>
    <row r="34">
      <c r="A34" s="9" t="inlineStr">
        <is>
          <t>WAO-FM-004</t>
        </is>
      </c>
      <c r="B34" s="9" t="inlineStr">
        <is>
          <t>Forms &amp; Inputs</t>
        </is>
      </c>
      <c r="C34" s="9" t="inlineStr">
        <is>
          <t>URL input has useful placeholder</t>
        </is>
      </c>
      <c r="D34" s="9" t="inlineStr">
        <is>
          <t>pass</t>
        </is>
      </c>
      <c r="E34" s="9" t="inlineStr">
        <is>
          <t>-</t>
        </is>
      </c>
      <c r="F34" s="9" t="inlineStr">
        <is>
          <t>placeholder='Enter your website URL (e.g., https://yourbusiness.com)' — illustrative, includes scheme.</t>
        </is>
      </c>
    </row>
    <row r="35">
      <c r="A35" s="9" t="inlineStr">
        <is>
          <t>WAO-FM-005</t>
        </is>
      </c>
      <c r="B35" s="9" t="inlineStr">
        <is>
          <t>Forms &amp; Inputs</t>
        </is>
      </c>
      <c r="C35" s="9" t="inlineStr">
        <is>
          <t>Form has novalidate so JS handles UX</t>
        </is>
      </c>
      <c r="D35" s="9" t="inlineStr">
        <is>
          <t>pass</t>
        </is>
      </c>
      <c r="E35" s="9" t="inlineStr">
        <is>
          <t>-</t>
        </is>
      </c>
      <c r="F35" s="9" t="inlineStr">
        <is>
          <t>&lt;form method='POST' action='/run' id='runForm' novalidate&gt; — lets the JS button-enable logic gate the submit instead of native popups.</t>
        </is>
      </c>
    </row>
    <row r="36">
      <c r="A36" s="9" t="inlineStr">
        <is>
          <t>WAO-FM-006</t>
        </is>
      </c>
      <c r="B36" s="9" t="inlineStr">
        <is>
          <t>Forms &amp; Inputs</t>
        </is>
      </c>
      <c r="C36" s="9" t="inlineStr">
        <is>
          <t>Submit button disabled initially until URL valid</t>
        </is>
      </c>
      <c r="D36" s="9" t="inlineStr">
        <is>
          <t>pass</t>
        </is>
      </c>
      <c r="E36" s="9" t="inlineStr">
        <is>
          <t>-</t>
        </is>
      </c>
      <c r="F36" s="9" t="inlineStr">
        <is>
          <t>&lt;button class='btn-audit u-cursor-disabled' type='submit' id='auditBtn' disabled&gt; — JS enables on input.</t>
        </is>
      </c>
    </row>
    <row r="37">
      <c r="A37" s="9" t="inlineStr">
        <is>
          <t>WAO-FM-007</t>
        </is>
      </c>
      <c r="B37" s="9" t="inlineStr">
        <is>
          <t>Forms &amp; Inputs</t>
        </is>
      </c>
      <c r="C37" s="9" t="inlineStr">
        <is>
          <t>Hidden config inputs are sane defaults</t>
        </is>
      </c>
      <c r="D37" s="9" t="inlineStr">
        <is>
          <t>pass</t>
        </is>
      </c>
      <c r="E37" s="9" t="inlineStr">
        <is>
          <t>-</t>
        </is>
      </c>
      <c r="F37" s="9" t="inlineStr">
        <is>
          <t>environment=production, crawl_depth=3, max_pages=100, concurrency=5, request_timeout=15, chaos_intensity=medium — server clamps anyway.</t>
        </is>
      </c>
    </row>
    <row r="38">
      <c r="A38" s="9" t="inlineStr">
        <is>
          <t>WAO-FM-008</t>
        </is>
      </c>
      <c r="B38" s="9" t="inlineStr">
        <is>
          <t>Forms &amp; Inputs</t>
        </is>
      </c>
      <c r="C38" s="9" t="inlineStr">
        <is>
          <t>Run-toggle inputs (availability/links/forms/...) are hidden checkboxes ON by default</t>
        </is>
      </c>
      <c r="D38" s="9" t="inlineStr">
        <is>
          <t>pass</t>
        </is>
      </c>
      <c r="E38" s="9" t="inlineStr">
        <is>
          <t>-</t>
        </is>
      </c>
      <c r="F38" s="9" t="inlineStr">
        <is>
          <t>h_avail, h_links, h_forms, h_chaos, h_auth, h_security all hidden inputs value='on' - keeps default audit comprehensive.</t>
        </is>
      </c>
    </row>
    <row r="39">
      <c r="A39" s="9" t="inlineStr">
        <is>
          <t>WAO-FM-009</t>
        </is>
      </c>
      <c r="B39" s="9" t="inlineStr">
        <is>
          <t>Forms &amp; Inputs</t>
        </is>
      </c>
      <c r="C39" s="9" t="inlineStr">
        <is>
          <t>Bug-report form has required textarea + label</t>
        </is>
      </c>
      <c r="D39" s="9" t="inlineStr">
        <is>
          <t>pass</t>
        </is>
      </c>
      <c r="E39" s="9" t="inlineStr">
        <is>
          <t>-</t>
        </is>
      </c>
      <c r="F39" s="9" t="inlineStr">
        <is>
          <t>&lt;form id='bugForm'&gt; contains &lt;label for='bugDesc' class='sr-only'&gt;Bug or feature description&lt;/label&gt; + textarea#bugDesc required.</t>
        </is>
      </c>
    </row>
    <row r="40">
      <c r="A40" s="9" t="inlineStr">
        <is>
          <t>WAO-FM-010</t>
        </is>
      </c>
      <c r="B40" s="9" t="inlineStr">
        <is>
          <t>Forms &amp; Inputs</t>
        </is>
      </c>
      <c r="C40" s="9" t="inlineStr">
        <is>
          <t>Bug-report checkboxes have visible labels</t>
        </is>
      </c>
      <c r="D40" s="9" t="inlineStr">
        <is>
          <t>pass</t>
        </is>
      </c>
      <c r="E40" s="9" t="inlineStr">
        <is>
          <t>-</t>
        </is>
      </c>
      <c r="F40" s="9" t="inlineStr">
        <is>
          <t>&lt;label for='bugIsFeature'&gt;This is a feature request&lt;/label&gt; and &lt;label for='bugScreenshot'&gt;Include screenshot&lt;/label&gt; in contact.html.</t>
        </is>
      </c>
    </row>
    <row r="41">
      <c r="A41" s="9" t="inlineStr">
        <is>
          <t>WAO-FM-011</t>
        </is>
      </c>
      <c r="B41" s="9" t="inlineStr">
        <is>
          <t>Forms &amp; Inputs</t>
        </is>
      </c>
      <c r="C41" s="9" t="inlineStr">
        <is>
          <t>Business-name override has visible question button</t>
        </is>
      </c>
      <c r="D41" s="9" t="inlineStr">
        <is>
          <t>pass</t>
        </is>
      </c>
      <c r="E41" s="9" t="inlineStr">
        <is>
          <t>-</t>
        </is>
      </c>
      <c r="F41" s="9" t="inlineStr">
        <is>
          <t>'Not the right business?' button (#biz-name-wrong-btn) lets the user correct mis-detected biz info before submit.</t>
        </is>
      </c>
    </row>
    <row r="42">
      <c r="A42" s="9" t="inlineStr">
        <is>
          <t>WAO-FM-012</t>
        </is>
      </c>
      <c r="B42" s="9" t="inlineStr">
        <is>
          <t>Forms &amp; Inputs</t>
        </is>
      </c>
      <c r="C42" s="9" t="inlineStr">
        <is>
          <t>Loading state during audit run</t>
        </is>
      </c>
      <c r="D42" s="9" t="inlineStr">
        <is>
          <t>pass</t>
        </is>
      </c>
      <c r="E42" s="9" t="inlineStr">
        <is>
          <t>-</t>
        </is>
      </c>
      <c r="F42" s="9" t="inlineStr">
        <is>
          <t>Template branches on status=='running' to swap the submit button for 'View Progress' anchor + spinner UI on /progress.</t>
        </is>
      </c>
    </row>
    <row r="43">
      <c r="A43" s="9" t="inlineStr">
        <is>
          <t>WAO-NV-001</t>
        </is>
      </c>
      <c r="B43" s="9" t="inlineStr">
        <is>
          <t>Navigation &amp; IA</t>
        </is>
      </c>
      <c r="C43" s="9" t="inlineStr">
        <is>
          <t>Top-nav links all 200</t>
        </is>
      </c>
      <c r="D43" s="9" t="inlineStr">
        <is>
          <t>pass</t>
        </is>
      </c>
      <c r="E43" s="9" t="inlineStr">
        <is>
          <t>-</t>
        </is>
      </c>
      <c r="F43" s="9" t="inlineStr">
        <is>
          <t>/=200, /sample-report=200, /api=200, /contact=200, /about=200, /privacy=200, /terms=200, /changelog=200, /status=200.</t>
        </is>
      </c>
    </row>
    <row r="44">
      <c r="A44" s="9" t="inlineStr">
        <is>
          <t>WAO-NV-002</t>
        </is>
      </c>
      <c r="B44" s="9" t="inlineStr">
        <is>
          <t>Navigation &amp; IA</t>
        </is>
      </c>
      <c r="C44" s="9" t="inlineStr">
        <is>
          <t>Footer GitHub link external + rel noopener</t>
        </is>
      </c>
      <c r="D44" s="9" t="inlineStr">
        <is>
          <t>pass</t>
        </is>
      </c>
      <c r="E44" s="9" t="inlineStr">
        <is>
          <t>-</t>
        </is>
      </c>
      <c r="F44" s="9" t="inlineStr">
        <is>
          <t>&lt;a href='https://github.com/SpikeyCoder/chaos_tester'&gt; - opens new tab safely (verified target/rel on /contact GitHub issue link).</t>
        </is>
      </c>
    </row>
    <row r="45">
      <c r="A45" s="9" t="inlineStr">
        <is>
          <t>WAO-NV-003</t>
        </is>
      </c>
      <c r="B45" s="9" t="inlineStr">
        <is>
          <t>Navigation &amp; IA</t>
        </is>
      </c>
      <c r="C45" s="9" t="inlineStr">
        <is>
          <t>404 page is branded and friendly</t>
        </is>
      </c>
      <c r="D45" s="9" t="inlineStr">
        <is>
          <t>pass</t>
        </is>
      </c>
      <c r="E45" s="9" t="inlineStr">
        <is>
          <t>-</t>
        </is>
      </c>
      <c r="F45" s="9" t="inlineStr">
        <is>
          <t>/nonexistent-page-test-xyz returns full branded 404 with same header/footer + canonical to /; &lt;meta name='robots' content='noindex'&gt;.</t>
        </is>
      </c>
    </row>
    <row r="46">
      <c r="A46" s="9" t="inlineStr">
        <is>
          <t>WAO-NV-004</t>
        </is>
      </c>
      <c r="B46" s="9" t="inlineStr">
        <is>
          <t>Navigation &amp; IA</t>
        </is>
      </c>
      <c r="C46" s="9" t="inlineStr">
        <is>
          <t>robots.txt valid and disallows audit endpoints</t>
        </is>
      </c>
      <c r="D46" s="9" t="inlineStr">
        <is>
          <t>pass</t>
        </is>
      </c>
      <c r="E46" s="9" t="inlineStr">
        <is>
          <t>-</t>
        </is>
      </c>
      <c r="F46" s="9" t="inlineStr">
        <is>
          <t>/robots.txt 200 text/plain: Allow /, /api; Disallow /run, /api/ai-query, /api/bug-report, /api/detect-business, /api/csp-report, /api/runs, /api/status, /api/domain-history, /api/psi-status, /api/health, /report/, /progress, /stream, /healthz; Sitemap reference present.</t>
        </is>
      </c>
    </row>
    <row r="47">
      <c r="A47" s="9" t="inlineStr">
        <is>
          <t>WAO-NV-005</t>
        </is>
      </c>
      <c r="B47" s="9" t="inlineStr">
        <is>
          <t>Navigation &amp; IA</t>
        </is>
      </c>
      <c r="C47" s="9" t="inlineStr">
        <is>
          <t>sitemap.xml valid and lists public URLs</t>
        </is>
      </c>
      <c r="D47" s="9" t="inlineStr">
        <is>
          <t>pass</t>
        </is>
      </c>
      <c r="E47" s="9" t="inlineStr">
        <is>
          <t>-</t>
        </is>
      </c>
      <c r="F47" s="9" t="inlineStr">
        <is>
          <t>/sitemap.xml 200 application/xml; urlset includes /, /sample-report, /latest, /api, /about, /contact, /privacy, /terms with lastmod=2026-05-25 and sensible priorities.</t>
        </is>
      </c>
    </row>
    <row r="48">
      <c r="A48" s="9" t="inlineStr">
        <is>
          <t>WAO-NV-006</t>
        </is>
      </c>
      <c r="B48" s="9" t="inlineStr">
        <is>
          <t>Navigation &amp; IA</t>
        </is>
      </c>
      <c r="C48" s="9" t="inlineStr">
        <is>
          <t>Brand link returns to /</t>
        </is>
      </c>
      <c r="D48" s="9" t="inlineStr">
        <is>
          <t>pass</t>
        </is>
      </c>
      <c r="E48" s="9" t="inlineStr">
        <is>
          <t>-</t>
        </is>
      </c>
      <c r="F48" s="9" t="inlineStr">
        <is>
          <t>&lt;a class='u-flex-row u-text-link' href='/'&gt; wraps the logo + brand text.</t>
        </is>
      </c>
    </row>
    <row r="49">
      <c r="A49" s="9" t="inlineStr">
        <is>
          <t>WAO-NV-007</t>
        </is>
      </c>
      <c r="B49" s="9" t="inlineStr">
        <is>
          <t>Navigation &amp; IA</t>
        </is>
      </c>
      <c r="C49" s="9" t="inlineStr">
        <is>
          <t>Skip link anchors to #main-content (and #main-content exists)</t>
        </is>
      </c>
      <c r="D49" s="9" t="inlineStr">
        <is>
          <t>pass</t>
        </is>
      </c>
      <c r="E49" s="9" t="inlineStr">
        <is>
          <t>-</t>
        </is>
      </c>
      <c r="F49" s="9" t="inlineStr">
        <is>
          <t>&lt;main ... id='main-content'&gt; matches the skip-link target.</t>
        </is>
      </c>
    </row>
    <row r="50">
      <c r="A50" s="12" t="inlineStr">
        <is>
          <t>WAO-NV-008</t>
        </is>
      </c>
      <c r="B50" s="12" t="inlineStr">
        <is>
          <t>Navigation &amp; IA</t>
        </is>
      </c>
      <c r="C50" s="12" t="inlineStr">
        <is>
          <t>/features intentionally absent (owner-confirmed)</t>
        </is>
      </c>
      <c r="D50" s="12" t="inlineStr">
        <is>
          <t>info</t>
        </is>
      </c>
      <c r="E50" s="12" t="inlineStr">
        <is>
          <t>-</t>
        </is>
      </c>
      <c r="F50" s="12" t="inlineStr">
        <is>
          <t>GET /features returns 404 as intended. Do not flag per audit spec.</t>
        </is>
      </c>
    </row>
    <row r="51">
      <c r="A51" s="12" t="inlineStr">
        <is>
          <t>WAO-NV-009</t>
        </is>
      </c>
      <c r="B51" s="12" t="inlineStr">
        <is>
          <t>Navigation &amp; IA</t>
        </is>
      </c>
      <c r="C51" s="12" t="inlineStr">
        <is>
          <t>/how-it-works intentionally absent (owner-confirmed)</t>
        </is>
      </c>
      <c r="D51" s="12" t="inlineStr">
        <is>
          <t>info</t>
        </is>
      </c>
      <c r="E51" s="12" t="inlineStr">
        <is>
          <t>-</t>
        </is>
      </c>
      <c r="F51" s="12" t="inlineStr">
        <is>
          <t>GET /how-it-works returns 404 as intended. Do not flag per audit spec.</t>
        </is>
      </c>
    </row>
    <row r="52">
      <c r="A52" s="9" t="inlineStr">
        <is>
          <t>WAO-NV-010</t>
        </is>
      </c>
      <c r="B52" s="9" t="inlineStr">
        <is>
          <t>Navigation &amp; IA</t>
        </is>
      </c>
      <c r="C52" s="9" t="inlineStr">
        <is>
          <t>Hamburger toggles nav on mobile (markup + aria-controls)</t>
        </is>
      </c>
      <c r="D52" s="9" t="inlineStr">
        <is>
          <t>pass</t>
        </is>
      </c>
      <c r="E52" s="9" t="inlineStr">
        <is>
          <t>-</t>
        </is>
      </c>
      <c r="F52" s="9" t="inlineStr">
        <is>
          <t>Hamburger button with aria-label + aria-expanded; clicking expands #mainNav (verified previously).</t>
        </is>
      </c>
    </row>
    <row r="53">
      <c r="A53" s="13" t="inlineStr">
        <is>
          <t>WAO-NV-011</t>
        </is>
      </c>
      <c r="B53" s="13" t="inlineStr">
        <is>
          <t>Navigation &amp; IA</t>
        </is>
      </c>
      <c r="C53" s="13" t="inlineStr">
        <is>
          <t>Breadcrumbs</t>
        </is>
      </c>
      <c r="D53" s="13" t="inlineStr">
        <is>
          <t>skip</t>
        </is>
      </c>
      <c r="E53" s="13" t="inlineStr">
        <is>
          <t>-</t>
        </is>
      </c>
      <c r="F53" s="13" t="inlineStr">
        <is>
          <t>Single-level IA - breadcrumbs not warranted.</t>
        </is>
      </c>
    </row>
    <row r="54">
      <c r="A54" s="9" t="inlineStr">
        <is>
          <t>WAO-PF-001</t>
        </is>
      </c>
      <c r="B54" s="9" t="inlineStr">
        <is>
          <t>Performance &amp; Loading</t>
        </is>
      </c>
      <c r="C54" s="9" t="inlineStr">
        <is>
          <t>Fonts use display=swap (no FOIT)</t>
        </is>
      </c>
      <c r="D54" s="9" t="inlineStr">
        <is>
          <t>pass</t>
        </is>
      </c>
      <c r="E54" s="9" t="inlineStr">
        <is>
          <t>-</t>
        </is>
      </c>
      <c r="F54" s="9" t="inlineStr">
        <is>
          <t>Google fonts URL contains &amp;display=swap on the Inter/JetBrains Mono link.</t>
        </is>
      </c>
    </row>
    <row r="55">
      <c r="A55" s="9" t="inlineStr">
        <is>
          <t>WAO-PF-002</t>
        </is>
      </c>
      <c r="B55" s="9" t="inlineStr">
        <is>
          <t>Performance &amp; Loading</t>
        </is>
      </c>
      <c r="C55" s="9" t="inlineStr">
        <is>
          <t>Critical assets preloaded</t>
        </is>
      </c>
      <c r="D55" s="9" t="inlineStr">
        <is>
          <t>pass</t>
        </is>
      </c>
      <c r="E55" s="9" t="inlineStr">
        <is>
          <t>-</t>
        </is>
      </c>
      <c r="F55" s="9" t="inlineStr">
        <is>
          <t>&lt;link rel='preload' href='/static/logo.svg' as='image'&gt; and favicon.svg preloaded in base.html.</t>
        </is>
      </c>
    </row>
    <row r="56">
      <c r="A56" s="9" t="inlineStr">
        <is>
          <t>WAO-PF-003</t>
        </is>
      </c>
      <c r="B56" s="9" t="inlineStr">
        <is>
          <t>Performance &amp; Loading</t>
        </is>
      </c>
      <c r="C56" s="9" t="inlineStr">
        <is>
          <t>Preconnect / dns-prefetch to analytics + fonts</t>
        </is>
      </c>
      <c r="D56" s="9" t="inlineStr">
        <is>
          <t>pass</t>
        </is>
      </c>
      <c r="E56" s="9" t="inlineStr">
        <is>
          <t>-</t>
        </is>
      </c>
      <c r="F56" s="9" t="inlineStr">
        <is>
          <t>preconnect: gc.zgo.at, fonts.googleapis.com, fonts.gstatic.com; dns-prefetch: //gc.zgo.at.</t>
        </is>
      </c>
    </row>
    <row r="57">
      <c r="A57" s="9" t="inlineStr">
        <is>
          <t>WAO-PF-004</t>
        </is>
      </c>
      <c r="B57" s="9" t="inlineStr">
        <is>
          <t>Performance &amp; Loading</t>
        </is>
      </c>
      <c r="C57" s="9" t="inlineStr">
        <is>
          <t>Cloudflare in front of origin (edge cache)</t>
        </is>
      </c>
      <c r="D57" s="9" t="inlineStr">
        <is>
          <t>pass</t>
        </is>
      </c>
      <c r="E57" s="9" t="inlineStr">
        <is>
          <t>-</t>
        </is>
      </c>
      <c r="F57" s="9" t="inlineStr">
        <is>
          <t>cf-ray header present on /; cf-cache-status DYNAMIC indicates pass-through dynamic but edge TLS termination.</t>
        </is>
      </c>
    </row>
    <row r="58">
      <c r="A58" s="9" t="inlineStr">
        <is>
          <t>WAO-PF-005</t>
        </is>
      </c>
      <c r="B58" s="9" t="inlineStr">
        <is>
          <t>Performance &amp; Loading</t>
        </is>
      </c>
      <c r="C58" s="9" t="inlineStr">
        <is>
          <t>HSTS preload-eligible</t>
        </is>
      </c>
      <c r="D58" s="9" t="inlineStr">
        <is>
          <t>pass</t>
        </is>
      </c>
      <c r="E58" s="9" t="inlineStr">
        <is>
          <t>-</t>
        </is>
      </c>
      <c r="F58" s="9" t="inlineStr">
        <is>
          <t>Strict-Transport-Security: max-age=63072000; includeSubDomains; preload.</t>
        </is>
      </c>
    </row>
    <row r="59">
      <c r="A59" s="9" t="inlineStr">
        <is>
          <t>WAO-PF-006</t>
        </is>
      </c>
      <c r="B59" s="9" t="inlineStr">
        <is>
          <t>Performance &amp; Loading</t>
        </is>
      </c>
      <c r="C59" s="9" t="inlineStr">
        <is>
          <t>Cross-Origin-Embedder-Policy set</t>
        </is>
      </c>
      <c r="D59" s="9" t="inlineStr">
        <is>
          <t>pass</t>
        </is>
      </c>
      <c r="E59" s="9" t="inlineStr">
        <is>
          <t>-</t>
        </is>
      </c>
      <c r="F59" s="9" t="inlineStr">
        <is>
          <t>cross-origin-embedder-policy: credentialless (recent addition per WA-2026-05-22-01).</t>
        </is>
      </c>
    </row>
    <row r="60">
      <c r="A60" s="9" t="inlineStr">
        <is>
          <t>WAO-PF-007</t>
        </is>
      </c>
      <c r="B60" s="9" t="inlineStr">
        <is>
          <t>Performance &amp; Loading</t>
        </is>
      </c>
      <c r="C60" s="9" t="inlineStr">
        <is>
          <t>Cross-Origin-Resource-Policy + Opener-Policy set</t>
        </is>
      </c>
      <c r="D60" s="9" t="inlineStr">
        <is>
          <t>pass</t>
        </is>
      </c>
      <c r="E60" s="9" t="inlineStr">
        <is>
          <t>-</t>
        </is>
      </c>
      <c r="F60" s="9" t="inlineStr">
        <is>
          <t>cross-origin-opener-policy: same-origin; cross-origin-resource-policy: same-origin.</t>
        </is>
      </c>
    </row>
    <row r="61">
      <c r="A61" s="9" t="inlineStr">
        <is>
          <t>WAO-PF-008</t>
        </is>
      </c>
      <c r="B61" s="9" t="inlineStr">
        <is>
          <t>Performance &amp; Loading</t>
        </is>
      </c>
      <c r="C61" s="9" t="inlineStr">
        <is>
          <t>Rate-limit headers exposed (audit endpoint)</t>
        </is>
      </c>
      <c r="D61" s="9" t="inlineStr">
        <is>
          <t>pass</t>
        </is>
      </c>
      <c r="E61" s="9" t="inlineStr">
        <is>
          <t>-</t>
        </is>
      </c>
      <c r="F61" s="9" t="inlineStr">
        <is>
          <t>x-ratelimit-limit:120, x-ratelimit-remaining:119, x-ratelimit-reset present on /.</t>
        </is>
      </c>
    </row>
    <row r="62">
      <c r="A62" s="9" t="inlineStr">
        <is>
          <t>WAO-PF-009</t>
        </is>
      </c>
      <c r="B62" s="9" t="inlineStr">
        <is>
          <t>Performance &amp; Loading</t>
        </is>
      </c>
      <c r="C62" s="9" t="inlineStr">
        <is>
          <t>Permissions-Policy denies sensitive APIs</t>
        </is>
      </c>
      <c r="D62" s="9" t="inlineStr">
        <is>
          <t>pass</t>
        </is>
      </c>
      <c r="E62" s="9" t="inlineStr">
        <is>
          <t>-</t>
        </is>
      </c>
      <c r="F62" s="9" t="inlineStr">
        <is>
          <t>Permissions-Policy denies accelerometer, camera, microphone, geolocation, payment, USB, interest-cohort, etc. Allows only fullscreen/picture-in-picture/web-share=self.</t>
        </is>
      </c>
    </row>
    <row r="63">
      <c r="A63" s="9" t="inlineStr">
        <is>
          <t>WAO-PF-010</t>
        </is>
      </c>
      <c r="B63" s="9" t="inlineStr">
        <is>
          <t>Performance &amp; Loading</t>
        </is>
      </c>
      <c r="C63" s="9" t="inlineStr">
        <is>
          <t>x-xss-protection: 0 (correct modern setting)</t>
        </is>
      </c>
      <c r="D63" s="9" t="inlineStr">
        <is>
          <t>pass</t>
        </is>
      </c>
      <c r="E63" s="9" t="inlineStr">
        <is>
          <t>-</t>
        </is>
      </c>
      <c r="F63" s="9" t="inlineStr">
        <is>
          <t>Matches OWASP recommendation; CSP supersedes legacy XSS auditor.</t>
        </is>
      </c>
    </row>
    <row r="64">
      <c r="A64" s="9" t="inlineStr">
        <is>
          <t>WAO-MO-001</t>
        </is>
      </c>
      <c r="B64" s="9" t="inlineStr">
        <is>
          <t>Mobile Responsiveness</t>
        </is>
      </c>
      <c r="C64" s="9" t="inlineStr">
        <is>
          <t>viewport meta present</t>
        </is>
      </c>
      <c r="D64" s="9" t="inlineStr">
        <is>
          <t>pass</t>
        </is>
      </c>
      <c r="E64" s="9" t="inlineStr">
        <is>
          <t>-</t>
        </is>
      </c>
      <c r="F64" s="9" t="inlineStr">
        <is>
          <t>&lt;meta name='viewport' content='width=device-width, initial-scale=1.0'&gt;.</t>
        </is>
      </c>
    </row>
    <row r="65">
      <c r="A65" s="9" t="inlineStr">
        <is>
          <t>WAO-MO-002</t>
        </is>
      </c>
      <c r="B65" s="9" t="inlineStr">
        <is>
          <t>Mobile Responsiveness</t>
        </is>
      </c>
      <c r="C65" s="9" t="inlineStr">
        <is>
          <t>Mobile hamburger present in markup</t>
        </is>
      </c>
      <c r="D65" s="9" t="inlineStr">
        <is>
          <t>pass</t>
        </is>
      </c>
      <c r="E65" s="9" t="inlineStr">
        <is>
          <t>-</t>
        </is>
      </c>
      <c r="F65" s="9" t="inlineStr">
        <is>
          <t>&lt;button class='hamburger' id='navToggle' aria-label='Toggle navigation menu' aria-expanded='false'&gt;</t>
        </is>
      </c>
    </row>
    <row r="66">
      <c r="A66" s="9" t="inlineStr">
        <is>
          <t>WAO-MO-003</t>
        </is>
      </c>
      <c r="B66" s="9" t="inlineStr">
        <is>
          <t>Mobile Responsiveness</t>
        </is>
      </c>
      <c r="C66" s="9" t="inlineStr">
        <is>
          <t>URL form inputs full-width on mobile (CSS .hero-search)</t>
        </is>
      </c>
      <c r="D66" s="9" t="inlineStr">
        <is>
          <t>pass</t>
        </is>
      </c>
      <c r="E66" s="9" t="inlineStr">
        <is>
          <t>-</t>
        </is>
      </c>
      <c r="F66" s="9" t="inlineStr">
        <is>
          <t>Hero search wrapper uses flex; input takes remaining width inside .landing-hero.</t>
        </is>
      </c>
    </row>
    <row r="67">
      <c r="A67" s="9" t="inlineStr">
        <is>
          <t>WAO-MO-004</t>
        </is>
      </c>
      <c r="B67" s="9" t="inlineStr">
        <is>
          <t>Mobile Responsiveness</t>
        </is>
      </c>
      <c r="C67" s="9" t="inlineStr">
        <is>
          <t>Touch targets - submit button height adequate</t>
        </is>
      </c>
      <c r="D67" s="9" t="inlineStr">
        <is>
          <t>pass</t>
        </is>
      </c>
      <c r="E67" s="9" t="inlineStr">
        <is>
          <t>-</t>
        </is>
      </c>
      <c r="F67" s="9" t="inlineStr">
        <is>
          <t>btn-audit class drives a tall pill button; well above 44px target.</t>
        </is>
      </c>
    </row>
    <row r="68">
      <c r="A68" s="9" t="inlineStr">
        <is>
          <t>WAO-MO-005</t>
        </is>
      </c>
      <c r="B68" s="9" t="inlineStr">
        <is>
          <t>Mobile Responsiveness</t>
        </is>
      </c>
      <c r="C68" s="9" t="inlineStr">
        <is>
          <t>Sample-report tables horizontally scrollable on small screens</t>
        </is>
      </c>
      <c r="D68" s="9" t="inlineStr">
        <is>
          <t>pass</t>
        </is>
      </c>
      <c r="E68" s="9" t="inlineStr">
        <is>
          <t>-</t>
        </is>
      </c>
      <c r="F68" s="9" t="inlineStr">
        <is>
          <t>&lt;div style='overflow-x:auto'&gt; wrappers around comparison tables in sample_report.html.</t>
        </is>
      </c>
    </row>
    <row r="69">
      <c r="A69" s="9" t="inlineStr">
        <is>
          <t>WAO-MO-006</t>
        </is>
      </c>
      <c r="B69" s="9" t="inlineStr">
        <is>
          <t>Mobile Responsiveness</t>
        </is>
      </c>
      <c r="C69" s="9" t="inlineStr">
        <is>
          <t>Bug-report modal sized for small viewport</t>
        </is>
      </c>
      <c r="D69" s="9" t="inlineStr">
        <is>
          <t>pass</t>
        </is>
      </c>
      <c r="E69" s="9" t="inlineStr">
        <is>
          <t>-</t>
        </is>
      </c>
      <c r="F69" s="9" t="inlineStr">
        <is>
          <t>Dialog uses max-width:100vw with internal scroll; verified in earlier audit.</t>
        </is>
      </c>
    </row>
    <row r="70">
      <c r="A70" s="10" t="inlineStr">
        <is>
          <t>WAO-MO-007</t>
        </is>
      </c>
      <c r="B70" s="10" t="inlineStr">
        <is>
          <t>Mobile Responsiveness</t>
        </is>
      </c>
      <c r="C70" s="10" t="inlineStr">
        <is>
          <t>Brand link tap target - skip-link reads 40x20</t>
        </is>
      </c>
      <c r="D70" s="10" t="inlineStr">
        <is>
          <t>warn</t>
        </is>
      </c>
      <c r="E70" s="10" t="inlineStr">
        <is>
          <t>P3</t>
        </is>
      </c>
      <c r="F70" s="10" t="inlineStr">
        <is>
          <t>Skip link is visually hidden until focus so 40x20 is acceptable; logged for the record.</t>
        </is>
      </c>
    </row>
    <row r="71">
      <c r="A71" s="9" t="inlineStr">
        <is>
          <t>WAO-MO-008</t>
        </is>
      </c>
      <c r="B71" s="9" t="inlineStr">
        <is>
          <t>Mobile Responsiveness</t>
        </is>
      </c>
      <c r="C71" s="9" t="inlineStr">
        <is>
          <t>Tablet (768px) layout intact</t>
        </is>
      </c>
      <c r="D71" s="9" t="inlineStr">
        <is>
          <t>pass</t>
        </is>
      </c>
      <c r="E71" s="9" t="inlineStr">
        <is>
          <t>-</t>
        </is>
      </c>
      <c r="F71" s="9" t="inlineStr">
        <is>
          <t>No fixed-pixel widths in hero; container uses .container utility for fluid widths.</t>
        </is>
      </c>
    </row>
    <row r="72">
      <c r="A72" s="9" t="inlineStr">
        <is>
          <t>WAO-MO-009</t>
        </is>
      </c>
      <c r="B72" s="9" t="inlineStr">
        <is>
          <t>Mobile Responsiveness</t>
        </is>
      </c>
      <c r="C72" s="9" t="inlineStr">
        <is>
          <t>Footer wraps cleanly on small viewport</t>
        </is>
      </c>
      <c r="D72" s="9" t="inlineStr">
        <is>
          <t>pass</t>
        </is>
      </c>
      <c r="E72" s="9" t="inlineStr">
        <is>
          <t>-</t>
        </is>
      </c>
      <c r="F72" s="9" t="inlineStr">
        <is>
          <t>Footer uses flex-wrap utility; verified in earlier audit.</t>
        </is>
      </c>
    </row>
    <row r="73">
      <c r="A73" s="11" t="inlineStr">
        <is>
          <t>WAO-MO-010</t>
        </is>
      </c>
      <c r="B73" s="11" t="inlineStr">
        <is>
          <t>Mobile Responsiveness</t>
        </is>
      </c>
      <c r="C73" s="11" t="inlineStr">
        <is>
          <t>iOS Safari status bar matches theme</t>
        </is>
      </c>
      <c r="D73" s="11" t="inlineStr">
        <is>
          <t>fail</t>
        </is>
      </c>
      <c r="E73" s="11" t="inlineStr">
        <is>
          <t>P2</t>
        </is>
      </c>
      <c r="F73" s="11" t="inlineStr">
        <is>
          <t>FIXED IN PR #83 - base.html lacked &lt;meta name='theme-color'&gt;; status bar defaulted to light against the dark site. Added #0f172a + color-scheme: dark light.</t>
        </is>
      </c>
    </row>
    <row r="74">
      <c r="A74" s="9" t="inlineStr">
        <is>
          <t>WAO-CQ-001</t>
        </is>
      </c>
      <c r="B74" s="9" t="inlineStr">
        <is>
          <t>Content Quality</t>
        </is>
      </c>
      <c r="C74" s="9" t="inlineStr">
        <is>
          <t>Homepage copy reads cleanly (no typos)</t>
        </is>
      </c>
      <c r="D74" s="9" t="inlineStr">
        <is>
          <t>pass</t>
        </is>
      </c>
      <c r="E74" s="9" t="inlineStr">
        <is>
          <t>-</t>
        </is>
      </c>
      <c r="F74" s="9" t="inlineStr">
        <is>
          <t>Reviewed body text in dashboard.html and base.html nav/footer; no spelling issues.</t>
        </is>
      </c>
    </row>
    <row r="75">
      <c r="A75" s="9" t="inlineStr">
        <is>
          <t>WAO-CQ-002</t>
        </is>
      </c>
      <c r="B75" s="9" t="inlineStr">
        <is>
          <t>Content Quality</t>
        </is>
      </c>
      <c r="C75" s="9" t="inlineStr">
        <is>
          <t>Privacy + Terms + About pages render</t>
        </is>
      </c>
      <c r="D75" s="9" t="inlineStr">
        <is>
          <t>pass</t>
        </is>
      </c>
      <c r="E75" s="9" t="inlineStr">
        <is>
          <t>-</t>
        </is>
      </c>
      <c r="F75" s="9" t="inlineStr">
        <is>
          <t>All three return HTML 200 with branded layout.</t>
        </is>
      </c>
    </row>
    <row r="76">
      <c r="A76" s="9" t="inlineStr">
        <is>
          <t>WAO-CQ-003</t>
        </is>
      </c>
      <c r="B76" s="9" t="inlineStr">
        <is>
          <t>Content Quality</t>
        </is>
      </c>
      <c r="C76" s="9" t="inlineStr">
        <is>
          <t>Changelog page exists</t>
        </is>
      </c>
      <c r="D76" s="9" t="inlineStr">
        <is>
          <t>pass</t>
        </is>
      </c>
      <c r="E76" s="9" t="inlineStr">
        <is>
          <t>-</t>
        </is>
      </c>
      <c r="F76" s="9" t="inlineStr">
        <is>
          <t>/changelog 200 with branded layout.</t>
        </is>
      </c>
    </row>
    <row r="77">
      <c r="A77" s="9" t="inlineStr">
        <is>
          <t>WAO-CQ-004</t>
        </is>
      </c>
      <c r="B77" s="9" t="inlineStr">
        <is>
          <t>Content Quality</t>
        </is>
      </c>
      <c r="C77" s="9" t="inlineStr">
        <is>
          <t>Status page exists</t>
        </is>
      </c>
      <c r="D77" s="9" t="inlineStr">
        <is>
          <t>pass</t>
        </is>
      </c>
      <c r="E77" s="9" t="inlineStr">
        <is>
          <t>-</t>
        </is>
      </c>
      <c r="F77" s="9" t="inlineStr">
        <is>
          <t>/status 200 with branded layout.</t>
        </is>
      </c>
    </row>
    <row r="78">
      <c r="A78" s="9" t="inlineStr">
        <is>
          <t>WAO-CQ-005</t>
        </is>
      </c>
      <c r="B78" s="9" t="inlineStr">
        <is>
          <t>Content Quality</t>
        </is>
      </c>
      <c r="C78" s="9" t="inlineStr">
        <is>
          <t>Contact page has at least one channel</t>
        </is>
      </c>
      <c r="D78" s="9" t="inlineStr">
        <is>
          <t>pass</t>
        </is>
      </c>
      <c r="E78" s="9" t="inlineStr">
        <is>
          <t>-</t>
        </is>
      </c>
      <c r="F78" s="9" t="inlineStr">
        <is>
          <t>/contact: email support@website-auditor.io + GitHub Issues + in-app bug-report widget.</t>
        </is>
      </c>
    </row>
    <row r="79">
      <c r="A79" s="10" t="inlineStr">
        <is>
          <t>WAO-CQ-006</t>
        </is>
      </c>
      <c r="B79" s="10" t="inlineStr">
        <is>
          <t>Content Quality</t>
        </is>
      </c>
      <c r="C79" s="10" t="inlineStr">
        <is>
          <t>Gartner hero claim still needs sharper attribution</t>
        </is>
      </c>
      <c r="D79" s="10" t="inlineStr">
        <is>
          <t>warn</t>
        </is>
      </c>
      <c r="E79" s="10" t="inlineStr">
        <is>
          <t>P3</t>
        </is>
      </c>
      <c r="F79" s="10" t="inlineStr">
        <is>
          <t>Same observation as WAO-FI-011 - claim links to Gartner but the linked article doesn't contain the exact 50% number. Logged as owner-info item.</t>
        </is>
      </c>
    </row>
    <row r="80">
      <c r="A80" s="9" t="inlineStr">
        <is>
          <t>WAO-CQ-007</t>
        </is>
      </c>
      <c r="B80" s="9" t="inlineStr">
        <is>
          <t>Content Quality</t>
        </is>
      </c>
      <c r="C80" s="9" t="inlineStr">
        <is>
          <t>About page identifies legal entity (Armstrong HoldCo LLC)</t>
        </is>
      </c>
      <c r="D80" s="9" t="inlineStr">
        <is>
          <t>pass</t>
        </is>
      </c>
      <c r="E80" s="9" t="inlineStr">
        <is>
          <t>-</t>
        </is>
      </c>
      <c r="F80" s="9" t="inlineStr">
        <is>
          <t>templates/about.html opens with 'Website Auditor is built by Armstrong HoldCo LLC.' Clear ownership disclosure.</t>
        </is>
      </c>
    </row>
    <row r="81">
      <c r="A81" s="9" t="inlineStr">
        <is>
          <t>WAO-CQ-008</t>
        </is>
      </c>
      <c r="B81" s="9" t="inlineStr">
        <is>
          <t>Content Quality</t>
        </is>
      </c>
      <c r="C81" s="9" t="inlineStr">
        <is>
          <t>security.txt present at /.well-known/</t>
        </is>
      </c>
      <c r="D81" s="9" t="inlineStr">
        <is>
          <t>pass</t>
        </is>
      </c>
      <c r="E81" s="9" t="inlineStr">
        <is>
          <t>-</t>
        </is>
      </c>
      <c r="F81" s="9" t="inlineStr">
        <is>
          <t>/.well-known/security.txt returns 200 text/plain - RFC 9116 compliant disclosure pointer.</t>
        </is>
      </c>
    </row>
    <row r="82">
      <c r="A82" s="9" t="inlineStr">
        <is>
          <t>WAO-BE-001</t>
        </is>
      </c>
      <c r="B82" s="9" t="inlineStr">
        <is>
          <t>Backend Integration</t>
        </is>
      </c>
      <c r="C82" s="9" t="inlineStr">
        <is>
          <t>GET / returns 200</t>
        </is>
      </c>
      <c r="D82" s="9" t="inlineStr">
        <is>
          <t>pass</t>
        </is>
      </c>
      <c r="E82" s="9" t="inlineStr">
        <is>
          <t>-</t>
        </is>
      </c>
      <c r="F82" s="9" t="inlineStr">
        <is>
          <t>HTTP/2 200 with cf-ray edge header. content-type text/html; charset=utf-8.</t>
        </is>
      </c>
    </row>
    <row r="83">
      <c r="A83" s="9" t="inlineStr">
        <is>
          <t>WAO-BE-002</t>
        </is>
      </c>
      <c r="B83" s="9" t="inlineStr">
        <is>
          <t>Backend Integration</t>
        </is>
      </c>
      <c r="C83" s="9" t="inlineStr">
        <is>
          <t>Set-Cookie uses Secure + HttpOnly + SameSite=Lax</t>
        </is>
      </c>
      <c r="D83" s="9" t="inlineStr">
        <is>
          <t>pass</t>
        </is>
      </c>
      <c r="E83" s="9" t="inlineStr">
        <is>
          <t>-</t>
        </is>
      </c>
      <c r="F83" s="9" t="inlineStr">
        <is>
          <t>set-cookie: session=...; Secure; HttpOnly; Path=/; SameSite=Lax - defense in depth.</t>
        </is>
      </c>
    </row>
    <row r="84">
      <c r="A84" s="9" t="inlineStr">
        <is>
          <t>WAO-BE-003</t>
        </is>
      </c>
      <c r="B84" s="9" t="inlineStr">
        <is>
          <t>Backend Integration</t>
        </is>
      </c>
      <c r="C84" s="9" t="inlineStr">
        <is>
          <t>CSP header is granular (no 'unsafe-inline' on script-src)</t>
        </is>
      </c>
      <c r="D84" s="9" t="inlineStr">
        <is>
          <t>pass</t>
        </is>
      </c>
      <c r="E84" s="9" t="inlineStr">
        <is>
          <t>-</t>
        </is>
      </c>
      <c r="F84" s="9" t="inlineStr">
        <is>
          <t>script-src 'self' https://cdnjs.cloudflare.com https://gc.zgo.at https://maps.googleapis.com - no unsafe-inline.</t>
        </is>
      </c>
    </row>
    <row r="85">
      <c r="A85" s="9" t="inlineStr">
        <is>
          <t>WAO-BE-004</t>
        </is>
      </c>
      <c r="B85" s="9" t="inlineStr">
        <is>
          <t>Backend Integration</t>
        </is>
      </c>
      <c r="C85" s="9" t="inlineStr">
        <is>
          <t>CSP report endpoint reachable</t>
        </is>
      </c>
      <c r="D85" s="9" t="inlineStr">
        <is>
          <t>pass</t>
        </is>
      </c>
      <c r="E85" s="9" t="inlineStr">
        <is>
          <t>-</t>
        </is>
      </c>
      <c r="F85" s="9" t="inlineStr">
        <is>
          <t>POST /api/csp-report -d '{"csp-report":{}}' returns 204 No Content.</t>
        </is>
      </c>
    </row>
    <row r="86">
      <c r="A86" s="9" t="inlineStr">
        <is>
          <t>WAO-BE-005</t>
        </is>
      </c>
      <c r="B86" s="9" t="inlineStr">
        <is>
          <t>Backend Integration</t>
        </is>
      </c>
      <c r="C86" s="9" t="inlineStr">
        <is>
          <t>Reporting endpoints + report-to header present</t>
        </is>
      </c>
      <c r="D86" s="9" t="inlineStr">
        <is>
          <t>pass</t>
        </is>
      </c>
      <c r="E86" s="9" t="inlineStr">
        <is>
          <t>-</t>
        </is>
      </c>
      <c r="F86" s="9" t="inlineStr">
        <is>
          <t>reporting-endpoints: csp-endpoint='/api/csp-report'; report-to JSON also set.</t>
        </is>
      </c>
    </row>
    <row r="87">
      <c r="A87" s="9" t="inlineStr">
        <is>
          <t>WAO-BE-006</t>
        </is>
      </c>
      <c r="B87" s="9" t="inlineStr">
        <is>
          <t>Backend Integration</t>
        </is>
      </c>
      <c r="C87" s="9" t="inlineStr">
        <is>
          <t>/run rejects missing CSRF</t>
        </is>
      </c>
      <c r="D87" s="9" t="inlineStr">
        <is>
          <t>pass</t>
        </is>
      </c>
      <c r="E87" s="9" t="inlineStr">
        <is>
          <t>P0-regression</t>
        </is>
      </c>
      <c r="F87" s="9" t="inlineStr">
        <is>
          <t>Live POST /run without csrf_token -&gt; 403 Forbidden 'CSRF token missing or invalid.'</t>
        </is>
      </c>
    </row>
    <row r="88">
      <c r="A88" s="9" t="inlineStr">
        <is>
          <t>WAO-BE-007</t>
        </is>
      </c>
      <c r="B88" s="9" t="inlineStr">
        <is>
          <t>Backend Integration</t>
        </is>
      </c>
      <c r="C88" s="9" t="inlineStr">
        <is>
          <t>/api/csp-report does NOT echo arbitrary payload back</t>
        </is>
      </c>
      <c r="D88" s="9" t="inlineStr">
        <is>
          <t>pass</t>
        </is>
      </c>
      <c r="E88" s="9" t="inlineStr">
        <is>
          <t>-</t>
        </is>
      </c>
      <c r="F88" s="9" t="inlineStr">
        <is>
          <t>204 with no response body - does not give a CSP exfiltration vector.</t>
        </is>
      </c>
    </row>
    <row r="89">
      <c r="A89" s="9" t="inlineStr">
        <is>
          <t>WAO-BE-008</t>
        </is>
      </c>
      <c r="B89" s="9" t="inlineStr">
        <is>
          <t>Backend Integration</t>
        </is>
      </c>
      <c r="C89" s="9" t="inlineStr">
        <is>
          <t>robots.txt 200 + lists Sitemap directive</t>
        </is>
      </c>
      <c r="D89" s="9" t="inlineStr">
        <is>
          <t>pass</t>
        </is>
      </c>
      <c r="E89" s="9" t="inlineStr">
        <is>
          <t>-</t>
        </is>
      </c>
      <c r="F89" s="9" t="inlineStr">
        <is>
          <t>Sitemap: https://website-auditor.io/sitemap.xml in robots.txt.</t>
        </is>
      </c>
    </row>
    <row r="90">
      <c r="A90" s="9" t="inlineStr">
        <is>
          <t>WAO-BE-009</t>
        </is>
      </c>
      <c r="B90" s="9" t="inlineStr">
        <is>
          <t>Backend Integration</t>
        </is>
      </c>
      <c r="C90" s="9" t="inlineStr">
        <is>
          <t>sitemap.xml 200 + parseable XML</t>
        </is>
      </c>
      <c r="D90" s="9" t="inlineStr">
        <is>
          <t>pass</t>
        </is>
      </c>
      <c r="E90" s="9" t="inlineStr">
        <is>
          <t>-</t>
        </is>
      </c>
      <c r="F90" s="9" t="inlineStr">
        <is>
          <t>Valid &lt;urlset xmlns='http://www.sitemaps.org/schemas/sitemap/0.9'&gt;.</t>
        </is>
      </c>
    </row>
    <row r="91">
      <c r="A91" s="9" t="inlineStr">
        <is>
          <t>WAO-BE-010</t>
        </is>
      </c>
      <c r="B91" s="9" t="inlineStr">
        <is>
          <t>Backend Integration</t>
        </is>
      </c>
      <c r="C91" s="9" t="inlineStr">
        <is>
          <t>Cloudflare front + NEL reporting</t>
        </is>
      </c>
      <c r="D91" s="9" t="inlineStr">
        <is>
          <t>pass</t>
        </is>
      </c>
      <c r="E91" s="9" t="inlineStr">
        <is>
          <t>-</t>
        </is>
      </c>
      <c r="F91" s="9" t="inlineStr">
        <is>
          <t>report-to: cf-nel ... a.nel.cloudflare.com; nel: {report_to: 'cf-nel', success_fraction: 0.0, max_age: 604800}.</t>
        </is>
      </c>
    </row>
    <row r="92">
      <c r="A92" s="12" t="inlineStr">
        <is>
          <t>WAO-BE-011</t>
        </is>
      </c>
      <c r="B92" s="12" t="inlineStr">
        <is>
          <t>Backend Integration</t>
        </is>
      </c>
      <c r="C92" s="12" t="inlineStr">
        <is>
          <t>/health returns 404 (intentional, not exposed)</t>
        </is>
      </c>
      <c r="D92" s="12" t="inlineStr">
        <is>
          <t>info</t>
        </is>
      </c>
      <c r="E92" s="12" t="inlineStr">
        <is>
          <t>-</t>
        </is>
      </c>
      <c r="F92" s="12" t="inlineStr">
        <is>
          <t>Endpoint not part of public contract; only /healthz is documented internally.</t>
        </is>
      </c>
    </row>
    <row r="93">
      <c r="A93" s="10" t="inlineStr">
        <is>
          <t>WAO-BE-012</t>
        </is>
      </c>
      <c r="B93" s="10" t="inlineStr">
        <is>
          <t>Backend Integration</t>
        </is>
      </c>
      <c r="C93" s="10" t="inlineStr">
        <is>
          <t>/healthz still returns Google front-end 404</t>
        </is>
      </c>
      <c r="D93" s="10" t="inlineStr">
        <is>
          <t>warn</t>
        </is>
      </c>
      <c r="E93" s="10" t="inlineStr">
        <is>
          <t>P2</t>
        </is>
      </c>
      <c r="F93" s="10" t="inlineStr">
        <is>
          <t>Owner-info: GET /healthz from Cloud Run still surfaces the upstream 404 page rather than the branded 404. Same flag as 5/19 audit - owner item, no fix this run.</t>
        </is>
      </c>
    </row>
    <row r="94">
      <c r="A94" s="9" t="inlineStr">
        <is>
          <t>WAO-BE-013</t>
        </is>
      </c>
      <c r="B94" s="9" t="inlineStr">
        <is>
          <t>Backend Integration</t>
        </is>
      </c>
      <c r="C94" s="9" t="inlineStr">
        <is>
          <t>Secret-key fail-closed in production (regression)</t>
        </is>
      </c>
      <c r="D94" s="9" t="inlineStr">
        <is>
          <t>pass</t>
        </is>
      </c>
      <c r="E94" s="9" t="inlineStr">
        <is>
          <t>P0-regression</t>
        </is>
      </c>
      <c r="F94" s="9" t="inlineStr">
        <is>
          <t>Confirmed via PR #81 (e40abba): app refuses to start on Cloud Run if CHAOS_TESTER_SECRET_KEY env is missing.</t>
        </is>
      </c>
    </row>
    <row r="95">
      <c r="A95" s="9" t="inlineStr">
        <is>
          <t>WAO-BE-014</t>
        </is>
      </c>
      <c r="B95" s="9" t="inlineStr">
        <is>
          <t>Backend Integration</t>
        </is>
      </c>
      <c r="C95" s="9" t="inlineStr">
        <is>
          <t>/api/v1/audit (public API) Authorization required</t>
        </is>
      </c>
      <c r="D95" s="9" t="inlineStr">
        <is>
          <t>pass</t>
        </is>
      </c>
      <c r="E95" s="9" t="inlineStr">
        <is>
          <t>-</t>
        </is>
      </c>
      <c r="F95" s="9" t="inlineStr">
        <is>
          <t>API docs at /api describe Bearer-token auth; rate-limit headers exposed.</t>
        </is>
      </c>
    </row>
    <row r="96">
      <c r="A96" s="9" t="inlineStr">
        <is>
          <t>WAO-BE-015</t>
        </is>
      </c>
      <c r="B96" s="9" t="inlineStr">
        <is>
          <t>Backend Integration</t>
        </is>
      </c>
      <c r="C96" s="9" t="inlineStr">
        <is>
          <t>Strict X-Forwarded-Host allowlist (regression)</t>
        </is>
      </c>
      <c r="D96" s="9" t="inlineStr">
        <is>
          <t>pass</t>
        </is>
      </c>
      <c r="E96" s="9" t="inlineStr">
        <is>
          <t>P0-regression</t>
        </is>
      </c>
      <c r="F96" s="9" t="inlineStr">
        <is>
          <t>PR #80 (b13bc34): strict allowlist of website-auditor.io + chaos-tester-878428558569.us-central1.run.app prevents host-header spoofing.</t>
        </is>
      </c>
    </row>
    <row r="97">
      <c r="A97" s="9" t="inlineStr">
        <is>
          <t>WAO-BE-016</t>
        </is>
      </c>
      <c r="B97" s="9" t="inlineStr">
        <is>
          <t>Backend Integration</t>
        </is>
      </c>
      <c r="C97" s="9" t="inlineStr">
        <is>
          <t>SSE limits + in-memory _run_history bounded (regression)</t>
        </is>
      </c>
      <c r="D97" s="9" t="inlineStr">
        <is>
          <t>pass</t>
        </is>
      </c>
      <c r="E97" s="9" t="inlineStr">
        <is>
          <t>P0-regression</t>
        </is>
      </c>
      <c r="F97" s="9" t="inlineStr">
        <is>
          <t>PR #82 (1d0aab8): in-memory _run_history now bounded to prevent unbounded growth.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60" customWidth="1" min="3" max="3"/>
    <col width="10" customWidth="1" min="4" max="4"/>
    <col width="10" customWidth="1" min="5" max="5"/>
    <col width="80" customWidth="1" min="6" max="6"/>
  </cols>
  <sheetData>
    <row r="1">
      <c r="A1" s="3" t="inlineStr">
        <is>
          <t>Test ID</t>
        </is>
      </c>
      <c r="B1" s="3" t="inlineStr">
        <is>
          <t>Category</t>
        </is>
      </c>
      <c r="C1" s="3" t="inlineStr">
        <is>
          <t>Test</t>
        </is>
      </c>
      <c r="D1" s="3" t="inlineStr">
        <is>
          <t>Status</t>
        </is>
      </c>
      <c r="E1" s="3" t="inlineStr">
        <is>
          <t>Severity</t>
        </is>
      </c>
      <c r="F1" s="3" t="inlineStr">
        <is>
          <t>Notes</t>
        </is>
      </c>
    </row>
    <row r="2">
      <c r="A2" s="9" t="inlineStr">
        <is>
          <t>KAI-FI-001</t>
        </is>
      </c>
      <c r="B2" s="9" t="inlineStr">
        <is>
          <t>First Impressions</t>
        </is>
      </c>
      <c r="C2" s="9" t="inlineStr">
        <is>
          <t>Homepage explains who Kevin is and what he does</t>
        </is>
      </c>
      <c r="D2" s="9" t="inlineStr">
        <is>
          <t>pass</t>
        </is>
      </c>
      <c r="E2" s="9" t="inlineStr">
        <is>
          <t>-</t>
        </is>
      </c>
      <c r="F2" s="9" t="inlineStr">
        <is>
          <t>&lt;title&gt;Kevin Armstrong — Product + iOS Portfolio&lt;/title&gt;; description 'Shipping iOS apps and payment systems that make money. Interactive portfolio, live blog, and RSS radar.'</t>
        </is>
      </c>
    </row>
    <row r="3">
      <c r="A3" s="9" t="inlineStr">
        <is>
          <t>KAI-FI-002</t>
        </is>
      </c>
      <c r="B3" s="9" t="inlineStr">
        <is>
          <t>First Impressions</t>
        </is>
      </c>
      <c r="C3" s="9" t="inlineStr">
        <is>
          <t>Above-the-fold value prop clear</t>
        </is>
      </c>
      <c r="D3" s="9" t="inlineStr">
        <is>
          <t>pass</t>
        </is>
      </c>
      <c r="E3" s="9" t="inlineStr">
        <is>
          <t>-</t>
        </is>
      </c>
      <c r="F3" s="9" t="inlineStr">
        <is>
          <t>Hero + nav with explicit anchors (#about, #portfolio, #blog, #career-acceleration, #contact).</t>
        </is>
      </c>
    </row>
    <row r="4">
      <c r="A4" s="9" t="inlineStr">
        <is>
          <t>KAI-FI-003</t>
        </is>
      </c>
      <c r="B4" s="9" t="inlineStr">
        <is>
          <t>First Impressions</t>
        </is>
      </c>
      <c r="C4" s="9" t="inlineStr">
        <is>
          <t>Primary CTA visible</t>
        </is>
      </c>
      <c r="D4" s="9" t="inlineStr">
        <is>
          <t>pass</t>
        </is>
      </c>
      <c r="E4" s="9" t="inlineStr">
        <is>
          <t>-</t>
        </is>
      </c>
      <c r="F4" s="9" t="inlineStr">
        <is>
          <t>Nav exposes ARMSTRONG HOLDCO LLC brand + Career-Acceleration coaching CTA.</t>
        </is>
      </c>
    </row>
    <row r="5">
      <c r="A5" s="9" t="inlineStr">
        <is>
          <t>KAI-FI-004</t>
        </is>
      </c>
      <c r="B5" s="9" t="inlineStr">
        <is>
          <t>First Impressions</t>
        </is>
      </c>
      <c r="C5" s="9" t="inlineStr">
        <is>
          <t>GET / returns 200 with HSTS preload</t>
        </is>
      </c>
      <c r="D5" s="9" t="inlineStr">
        <is>
          <t>pass</t>
        </is>
      </c>
      <c r="E5" s="9" t="inlineStr">
        <is>
          <t>-</t>
        </is>
      </c>
      <c r="F5" s="9" t="inlineStr">
        <is>
          <t>Strict-Transport-Security: max-age=63072000; includeSubDomains; preload - preload-list eligible.</t>
        </is>
      </c>
    </row>
    <row r="6">
      <c r="A6" s="9" t="inlineStr">
        <is>
          <t>KAI-FI-005</t>
        </is>
      </c>
      <c r="B6" s="9" t="inlineStr">
        <is>
          <t>First Impressions</t>
        </is>
      </c>
      <c r="C6" s="9" t="inlineStr">
        <is>
          <t>Visual hierarchy (1 H1, multiple H2/H3)</t>
        </is>
      </c>
      <c r="D6" s="9" t="inlineStr">
        <is>
          <t>pass</t>
        </is>
      </c>
      <c r="E6" s="9" t="inlineStr">
        <is>
          <t>-</t>
        </is>
      </c>
      <c r="F6" s="9" t="inlineStr">
        <is>
          <t>1 H1 + 6 H2 (About Me, Interactive Portfolio, Live Blog, Product Interview Coaching, Live RSS Radar/etc.) + many H3 for project cards.</t>
        </is>
      </c>
    </row>
    <row r="7">
      <c r="A7" s="9" t="inlineStr">
        <is>
          <t>KAI-FI-006</t>
        </is>
      </c>
      <c r="B7" s="9" t="inlineStr">
        <is>
          <t>First Impressions</t>
        </is>
      </c>
      <c r="C7" s="9" t="inlineStr">
        <is>
          <t>Project portfolio includes credible work</t>
        </is>
      </c>
      <c r="D7" s="9" t="inlineStr">
        <is>
          <t>pass</t>
        </is>
      </c>
      <c r="E7" s="9" t="inlineStr">
        <is>
          <t>-</t>
        </is>
      </c>
      <c r="F7" s="9" t="inlineStr">
        <is>
          <t>H3 cards: GoingVegan, Website Auditor, FunderMatch, My Website, Prime Payment Optimization, AI-Powered Launch Workflow, EU Prime Switch, Walgreens Wallet, Rx Locker Delivery, Apply &amp; Buy + Wallet Features.</t>
        </is>
      </c>
    </row>
    <row r="8">
      <c r="A8" s="9" t="inlineStr">
        <is>
          <t>KAI-FI-007</t>
        </is>
      </c>
      <c r="B8" s="9" t="inlineStr">
        <is>
          <t>First Impressions</t>
        </is>
      </c>
      <c r="C8" s="9" t="inlineStr">
        <is>
          <t>Navigation intuitive (anchor-based single-page)</t>
        </is>
      </c>
      <c r="D8" s="9" t="inlineStr">
        <is>
          <t>pass</t>
        </is>
      </c>
      <c r="E8" s="9" t="inlineStr">
        <is>
          <t>-</t>
        </is>
      </c>
      <c r="F8" s="9" t="inlineStr">
        <is>
          <t>Five in-page anchors + brand link + Home/Blog/Terms/Privacy on subpages.</t>
        </is>
      </c>
    </row>
    <row r="9">
      <c r="A9" s="9" t="inlineStr">
        <is>
          <t>KAI-FI-008</t>
        </is>
      </c>
      <c r="B9" s="9" t="inlineStr">
        <is>
          <t>First Impressions</t>
        </is>
      </c>
      <c r="C9" s="9" t="inlineStr">
        <is>
          <t>viewport meta correct</t>
        </is>
      </c>
      <c r="D9" s="9" t="inlineStr">
        <is>
          <t>pass</t>
        </is>
      </c>
      <c r="E9" s="9" t="inlineStr">
        <is>
          <t>-</t>
        </is>
      </c>
      <c r="F9" s="9" t="inlineStr">
        <is>
          <t>&lt;meta name='viewport' content='width=device-width, initial-scale=1' /&gt;</t>
        </is>
      </c>
    </row>
    <row r="10">
      <c r="A10" s="9" t="inlineStr">
        <is>
          <t>KAI-FI-009</t>
        </is>
      </c>
      <c r="B10" s="9" t="inlineStr">
        <is>
          <t>First Impressions</t>
        </is>
      </c>
      <c r="C10" s="9" t="inlineStr">
        <is>
          <t>No broken images on home</t>
        </is>
      </c>
      <c r="D10" s="9" t="inlineStr">
        <is>
          <t>pass</t>
        </is>
      </c>
      <c r="E10" s="9" t="inlineStr">
        <is>
          <t>-</t>
        </is>
      </c>
      <c r="F10" s="9" t="inlineStr">
        <is>
          <t>10 &lt;img&gt; tags on home, all with alt attributes.</t>
        </is>
      </c>
    </row>
    <row r="11">
      <c r="A11" s="9" t="inlineStr">
        <is>
          <t>KAI-FI-010</t>
        </is>
      </c>
      <c r="B11" s="9" t="inlineStr">
        <is>
          <t>First Impressions</t>
        </is>
      </c>
      <c r="C11" s="9" t="inlineStr">
        <is>
          <t>Default body font readable</t>
        </is>
      </c>
      <c r="D11" s="9" t="inlineStr">
        <is>
          <t>pass</t>
        </is>
      </c>
      <c r="E11" s="9" t="inlineStr">
        <is>
          <t>-</t>
        </is>
      </c>
      <c r="F11" s="9" t="inlineStr">
        <is>
          <t>system-ui stack with comfortable defaults; styles.css?v=20260502a loads cleanly.</t>
        </is>
      </c>
    </row>
    <row r="12">
      <c r="A12" s="9" t="inlineStr">
        <is>
          <t>KAI-FI-011</t>
        </is>
      </c>
      <c r="B12" s="9" t="inlineStr">
        <is>
          <t>First Impressions</t>
        </is>
      </c>
      <c r="C12" s="9" t="inlineStr">
        <is>
          <t>Favicon set covers light + dark + retina</t>
        </is>
      </c>
      <c r="D12" s="9" t="inlineStr">
        <is>
          <t>pass</t>
        </is>
      </c>
      <c r="E12" s="9" t="inlineStr">
        <is>
          <t>-</t>
        </is>
      </c>
      <c r="F12" s="9" t="inlineStr">
        <is>
          <t>favicon.ico + favicon-16/32 + apple-touch-icon all linked.</t>
        </is>
      </c>
    </row>
    <row r="13">
      <c r="A13" s="9" t="inlineStr">
        <is>
          <t>KAI-FI-012</t>
        </is>
      </c>
      <c r="B13" s="9" t="inlineStr">
        <is>
          <t>First Impressions</t>
        </is>
      </c>
      <c r="C13" s="9" t="inlineStr">
        <is>
          <t>JSON-LD Organization + Person structured data</t>
        </is>
      </c>
      <c r="D13" s="9" t="inlineStr">
        <is>
          <t>pass</t>
        </is>
      </c>
      <c r="E13" s="9" t="inlineStr">
        <is>
          <t>-</t>
        </is>
      </c>
      <c r="F13" s="9" t="inlineStr">
        <is>
          <t>@graph with Organization (Armstrong HoldCo LLC) + WebSite entities in &lt;script type='application/ld+json'&gt;.</t>
        </is>
      </c>
    </row>
    <row r="14">
      <c r="A14" s="9" t="inlineStr">
        <is>
          <t>KAI-AX-001</t>
        </is>
      </c>
      <c r="B14" s="9" t="inlineStr">
        <is>
          <t>Accessibility</t>
        </is>
      </c>
      <c r="C14" s="9" t="inlineStr">
        <is>
          <t>Skip-link present</t>
        </is>
      </c>
      <c r="D14" s="9" t="inlineStr">
        <is>
          <t>pass</t>
        </is>
      </c>
      <c r="E14" s="9" t="inlineStr">
        <is>
          <t>-</t>
        </is>
      </c>
      <c r="F14" s="9" t="inlineStr">
        <is>
          <t>&lt;a class='skip-link' href='#main'&gt;Skip to content&lt;/a&gt; verified on 404 page; same pattern in index.</t>
        </is>
      </c>
    </row>
    <row r="15">
      <c r="A15" s="9" t="inlineStr">
        <is>
          <t>KAI-AX-002</t>
        </is>
      </c>
      <c r="B15" s="9" t="inlineStr">
        <is>
          <t>Accessibility</t>
        </is>
      </c>
      <c r="C15" s="9" t="inlineStr">
        <is>
          <t>lang attribute set</t>
        </is>
      </c>
      <c r="D15" s="9" t="inlineStr">
        <is>
          <t>pass</t>
        </is>
      </c>
      <c r="E15" s="9" t="inlineStr">
        <is>
          <t>-</t>
        </is>
      </c>
      <c r="F15" s="9" t="inlineStr">
        <is>
          <t>&lt;html lang='en'&gt; on all top-level pages.</t>
        </is>
      </c>
    </row>
    <row r="16">
      <c r="A16" s="9" t="inlineStr">
        <is>
          <t>KAI-AX-003</t>
        </is>
      </c>
      <c r="B16" s="9" t="inlineStr">
        <is>
          <t>Accessibility</t>
        </is>
      </c>
      <c r="C16" s="9" t="inlineStr">
        <is>
          <t>Nav has aria-label</t>
        </is>
      </c>
      <c r="D16" s="9" t="inlineStr">
        <is>
          <t>pass</t>
        </is>
      </c>
      <c r="E16" s="9" t="inlineStr">
        <is>
          <t>-</t>
        </is>
      </c>
      <c r="F16" s="9" t="inlineStr">
        <is>
          <t>&lt;nav class='site-nav' aria-label='Main navigation'&gt;</t>
        </is>
      </c>
    </row>
    <row r="17">
      <c r="A17" s="9" t="inlineStr">
        <is>
          <t>KAI-AX-004</t>
        </is>
      </c>
      <c r="B17" s="9" t="inlineStr">
        <is>
          <t>Accessibility</t>
        </is>
      </c>
      <c r="C17" s="9" t="inlineStr">
        <is>
          <t>Brand link has aria-label</t>
        </is>
      </c>
      <c r="D17" s="9" t="inlineStr">
        <is>
          <t>pass</t>
        </is>
      </c>
      <c r="E17" s="9" t="inlineStr">
        <is>
          <t>-</t>
        </is>
      </c>
      <c r="F17" s="9" t="inlineStr">
        <is>
          <t>&lt;a class='nav-brand' href='/' aria-label='Kevin Armstrong — Home'&gt;</t>
        </is>
      </c>
    </row>
    <row r="18">
      <c r="A18" s="9" t="inlineStr">
        <is>
          <t>KAI-AX-005</t>
        </is>
      </c>
      <c r="B18" s="9" t="inlineStr">
        <is>
          <t>Accessibility</t>
        </is>
      </c>
      <c r="C18" s="9" t="inlineStr">
        <is>
          <t>All &lt;img&gt; have alt attribute</t>
        </is>
      </c>
      <c r="D18" s="9" t="inlineStr">
        <is>
          <t>pass</t>
        </is>
      </c>
      <c r="E18" s="9" t="inlineStr">
        <is>
          <t>-</t>
        </is>
      </c>
      <c r="F18" s="9" t="inlineStr">
        <is>
          <t>10/10 images on index have alt; verified via grep '&lt;img.*alt=' all match.</t>
        </is>
      </c>
    </row>
    <row r="19">
      <c r="A19" s="9" t="inlineStr">
        <is>
          <t>KAI-AX-006</t>
        </is>
      </c>
      <c r="B19" s="9" t="inlineStr">
        <is>
          <t>Accessibility</t>
        </is>
      </c>
      <c r="C19" s="9" t="inlineStr">
        <is>
          <t>Decorative .ambient div uses aria-hidden</t>
        </is>
      </c>
      <c r="D19" s="9" t="inlineStr">
        <is>
          <t>pass</t>
        </is>
      </c>
      <c r="E19" s="9" t="inlineStr">
        <is>
          <t>-</t>
        </is>
      </c>
      <c r="F19" s="9" t="inlineStr">
        <is>
          <t>&lt;div class='ambient' aria-hidden='true'&gt;&lt;/div&gt; prevents SR noise.</t>
        </is>
      </c>
    </row>
    <row r="20">
      <c r="A20" s="9" t="inlineStr">
        <is>
          <t>KAI-AX-007</t>
        </is>
      </c>
      <c r="B20" s="9" t="inlineStr">
        <is>
          <t>Accessibility</t>
        </is>
      </c>
      <c r="C20" s="9" t="inlineStr">
        <is>
          <t>Social action buttons have aria-labels</t>
        </is>
      </c>
      <c r="D20" s="9" t="inlineStr">
        <is>
          <t>pass</t>
        </is>
      </c>
      <c r="E20" s="9" t="inlineStr">
        <is>
          <t>-</t>
        </is>
      </c>
      <c r="F20" s="9" t="inlineStr">
        <is>
          <t>'Open admin panel', 'Social links and page share', 'Show social links', 'Open LinkedIn profile', 'Open GitHub profile', 'Copy page URL', 'Portfolio view', 'Latest blog posts', 'Bold' (editor button).</t>
        </is>
      </c>
    </row>
    <row r="21">
      <c r="A21" s="9" t="inlineStr">
        <is>
          <t>KAI-AX-008</t>
        </is>
      </c>
      <c r="B21" s="9" t="inlineStr">
        <is>
          <t>Accessibility</t>
        </is>
      </c>
      <c r="C21" s="9" t="inlineStr">
        <is>
          <t>Heading hierarchy (1 H1 on home)</t>
        </is>
      </c>
      <c r="D21" s="9" t="inlineStr">
        <is>
          <t>pass</t>
        </is>
      </c>
      <c r="E21" s="9" t="inlineStr">
        <is>
          <t>-</t>
        </is>
      </c>
      <c r="F21" s="9" t="inlineStr">
        <is>
          <t>1 H1 on home; H2/H3 nested correctly per grep output.</t>
        </is>
      </c>
    </row>
    <row r="22">
      <c r="A22" s="9" t="inlineStr">
        <is>
          <t>KAI-AX-009</t>
        </is>
      </c>
      <c r="B22" s="9" t="inlineStr">
        <is>
          <t>Accessibility</t>
        </is>
      </c>
      <c r="C22" s="9" t="inlineStr">
        <is>
          <t>RSS search input has visible label</t>
        </is>
      </c>
      <c r="D22" s="9" t="inlineStr">
        <is>
          <t>pass</t>
        </is>
      </c>
      <c r="E22" s="9" t="inlineStr">
        <is>
          <t>-</t>
        </is>
      </c>
      <c r="F22" s="9" t="inlineStr">
        <is>
          <t>&lt;label for='rss-search'&gt;Filter RSS feeds&lt;/label&gt;</t>
        </is>
      </c>
    </row>
    <row r="23">
      <c r="A23" s="9" t="inlineStr">
        <is>
          <t>KAI-AX-010</t>
        </is>
      </c>
      <c r="B23" s="9" t="inlineStr">
        <is>
          <t>Accessibility</t>
        </is>
      </c>
      <c r="C23" s="9" t="inlineStr">
        <is>
          <t>Booking input has visible label</t>
        </is>
      </c>
      <c r="D23" s="9" t="inlineStr">
        <is>
          <t>pass</t>
        </is>
      </c>
      <c r="E23" s="9" t="inlineStr">
        <is>
          <t>-</t>
        </is>
      </c>
      <c r="F23" s="9" t="inlineStr">
        <is>
          <t>&lt;label for='booking-email'&gt;Email used for booking&lt;/label&gt;</t>
        </is>
      </c>
    </row>
    <row r="24">
      <c r="A24" s="9" t="inlineStr">
        <is>
          <t>KAI-AX-011</t>
        </is>
      </c>
      <c r="B24" s="9" t="inlineStr">
        <is>
          <t>Accessibility</t>
        </is>
      </c>
      <c r="C24" s="9" t="inlineStr">
        <is>
          <t>Blog editor color/size/family selectors have sr-only labels</t>
        </is>
      </c>
      <c r="D24" s="9" t="inlineStr">
        <is>
          <t>pass</t>
        </is>
      </c>
      <c r="E24" s="9" t="inlineStr">
        <is>
          <t>-</t>
        </is>
      </c>
      <c r="F24" s="9" t="inlineStr">
        <is>
          <t>&lt;label for='blog-editor-color' style='position:absolute;width:1px;height:1px;...clip:rect(0,0,0,0)'&gt;Font color&lt;/label&gt; and parallel labels for size/family - visually hidden but SR-accessible.</t>
        </is>
      </c>
    </row>
    <row r="25">
      <c r="A25" s="9" t="inlineStr">
        <is>
          <t>KAI-AX-012</t>
        </is>
      </c>
      <c r="B25" s="9" t="inlineStr">
        <is>
          <t>Accessibility</t>
        </is>
      </c>
      <c r="C25" s="9" t="inlineStr">
        <is>
          <t>prefers-reduced-motion respected</t>
        </is>
      </c>
      <c r="D25" s="9" t="inlineStr">
        <is>
          <t>pass</t>
        </is>
      </c>
      <c r="E25" s="9" t="inlineStr">
        <is>
          <t>-</t>
        </is>
      </c>
      <c r="F25" s="9" t="inlineStr">
        <is>
          <t>styles.css line 71: @media (prefers-reduced-motion: reduce) { ... }</t>
        </is>
      </c>
    </row>
    <row r="26">
      <c r="A26" s="9" t="inlineStr">
        <is>
          <t>KAI-AX-013</t>
        </is>
      </c>
      <c r="B26" s="9" t="inlineStr">
        <is>
          <t>Accessibility</t>
        </is>
      </c>
      <c r="C26" s="9" t="inlineStr">
        <is>
          <t>focus-visible outlines defined on interactive elements</t>
        </is>
      </c>
      <c r="D26" s="9" t="inlineStr">
        <is>
          <t>pass</t>
        </is>
      </c>
      <c r="E26" s="9" t="inlineStr">
        <is>
          <t>-</t>
        </is>
      </c>
      <c r="F26" s="9" t="inlineStr">
        <is>
          <t>Multiple focus-visible rules in styles.css (.appstore-cta, a.project-card, .loom-facade).</t>
        </is>
      </c>
    </row>
    <row r="27">
      <c r="A27" s="9" t="inlineStr">
        <is>
          <t>KAI-AX-014</t>
        </is>
      </c>
      <c r="B27" s="9" t="inlineStr">
        <is>
          <t>Accessibility</t>
        </is>
      </c>
      <c r="C27" s="9" t="inlineStr">
        <is>
          <t>404 page has same skip-link + nav landmark</t>
        </is>
      </c>
      <c r="D27" s="9" t="inlineStr">
        <is>
          <t>pass</t>
        </is>
      </c>
      <c r="E27" s="9" t="inlineStr">
        <is>
          <t>-</t>
        </is>
      </c>
      <c r="F27" s="9" t="inlineStr">
        <is>
          <t>404.html mirrors home: skip-link 'Skip to content' + &lt;nav aria-label='Main navigation'&gt;.</t>
        </is>
      </c>
    </row>
    <row r="28">
      <c r="A28" s="9" t="inlineStr">
        <is>
          <t>KAI-AX-015</t>
        </is>
      </c>
      <c r="B28" s="9" t="inlineStr">
        <is>
          <t>Accessibility</t>
        </is>
      </c>
      <c r="C28" s="9" t="inlineStr">
        <is>
          <t>Body text contrast on dark bg</t>
        </is>
      </c>
      <c r="D28" s="9" t="inlineStr">
        <is>
          <t>pass</t>
        </is>
      </c>
      <c r="E28" s="9" t="inlineStr">
        <is>
          <t>-</t>
        </is>
      </c>
      <c r="F28" s="9" t="inlineStr">
        <is>
          <t>#e6edf3 on #0b0f14 -&gt; ~13:1. Easily passes AA.</t>
        </is>
      </c>
    </row>
    <row r="29">
      <c r="A29" s="11" t="inlineStr">
        <is>
          <t>KAI-AX-016</t>
        </is>
      </c>
      <c r="B29" s="11" t="inlineStr">
        <is>
          <t>Accessibility</t>
        </is>
      </c>
      <c r="C29" s="11" t="inlineStr">
        <is>
          <t>color-scheme meta missing on all pages</t>
        </is>
      </c>
      <c r="D29" s="11" t="inlineStr">
        <is>
          <t>fail</t>
        </is>
      </c>
      <c r="E29" s="11" t="inlineStr">
        <is>
          <t>P3</t>
        </is>
      </c>
      <c r="F29" s="11" t="inlineStr">
        <is>
          <t>FIXED IN PR #51 - all 7 top-level pages declared theme-color but omitted color-scheme. Added &lt;meta name='color-scheme' content='dark light' /&gt; in branch usability/2026-05-25-fixes. booking/index.html also gained a theme-color since it lacked one.</t>
        </is>
      </c>
    </row>
    <row r="30">
      <c r="A30" s="12" t="inlineStr">
        <is>
          <t>KAI-FE-001</t>
        </is>
      </c>
      <c r="B30" s="12" t="inlineStr">
        <is>
          <t>First Impressions</t>
        </is>
      </c>
      <c r="C30" s="12" t="inlineStr">
        <is>
          <t>Subheader green #7AED8C on #2596be band - owner exception</t>
        </is>
      </c>
      <c r="D30" s="12" t="inlineStr">
        <is>
          <t>info</t>
        </is>
      </c>
      <c r="E30" s="12" t="inlineStr">
        <is>
          <t>-</t>
        </is>
      </c>
      <c r="F30" s="12" t="inlineStr">
        <is>
          <t>OWNER-CONFIRMED EXCEPTION. Naive contrast ratio fails AA, but owner prefers this color. Do NOT change per audit DO-NOT-AUTO-FIX list. Flagged on Owner-exceptions sheet only.</t>
        </is>
      </c>
    </row>
    <row r="31">
      <c r="A31" s="9" t="inlineStr">
        <is>
          <t>KAI-FE-002</t>
        </is>
      </c>
      <c r="B31" s="9" t="inlineStr">
        <is>
          <t>First Impressions</t>
        </is>
      </c>
      <c r="C31" s="9" t="inlineStr">
        <is>
          <t>About-section anchor (#about) lands on labelled region</t>
        </is>
      </c>
      <c r="D31" s="9" t="inlineStr">
        <is>
          <t>pass</t>
        </is>
      </c>
      <c r="E31" s="9" t="inlineStr">
        <is>
          <t>-</t>
        </is>
      </c>
      <c r="F31" s="9" t="inlineStr">
        <is>
          <t>&lt;h3 id='about-title'&gt;Origin&lt;/h3&gt; anchored region after the About me H2.</t>
        </is>
      </c>
    </row>
    <row r="32">
      <c r="A32" s="9" t="inlineStr">
        <is>
          <t>KAI-FE-003</t>
        </is>
      </c>
      <c r="B32" s="9" t="inlineStr">
        <is>
          <t>First Impressions</t>
        </is>
      </c>
      <c r="C32" s="9" t="inlineStr">
        <is>
          <t>Portfolio anchor lands on portfolio H2</t>
        </is>
      </c>
      <c r="D32" s="9" t="inlineStr">
        <is>
          <t>pass</t>
        </is>
      </c>
      <c r="E32" s="9" t="inlineStr">
        <is>
          <t>-</t>
        </is>
      </c>
      <c r="F32" s="9" t="inlineStr">
        <is>
          <t>#portfolio anchor lands on H2 'Interactive Portfolio'.</t>
        </is>
      </c>
    </row>
    <row r="33">
      <c r="A33" s="9" t="inlineStr">
        <is>
          <t>KAI-FE-004</t>
        </is>
      </c>
      <c r="B33" s="9" t="inlineStr">
        <is>
          <t>First Impressions</t>
        </is>
      </c>
      <c r="C33" s="9" t="inlineStr">
        <is>
          <t>Blog anchor lands on blog H2</t>
        </is>
      </c>
      <c r="D33" s="9" t="inlineStr">
        <is>
          <t>pass</t>
        </is>
      </c>
      <c r="E33" s="9" t="inlineStr">
        <is>
          <t>-</t>
        </is>
      </c>
      <c r="F33" s="9" t="inlineStr">
        <is>
          <t>#blog anchor lands on H2 'Live Blog'.</t>
        </is>
      </c>
    </row>
    <row r="34">
      <c r="A34" s="9" t="inlineStr">
        <is>
          <t>KAI-FE-005</t>
        </is>
      </c>
      <c r="B34" s="9" t="inlineStr">
        <is>
          <t>First Impressions</t>
        </is>
      </c>
      <c r="C34" s="9" t="inlineStr">
        <is>
          <t>Contact anchor lands on Career-Acceleration / booking section</t>
        </is>
      </c>
      <c r="D34" s="9" t="inlineStr">
        <is>
          <t>pass</t>
        </is>
      </c>
      <c r="E34" s="9" t="inlineStr">
        <is>
          <t>-</t>
        </is>
      </c>
      <c r="F34" s="9" t="inlineStr">
        <is>
          <t>#contact / #career-acceleration anchors land on H2 'Product Interview Coaching'.</t>
        </is>
      </c>
    </row>
    <row r="35">
      <c r="A35" s="9" t="inlineStr">
        <is>
          <t>KAI-FM-001</t>
        </is>
      </c>
      <c r="B35" s="9" t="inlineStr">
        <is>
          <t>Forms &amp; Inputs</t>
        </is>
      </c>
      <c r="C35" s="9" t="inlineStr">
        <is>
          <t>Blog post form fields required</t>
        </is>
      </c>
      <c r="D35" s="9" t="inlineStr">
        <is>
          <t>pass</t>
        </is>
      </c>
      <c r="E35" s="9" t="inlineStr">
        <is>
          <t>-</t>
        </is>
      </c>
      <c r="F35" s="9" t="inlineStr">
        <is>
          <t>&lt;input id='blog-title' required&gt;, &lt;input id='blog-summary' required&gt;, tags optional.</t>
        </is>
      </c>
    </row>
    <row r="36">
      <c r="A36" s="9" t="inlineStr">
        <is>
          <t>KAI-FM-002</t>
        </is>
      </c>
      <c r="B36" s="9" t="inlineStr">
        <is>
          <t>Forms &amp; Inputs</t>
        </is>
      </c>
      <c r="C36" s="9" t="inlineStr">
        <is>
          <t>Auth form email + password required</t>
        </is>
      </c>
      <c r="D36" s="9" t="inlineStr">
        <is>
          <t>pass</t>
        </is>
      </c>
      <c r="E36" s="9" t="inlineStr">
        <is>
          <t>-</t>
        </is>
      </c>
      <c r="F36" s="9" t="inlineStr">
        <is>
          <t>&lt;input type='email' id='auth-email' required&gt;, &lt;input type='password' id='auth-password' required&gt;</t>
        </is>
      </c>
    </row>
    <row r="37">
      <c r="A37" s="9" t="inlineStr">
        <is>
          <t>KAI-FM-003</t>
        </is>
      </c>
      <c r="B37" s="9" t="inlineStr">
        <is>
          <t>Forms &amp; Inputs</t>
        </is>
      </c>
      <c r="C37" s="9" t="inlineStr">
        <is>
          <t>Email input uses type=email (mobile keyboard hint)</t>
        </is>
      </c>
      <c r="D37" s="9" t="inlineStr">
        <is>
          <t>pass</t>
        </is>
      </c>
      <c r="E37" s="9" t="inlineStr">
        <is>
          <t>-</t>
        </is>
      </c>
      <c r="F37" s="9" t="inlineStr">
        <is>
          <t>&lt;input type='email' ...&gt; ensures iOS / Android show the @-key keyboard.</t>
        </is>
      </c>
    </row>
    <row r="38">
      <c r="A38" s="9" t="inlineStr">
        <is>
          <t>KAI-FM-004</t>
        </is>
      </c>
      <c r="B38" s="9" t="inlineStr">
        <is>
          <t>Forms &amp; Inputs</t>
        </is>
      </c>
      <c r="C38" s="9" t="inlineStr">
        <is>
          <t>Password input is type=password (masking)</t>
        </is>
      </c>
      <c r="D38" s="9" t="inlineStr">
        <is>
          <t>pass</t>
        </is>
      </c>
      <c r="E38" s="9" t="inlineStr">
        <is>
          <t>-</t>
        </is>
      </c>
      <c r="F38" s="9" t="inlineStr">
        <is>
          <t>&lt;input type='password' ...&gt; masks input.</t>
        </is>
      </c>
    </row>
    <row r="39">
      <c r="A39" s="9" t="inlineStr">
        <is>
          <t>KAI-FM-005</t>
        </is>
      </c>
      <c r="B39" s="9" t="inlineStr">
        <is>
          <t>Forms &amp; Inputs</t>
        </is>
      </c>
      <c r="C39" s="9" t="inlineStr">
        <is>
          <t>Blog editor toolbar buttons have aria-labels</t>
        </is>
      </c>
      <c r="D39" s="9" t="inlineStr">
        <is>
          <t>pass</t>
        </is>
      </c>
      <c r="E39" s="9" t="inlineStr">
        <is>
          <t>-</t>
        </is>
      </c>
      <c r="F39" s="9" t="inlineStr">
        <is>
          <t>Bold/etc. buttons declared aria-label='Bold' (verified).</t>
        </is>
      </c>
    </row>
    <row r="40">
      <c r="A40" s="9" t="inlineStr">
        <is>
          <t>KAI-FM-006</t>
        </is>
      </c>
      <c r="B40" s="9" t="inlineStr">
        <is>
          <t>Forms &amp; Inputs</t>
        </is>
      </c>
      <c r="C40" s="9" t="inlineStr">
        <is>
          <t>Form action restricted by CSP form-action allowlist</t>
        </is>
      </c>
      <c r="D40" s="9" t="inlineStr">
        <is>
          <t>pass</t>
        </is>
      </c>
      <c r="E40" s="9" t="inlineStr">
        <is>
          <t>-</t>
        </is>
      </c>
      <c r="F40" s="9" t="inlineStr">
        <is>
          <t>CSP form-action 'self' https://buy.stripe.com https://calendar.app.google https://*.supabase.co - prevents form-jacking to arbitrary endpoints.</t>
        </is>
      </c>
    </row>
    <row r="41">
      <c r="A41" s="9" t="inlineStr">
        <is>
          <t>KAI-FM-007</t>
        </is>
      </c>
      <c r="B41" s="9" t="inlineStr">
        <is>
          <t>Forms &amp; Inputs</t>
        </is>
      </c>
      <c r="C41" s="9" t="inlineStr">
        <is>
          <t>RSS filter input visible and labelled</t>
        </is>
      </c>
      <c r="D41" s="9" t="inlineStr">
        <is>
          <t>pass</t>
        </is>
      </c>
      <c r="E41" s="9" t="inlineStr">
        <is>
          <t>-</t>
        </is>
      </c>
      <c r="F41" s="9" t="inlineStr">
        <is>
          <t>&lt;input type='text' id='rss-search' placeholder='Filter by title or source' /&gt; with linked &lt;label for='rss-search'&gt;.</t>
        </is>
      </c>
    </row>
    <row r="42">
      <c r="A42" s="9" t="inlineStr">
        <is>
          <t>KAI-FM-008</t>
        </is>
      </c>
      <c r="B42" s="9" t="inlineStr">
        <is>
          <t>Forms &amp; Inputs</t>
        </is>
      </c>
      <c r="C42" s="9" t="inlineStr">
        <is>
          <t>Booking flow lives on /booking/ (own route)</t>
        </is>
      </c>
      <c r="D42" s="9" t="inlineStr">
        <is>
          <t>pass</t>
        </is>
      </c>
      <c r="E42" s="9" t="inlineStr">
        <is>
          <t>-</t>
        </is>
      </c>
      <c r="F42" s="9" t="inlineStr">
        <is>
          <t>/booking/ 200; meta-refresh to /#contact (low-tech routing but clear UX intent).</t>
        </is>
      </c>
    </row>
    <row r="43">
      <c r="A43" s="9" t="inlineStr">
        <is>
          <t>KAI-NV-001</t>
        </is>
      </c>
      <c r="B43" s="9" t="inlineStr">
        <is>
          <t>Navigation &amp; IA</t>
        </is>
      </c>
      <c r="C43" s="9" t="inlineStr">
        <is>
          <t>All in-page anchors resolve to existing IDs</t>
        </is>
      </c>
      <c r="D43" s="9" t="inlineStr">
        <is>
          <t>pass</t>
        </is>
      </c>
      <c r="E43" s="9" t="inlineStr">
        <is>
          <t>-</t>
        </is>
      </c>
      <c r="F43" s="9" t="inlineStr">
        <is>
          <t>#about, #portfolio, #blog, #rss, #contact, #career-acceleration all present in index.</t>
        </is>
      </c>
    </row>
    <row r="44">
      <c r="A44" s="9" t="inlineStr">
        <is>
          <t>KAI-NV-002</t>
        </is>
      </c>
      <c r="B44" s="9" t="inlineStr">
        <is>
          <t>Navigation &amp; IA</t>
        </is>
      </c>
      <c r="C44" s="9" t="inlineStr">
        <is>
          <t>Privacy + Terms subpages return 200</t>
        </is>
      </c>
      <c r="D44" s="9" t="inlineStr">
        <is>
          <t>pass</t>
        </is>
      </c>
      <c r="E44" s="9" t="inlineStr">
        <is>
          <t>-</t>
        </is>
      </c>
      <c r="F44" s="9" t="inlineStr">
        <is>
          <t>/privacy/ 200, /terms-and-conditions/ 200.</t>
        </is>
      </c>
    </row>
    <row r="45">
      <c r="A45" s="9" t="inlineStr">
        <is>
          <t>KAI-NV-003</t>
        </is>
      </c>
      <c r="B45" s="9" t="inlineStr">
        <is>
          <t>Navigation &amp; IA</t>
        </is>
      </c>
      <c r="C45" s="9" t="inlineStr">
        <is>
          <t>Blog index 200 with branded layout</t>
        </is>
      </c>
      <c r="D45" s="9" t="inlineStr">
        <is>
          <t>pass</t>
        </is>
      </c>
      <c r="E45" s="9" t="inlineStr">
        <is>
          <t>-</t>
        </is>
      </c>
      <c r="F45" s="9" t="inlineStr">
        <is>
          <t>/blog/ 200; title 'Live Blog | Kevin Armstrong'.</t>
        </is>
      </c>
    </row>
    <row r="46">
      <c r="A46" s="9" t="inlineStr">
        <is>
          <t>KAI-NV-004</t>
        </is>
      </c>
      <c r="B46" s="9" t="inlineStr">
        <is>
          <t>Navigation &amp; IA</t>
        </is>
      </c>
      <c r="C46" s="9" t="inlineStr">
        <is>
          <t>Booking subpage 200</t>
        </is>
      </c>
      <c r="D46" s="9" t="inlineStr">
        <is>
          <t>pass</t>
        </is>
      </c>
      <c r="E46" s="9" t="inlineStr">
        <is>
          <t>-</t>
        </is>
      </c>
      <c r="F46" s="9" t="inlineStr">
        <is>
          <t>/booking/ 200; meta-refresh stub redirects to /#contact.</t>
        </is>
      </c>
    </row>
    <row r="47">
      <c r="A47" s="9" t="inlineStr">
        <is>
          <t>KAI-NV-005</t>
        </is>
      </c>
      <c r="B47" s="9" t="inlineStr">
        <is>
          <t>Navigation &amp; IA</t>
        </is>
      </c>
      <c r="C47" s="9" t="inlineStr">
        <is>
          <t>GoingVegan subpage 200 with own branding</t>
        </is>
      </c>
      <c r="D47" s="9" t="inlineStr">
        <is>
          <t>pass</t>
        </is>
      </c>
      <c r="E47" s="9" t="inlineStr">
        <is>
          <t>-</t>
        </is>
      </c>
      <c r="F47" s="9" t="inlineStr">
        <is>
          <t>/goingvegan/ 200; title 'GoingVegan: Vegan Tracker App'.</t>
        </is>
      </c>
    </row>
    <row r="48">
      <c r="A48" s="9" t="inlineStr">
        <is>
          <t>KAI-NV-006</t>
        </is>
      </c>
      <c r="B48" s="9" t="inlineStr">
        <is>
          <t>Navigation &amp; IA</t>
        </is>
      </c>
      <c r="C48" s="9" t="inlineStr">
        <is>
          <t>404 page is branded and helpful</t>
        </is>
      </c>
      <c r="D48" s="9" t="inlineStr">
        <is>
          <t>pass</t>
        </is>
      </c>
      <c r="E48" s="9" t="inlineStr">
        <is>
          <t>-</t>
        </is>
      </c>
      <c r="F48" s="9" t="inlineStr">
        <is>
          <t>/this-does-not-exist returns branded 404 with skip-link + same nav.</t>
        </is>
      </c>
    </row>
    <row r="49">
      <c r="A49" s="9" t="inlineStr">
        <is>
          <t>KAI-NV-007</t>
        </is>
      </c>
      <c r="B49" s="9" t="inlineStr">
        <is>
          <t>Navigation &amp; IA</t>
        </is>
      </c>
      <c r="C49" s="9" t="inlineStr">
        <is>
          <t>404 page sets canonical to /404.html (not the requested URL)</t>
        </is>
      </c>
      <c r="D49" s="9" t="inlineStr">
        <is>
          <t>pass</t>
        </is>
      </c>
      <c r="E49" s="9" t="inlineStr">
        <is>
          <t>-</t>
        </is>
      </c>
      <c r="F49" s="9" t="inlineStr">
        <is>
          <t>&lt;link rel='canonical' href='https://kevinarmstrong.io/404.html'&gt; - prevents soft-404 indexing of arbitrary URLs.</t>
        </is>
      </c>
    </row>
    <row r="50">
      <c r="A50" s="9" t="inlineStr">
        <is>
          <t>KAI-NV-008</t>
        </is>
      </c>
      <c r="B50" s="9" t="inlineStr">
        <is>
          <t>Navigation &amp; IA</t>
        </is>
      </c>
      <c r="C50" s="9" t="inlineStr">
        <is>
          <t>sitemap.xml + robots.txt 200</t>
        </is>
      </c>
      <c r="D50" s="9" t="inlineStr">
        <is>
          <t>pass</t>
        </is>
      </c>
      <c r="E50" s="9" t="inlineStr">
        <is>
          <t>-</t>
        </is>
      </c>
      <c r="F50" s="9" t="inlineStr">
        <is>
          <t>Both return HTTP 200.</t>
        </is>
      </c>
    </row>
    <row r="51">
      <c r="A51" s="12" t="inlineStr">
        <is>
          <t>KAI-NV-009</t>
        </is>
      </c>
      <c r="B51" s="12" t="inlineStr">
        <is>
          <t>Navigation &amp; IA</t>
        </is>
      </c>
      <c r="C51" s="12" t="inlineStr">
        <is>
          <t>/docs/ returns 404 (owner-info)</t>
        </is>
      </c>
      <c r="D51" s="12" t="inlineStr">
        <is>
          <t>info</t>
        </is>
      </c>
      <c r="E51" s="12" t="inlineStr">
        <is>
          <t>P3</t>
        </is>
      </c>
      <c r="F51" s="12" t="inlineStr">
        <is>
          <t>Same as 5/19 audit. Either retire the path or stub a 'coming soon' page. Owner-info item, no fix this run.</t>
        </is>
      </c>
    </row>
    <row r="52">
      <c r="A52" s="9" t="inlineStr">
        <is>
          <t>KAI-NV-010</t>
        </is>
      </c>
      <c r="B52" s="9" t="inlineStr">
        <is>
          <t>Navigation &amp; IA</t>
        </is>
      </c>
      <c r="C52" s="9" t="inlineStr">
        <is>
          <t>Email link uses Cloudflare email-protection encoding</t>
        </is>
      </c>
      <c r="D52" s="9" t="inlineStr">
        <is>
          <t>pass</t>
        </is>
      </c>
      <c r="E52" s="9" t="inlineStr">
        <is>
          <t>-</t>
        </is>
      </c>
      <c r="F52" s="9" t="inlineStr">
        <is>
          <t>/cdn-cgi/l/email-protection#... - prevents scrapers from collecting the address.</t>
        </is>
      </c>
    </row>
    <row r="53">
      <c r="A53" s="9" t="inlineStr">
        <is>
          <t>KAI-PF-001</t>
        </is>
      </c>
      <c r="B53" s="9" t="inlineStr">
        <is>
          <t>Performance &amp; Loading</t>
        </is>
      </c>
      <c r="C53" s="9" t="inlineStr">
        <is>
          <t>Preconnect to cdn.jsdelivr.net + gc.zgo.at</t>
        </is>
      </c>
      <c r="D53" s="9" t="inlineStr">
        <is>
          <t>pass</t>
        </is>
      </c>
      <c r="E53" s="9" t="inlineStr">
        <is>
          <t>-</t>
        </is>
      </c>
      <c r="F53" s="9" t="inlineStr">
        <is>
          <t>Both in &lt;head&gt; for fast first paint of analytics + lazy-loaded libs.</t>
        </is>
      </c>
    </row>
    <row r="54">
      <c r="A54" s="9" t="inlineStr">
        <is>
          <t>KAI-PF-002</t>
        </is>
      </c>
      <c r="B54" s="9" t="inlineStr">
        <is>
          <t>Performance &amp; Loading</t>
        </is>
      </c>
      <c r="C54" s="9" t="inlineStr">
        <is>
          <t>styles.css versioned (cache-busted) ?v=20260502a</t>
        </is>
      </c>
      <c r="D54" s="9" t="inlineStr">
        <is>
          <t>pass</t>
        </is>
      </c>
      <c r="E54" s="9" t="inlineStr">
        <is>
          <t>-</t>
        </is>
      </c>
      <c r="F54" s="9" t="inlineStr">
        <is>
          <t>Cache busts on every release; avoids stale CSS issues.</t>
        </is>
      </c>
    </row>
    <row r="55">
      <c r="A55" s="9" t="inlineStr">
        <is>
          <t>KAI-PF-003</t>
        </is>
      </c>
      <c r="B55" s="9" t="inlineStr">
        <is>
          <t>Performance &amp; Loading</t>
        </is>
      </c>
      <c r="C55" s="9" t="inlineStr">
        <is>
          <t>HSTS preload-eligible</t>
        </is>
      </c>
      <c r="D55" s="9" t="inlineStr">
        <is>
          <t>pass</t>
        </is>
      </c>
      <c r="E55" s="9" t="inlineStr">
        <is>
          <t>-</t>
        </is>
      </c>
      <c r="F55" s="9" t="inlineStr">
        <is>
          <t>Strict-Transport-Security: max-age=63072000; includeSubDomains; preload.</t>
        </is>
      </c>
    </row>
    <row r="56">
      <c r="A56" s="9" t="inlineStr">
        <is>
          <t>KAI-PF-004</t>
        </is>
      </c>
      <c r="B56" s="9" t="inlineStr">
        <is>
          <t>Performance &amp; Loading</t>
        </is>
      </c>
      <c r="C56" s="9" t="inlineStr">
        <is>
          <t>Strict CSP with script-src hashes</t>
        </is>
      </c>
      <c r="D56" s="9" t="inlineStr">
        <is>
          <t>pass</t>
        </is>
      </c>
      <c r="E56" s="9" t="inlineStr">
        <is>
          <t>-</t>
        </is>
      </c>
      <c r="F56" s="9" t="inlineStr">
        <is>
          <t>60+ sha256 hashes pinned for inline scripts; no unsafe-inline on script-src.</t>
        </is>
      </c>
    </row>
    <row r="57">
      <c r="A57" s="9" t="inlineStr">
        <is>
          <t>KAI-PF-005</t>
        </is>
      </c>
      <c r="B57" s="9" t="inlineStr">
        <is>
          <t>Performance &amp; Loading</t>
        </is>
      </c>
      <c r="C57" s="9" t="inlineStr">
        <is>
          <t>CSP includes CSP-report endpoint</t>
        </is>
      </c>
      <c r="D57" s="9" t="inlineStr">
        <is>
          <t>pass</t>
        </is>
      </c>
      <c r="E57" s="9" t="inlineStr">
        <is>
          <t>-</t>
        </is>
      </c>
      <c r="F57" s="9" t="inlineStr">
        <is>
          <t>report-uri /api/csp-report; report-to csp-endpoint.</t>
        </is>
      </c>
    </row>
    <row r="58">
      <c r="A58" s="9" t="inlineStr">
        <is>
          <t>KAI-PF-006</t>
        </is>
      </c>
      <c r="B58" s="9" t="inlineStr">
        <is>
          <t>Performance &amp; Loading</t>
        </is>
      </c>
      <c r="C58" s="9" t="inlineStr">
        <is>
          <t>Permissions-Policy denies sensitive APIs</t>
        </is>
      </c>
      <c r="D58" s="9" t="inlineStr">
        <is>
          <t>pass</t>
        </is>
      </c>
      <c r="E58" s="9" t="inlineStr">
        <is>
          <t>-</t>
        </is>
      </c>
      <c r="F58" s="9" t="inlineStr">
        <is>
          <t>Same dense denylist as WAO; allows fullscreen/picture-in-picture/web-share to self.</t>
        </is>
      </c>
    </row>
    <row r="59">
      <c r="A59" s="9" t="inlineStr">
        <is>
          <t>KAI-PF-007</t>
        </is>
      </c>
      <c r="B59" s="9" t="inlineStr">
        <is>
          <t>Performance &amp; Loading</t>
        </is>
      </c>
      <c r="C59" s="9" t="inlineStr">
        <is>
          <t>X-Frame-Options DENY + X-Content-Type-Options nosniff</t>
        </is>
      </c>
      <c r="D59" s="9" t="inlineStr">
        <is>
          <t>pass</t>
        </is>
      </c>
      <c r="E59" s="9" t="inlineStr">
        <is>
          <t>-</t>
        </is>
      </c>
      <c r="F59" s="9" t="inlineStr">
        <is>
          <t>Both set on /.</t>
        </is>
      </c>
    </row>
    <row r="60">
      <c r="A60" s="9" t="inlineStr">
        <is>
          <t>KAI-PF-008</t>
        </is>
      </c>
      <c r="B60" s="9" t="inlineStr">
        <is>
          <t>Performance &amp; Loading</t>
        </is>
      </c>
      <c r="C60" s="9" t="inlineStr">
        <is>
          <t>Referrer-Policy strict-origin-when-cross-origin</t>
        </is>
      </c>
      <c r="D60" s="9" t="inlineStr">
        <is>
          <t>pass</t>
        </is>
      </c>
      <c r="E60" s="9" t="inlineStr">
        <is>
          <t>-</t>
        </is>
      </c>
      <c r="F60" s="9" t="inlineStr">
        <is>
          <t>Prevents path leakage on outbound link clicks.</t>
        </is>
      </c>
    </row>
    <row r="61">
      <c r="A61" s="9" t="inlineStr">
        <is>
          <t>KAI-PF-009</t>
        </is>
      </c>
      <c r="B61" s="9" t="inlineStr">
        <is>
          <t>Performance &amp; Loading</t>
        </is>
      </c>
      <c r="C61" s="9" t="inlineStr">
        <is>
          <t>Single CSS file (no over-fetching)</t>
        </is>
      </c>
      <c r="D61" s="9" t="inlineStr">
        <is>
          <t>pass</t>
        </is>
      </c>
      <c r="E61" s="9" t="inlineStr">
        <is>
          <t>-</t>
        </is>
      </c>
      <c r="F61" s="9" t="inlineStr">
        <is>
          <t>Only styles.css?v=20260502a - single network request for the stylesheet.</t>
        </is>
      </c>
    </row>
    <row r="62">
      <c r="A62" s="9" t="inlineStr">
        <is>
          <t>KAI-PF-010</t>
        </is>
      </c>
      <c r="B62" s="9" t="inlineStr">
        <is>
          <t>Performance &amp; Loading</t>
        </is>
      </c>
      <c r="C62" s="9" t="inlineStr">
        <is>
          <t>Loom embeds use facade (no eager iframe)</t>
        </is>
      </c>
      <c r="D62" s="9" t="inlineStr">
        <is>
          <t>pass</t>
        </is>
      </c>
      <c r="E62" s="9" t="inlineStr">
        <is>
          <t>-</t>
        </is>
      </c>
      <c r="F62" s="9" t="inlineStr">
        <is>
          <t>6 'loom' references in index, but no &lt;iframe&gt; in the static HTML - facade pattern loads iframe on click.</t>
        </is>
      </c>
    </row>
    <row r="63">
      <c r="A63" s="9" t="inlineStr">
        <is>
          <t>KAI-MO-001</t>
        </is>
      </c>
      <c r="B63" s="9" t="inlineStr">
        <is>
          <t>Mobile Responsiveness</t>
        </is>
      </c>
      <c r="C63" s="9" t="inlineStr">
        <is>
          <t>viewport meta correct</t>
        </is>
      </c>
      <c r="D63" s="9" t="inlineStr">
        <is>
          <t>pass</t>
        </is>
      </c>
      <c r="E63" s="9" t="inlineStr">
        <is>
          <t>-</t>
        </is>
      </c>
      <c r="F63" s="9" t="inlineStr">
        <is>
          <t>width=device-width, initial-scale=1.</t>
        </is>
      </c>
    </row>
    <row r="64">
      <c r="A64" s="9" t="inlineStr">
        <is>
          <t>KAI-MO-002</t>
        </is>
      </c>
      <c r="B64" s="9" t="inlineStr">
        <is>
          <t>Mobile Responsiveness</t>
        </is>
      </c>
      <c r="C64" s="9" t="inlineStr">
        <is>
          <t>theme-color set</t>
        </is>
      </c>
      <c r="D64" s="9" t="inlineStr">
        <is>
          <t>pass</t>
        </is>
      </c>
      <c r="E64" s="9" t="inlineStr">
        <is>
          <t>-</t>
        </is>
      </c>
      <c r="F64" s="9" t="inlineStr">
        <is>
          <t>&lt;meta name='theme-color' content='#2596be' /&gt; on index + most subpages.</t>
        </is>
      </c>
    </row>
    <row r="65">
      <c r="A65" s="11" t="inlineStr">
        <is>
          <t>KAI-MO-003</t>
        </is>
      </c>
      <c r="B65" s="11" t="inlineStr">
        <is>
          <t>Mobile Responsiveness</t>
        </is>
      </c>
      <c r="C65" s="11" t="inlineStr">
        <is>
          <t>color-scheme meta missing -&gt; FIXED in PR #51</t>
        </is>
      </c>
      <c r="D65" s="11" t="inlineStr">
        <is>
          <t>fail</t>
        </is>
      </c>
      <c r="E65" s="11" t="inlineStr">
        <is>
          <t>P3</t>
        </is>
      </c>
      <c r="F65" s="11" t="inlineStr">
        <is>
          <t>FIXED IN PR #51 - see KAI-AX-016. All 7 pages now declare color-scheme: dark light.</t>
        </is>
      </c>
    </row>
    <row r="66">
      <c r="A66" s="9" t="inlineStr">
        <is>
          <t>KAI-MO-004</t>
        </is>
      </c>
      <c r="B66" s="9" t="inlineStr">
        <is>
          <t>Mobile Responsiveness</t>
        </is>
      </c>
      <c r="C66" s="9" t="inlineStr">
        <is>
          <t>404 page mobile-friendly (same skip-link + nav)</t>
        </is>
      </c>
      <c r="D66" s="9" t="inlineStr">
        <is>
          <t>pass</t>
        </is>
      </c>
      <c r="E66" s="9" t="inlineStr">
        <is>
          <t>-</t>
        </is>
      </c>
      <c r="F66" s="9" t="inlineStr">
        <is>
          <t>404.html mirrors site layout responsively.</t>
        </is>
      </c>
    </row>
    <row r="67">
      <c r="A67" s="9" t="inlineStr">
        <is>
          <t>KAI-MO-005</t>
        </is>
      </c>
      <c r="B67" s="9" t="inlineStr">
        <is>
          <t>Mobile Responsiveness</t>
        </is>
      </c>
      <c r="C67" s="9" t="inlineStr">
        <is>
          <t>GoingVegan landing has its own theme-color (#16a34a)</t>
        </is>
      </c>
      <c r="D67" s="9" t="inlineStr">
        <is>
          <t>pass</t>
        </is>
      </c>
      <c r="E67" s="9" t="inlineStr">
        <is>
          <t>-</t>
        </is>
      </c>
      <c r="F67" s="9" t="inlineStr">
        <is>
          <t>Section uses brand green; appropriate independent product page.</t>
        </is>
      </c>
    </row>
    <row r="68">
      <c r="A68" s="9" t="inlineStr">
        <is>
          <t>KAI-MO-006</t>
        </is>
      </c>
      <c r="B68" s="9" t="inlineStr">
        <is>
          <t>Mobile Responsiveness</t>
        </is>
      </c>
      <c r="C68" s="9" t="inlineStr">
        <is>
          <t>Blog editor toolbar buttons are tap-friendly</t>
        </is>
      </c>
      <c r="D68" s="9" t="inlineStr">
        <is>
          <t>pass</t>
        </is>
      </c>
      <c r="E68" s="9" t="inlineStr">
        <is>
          <t>-</t>
        </is>
      </c>
      <c r="F68" s="9" t="inlineStr">
        <is>
          <t>Toolbar buttons render at standard editor size; sr-only labels reduce visual clutter.</t>
        </is>
      </c>
    </row>
    <row r="69">
      <c r="A69" s="9" t="inlineStr">
        <is>
          <t>KAI-MO-007</t>
        </is>
      </c>
      <c r="B69" s="9" t="inlineStr">
        <is>
          <t>Mobile Responsiveness</t>
        </is>
      </c>
      <c r="C69" s="9" t="inlineStr">
        <is>
          <t>Project cards use focus-visible (touch+keyboard parity)</t>
        </is>
      </c>
      <c r="D69" s="9" t="inlineStr">
        <is>
          <t>pass</t>
        </is>
      </c>
      <c r="E69" s="9" t="inlineStr">
        <is>
          <t>-</t>
        </is>
      </c>
      <c r="F69" s="9" t="inlineStr">
        <is>
          <t>styles.css 811-817: a.project-card:focus-visible.</t>
        </is>
      </c>
    </row>
    <row r="70">
      <c r="A70" s="9" t="inlineStr">
        <is>
          <t>KAI-MO-008</t>
        </is>
      </c>
      <c r="B70" s="9" t="inlineStr">
        <is>
          <t>Mobile Responsiveness</t>
        </is>
      </c>
      <c r="C70" s="9" t="inlineStr">
        <is>
          <t>AppStore CTA has focus-visible state</t>
        </is>
      </c>
      <c r="D70" s="9" t="inlineStr">
        <is>
          <t>pass</t>
        </is>
      </c>
      <c r="E70" s="9" t="inlineStr">
        <is>
          <t>-</t>
        </is>
      </c>
      <c r="F70" s="9" t="inlineStr">
        <is>
          <t>styles.css 227-232: .appstore-cta:focus-visible.</t>
        </is>
      </c>
    </row>
    <row r="71">
      <c r="A71" s="9" t="inlineStr">
        <is>
          <t>KAI-MO-009</t>
        </is>
      </c>
      <c r="B71" s="9" t="inlineStr">
        <is>
          <t>Mobile Responsiveness</t>
        </is>
      </c>
      <c r="C71" s="9" t="inlineStr">
        <is>
          <t>iOS status bar matches site after fix</t>
        </is>
      </c>
      <c r="D71" s="9" t="inlineStr">
        <is>
          <t>pass</t>
        </is>
      </c>
      <c r="E71" s="9" t="inlineStr">
        <is>
          <t>-</t>
        </is>
      </c>
      <c r="F71" s="9" t="inlineStr">
        <is>
          <t>After PR #51 merge: color-scheme:dark light + theme-color:#2596be -&gt; iOS status bar tinted properly.</t>
        </is>
      </c>
    </row>
    <row r="72">
      <c r="A72" s="9" t="inlineStr">
        <is>
          <t>KAI-MO-010</t>
        </is>
      </c>
      <c r="B72" s="9" t="inlineStr">
        <is>
          <t>Mobile Responsiveness</t>
        </is>
      </c>
      <c r="C72" s="9" t="inlineStr">
        <is>
          <t>Loom facade tap area has focus-visible</t>
        </is>
      </c>
      <c r="D72" s="9" t="inlineStr">
        <is>
          <t>pass</t>
        </is>
      </c>
      <c r="E72" s="9" t="inlineStr">
        <is>
          <t>-</t>
        </is>
      </c>
      <c r="F72" s="9" t="inlineStr">
        <is>
          <t>styles.css 1057: .loom-facade:focus-visible.</t>
        </is>
      </c>
    </row>
    <row r="73">
      <c r="A73" s="9" t="inlineStr">
        <is>
          <t>KAI-CQ-001</t>
        </is>
      </c>
      <c r="B73" s="9" t="inlineStr">
        <is>
          <t>Content Quality</t>
        </is>
      </c>
      <c r="C73" s="9" t="inlineStr">
        <is>
          <t>Copy reads cleanly on home</t>
        </is>
      </c>
      <c r="D73" s="9" t="inlineStr">
        <is>
          <t>pass</t>
        </is>
      </c>
      <c r="E73" s="9" t="inlineStr">
        <is>
          <t>-</t>
        </is>
      </c>
      <c r="F73" s="9" t="inlineStr">
        <is>
          <t>Reviewed; no typos. Tone consistent across portfolio + about.</t>
        </is>
      </c>
    </row>
    <row r="74">
      <c r="A74" s="9" t="inlineStr">
        <is>
          <t>KAI-CQ-002</t>
        </is>
      </c>
      <c r="B74" s="9" t="inlineStr">
        <is>
          <t>Content Quality</t>
        </is>
      </c>
      <c r="C74" s="9" t="inlineStr">
        <is>
          <t>Privacy + Terms pages have real content</t>
        </is>
      </c>
      <c r="D74" s="9" t="inlineStr">
        <is>
          <t>pass</t>
        </is>
      </c>
      <c r="E74" s="9" t="inlineStr">
        <is>
          <t>-</t>
        </is>
      </c>
      <c r="F74" s="9" t="inlineStr">
        <is>
          <t>Both subpages have legal copy + canonical + theme-color.</t>
        </is>
      </c>
    </row>
    <row r="75">
      <c r="A75" s="9" t="inlineStr">
        <is>
          <t>KAI-CQ-003</t>
        </is>
      </c>
      <c r="B75" s="9" t="inlineStr">
        <is>
          <t>Content Quality</t>
        </is>
      </c>
      <c r="C75" s="9" t="inlineStr">
        <is>
          <t>All outbound product links open in new tab w/ noopener (CSP-enforced)</t>
        </is>
      </c>
      <c r="D75" s="9" t="inlineStr">
        <is>
          <t>pass</t>
        </is>
      </c>
      <c r="E75" s="9" t="inlineStr">
        <is>
          <t>-</t>
        </is>
      </c>
      <c r="F75" s="9" t="inlineStr">
        <is>
          <t>frame-src 'self' https://www.loom.com - explicit Loom allowlist + outbound rel='noopener' on case-study links.</t>
        </is>
      </c>
    </row>
    <row r="76">
      <c r="A76" s="9" t="inlineStr">
        <is>
          <t>KAI-CQ-004</t>
        </is>
      </c>
      <c r="B76" s="9" t="inlineStr">
        <is>
          <t>Content Quality</t>
        </is>
      </c>
      <c r="C76" s="9" t="inlineStr">
        <is>
          <t>Company entity (Armstrong HoldCo LLC) disclosed</t>
        </is>
      </c>
      <c r="D76" s="9" t="inlineStr">
        <is>
          <t>pass</t>
        </is>
      </c>
      <c r="E76" s="9" t="inlineStr">
        <is>
          <t>-</t>
        </is>
      </c>
      <c r="F76" s="9" t="inlineStr">
        <is>
          <t>Footer and nav brand 'ARMSTRONG HOLDCO LLC' + JSON-LD Organization name.</t>
        </is>
      </c>
    </row>
    <row r="77">
      <c r="A77" s="9" t="inlineStr">
        <is>
          <t>KAI-CQ-005</t>
        </is>
      </c>
      <c r="B77" s="9" t="inlineStr">
        <is>
          <t>Content Quality</t>
        </is>
      </c>
      <c r="C77" s="9" t="inlineStr">
        <is>
          <t>Outbound case-study links point to real corporate sources</t>
        </is>
      </c>
      <c r="D77" s="9" t="inlineStr">
        <is>
          <t>pass</t>
        </is>
      </c>
      <c r="E77" s="9" t="inlineStr">
        <is>
          <t>-</t>
        </is>
      </c>
      <c r="F77" s="9" t="inlineStr">
        <is>
          <t>Links to capitalone.com / walgreens.com / amazon.co.uk / amazon.es / docs.aws.amazon.com - verifiable.</t>
        </is>
      </c>
    </row>
    <row r="78">
      <c r="A78" s="9" t="inlineStr">
        <is>
          <t>KAI-CQ-006</t>
        </is>
      </c>
      <c r="B78" s="9" t="inlineStr">
        <is>
          <t>Content Quality</t>
        </is>
      </c>
      <c r="C78" s="9" t="inlineStr">
        <is>
          <t>Loom case-study link valid</t>
        </is>
      </c>
      <c r="D78" s="9" t="inlineStr">
        <is>
          <t>pass</t>
        </is>
      </c>
      <c r="E78" s="9" t="inlineStr">
        <is>
          <t>-</t>
        </is>
      </c>
      <c r="F78" s="9" t="inlineStr">
        <is>
          <t>https://www.loom.com/share/2ede187358ef46ad92cf86b38c39e7e6 referenced; CSP frame-src allows loom.com.</t>
        </is>
      </c>
    </row>
    <row r="79">
      <c r="A79" s="9" t="inlineStr">
        <is>
          <t>KAI-CQ-007</t>
        </is>
      </c>
      <c r="B79" s="9" t="inlineStr">
        <is>
          <t>Content Quality</t>
        </is>
      </c>
      <c r="C79" s="9" t="inlineStr">
        <is>
          <t>Email link obfuscated to deter scraping</t>
        </is>
      </c>
      <c r="D79" s="9" t="inlineStr">
        <is>
          <t>pass</t>
        </is>
      </c>
      <c r="E79" s="9" t="inlineStr">
        <is>
          <t>-</t>
        </is>
      </c>
      <c r="F79" s="9" t="inlineStr">
        <is>
          <t>/cdn-cgi/l/email-protection encoding present - Cloudflare email-obfuscation feature.</t>
        </is>
      </c>
    </row>
    <row r="80">
      <c r="A80" s="9" t="inlineStr">
        <is>
          <t>KAI-BE-001</t>
        </is>
      </c>
      <c r="B80" s="9" t="inlineStr">
        <is>
          <t>Backend Integration</t>
        </is>
      </c>
      <c r="C80" s="9" t="inlineStr">
        <is>
          <t>Stripe webhook is authoritative (regression)</t>
        </is>
      </c>
      <c r="D80" s="9" t="inlineStr">
        <is>
          <t>pass</t>
        </is>
      </c>
      <c r="E80" s="9" t="inlineStr">
        <is>
          <t>P0-regression</t>
        </is>
      </c>
      <c r="F80" s="9" t="inlineStr">
        <is>
          <t>PR #48 (43328e3): webhook authoritatively flips has_booked=true rather than trusting client state.</t>
        </is>
      </c>
    </row>
    <row r="81">
      <c r="A81" s="9" t="inlineStr">
        <is>
          <t>KAI-BE-002</t>
        </is>
      </c>
      <c r="B81" s="9" t="inlineStr">
        <is>
          <t>Backend Integration</t>
        </is>
      </c>
      <c r="C81" s="9" t="inlineStr">
        <is>
          <t>Booking-confirm verifies client-supplied Stripe session (regression)</t>
        </is>
      </c>
      <c r="D81" s="9" t="inlineStr">
        <is>
          <t>pass</t>
        </is>
      </c>
      <c r="E81" s="9" t="inlineStr">
        <is>
          <t>P0-regression</t>
        </is>
      </c>
      <c r="F81" s="9" t="inlineStr">
        <is>
          <t>PR #49 (6e5aeab): WA-2026-05-23-10 - server now verifies the session id with Stripe before confirming.</t>
        </is>
      </c>
    </row>
    <row r="82">
      <c r="A82" s="9" t="inlineStr">
        <is>
          <t>KAI-BE-003</t>
        </is>
      </c>
      <c r="B82" s="9" t="inlineStr">
        <is>
          <t>Backend Integration</t>
        </is>
      </c>
      <c r="C82" s="9" t="inlineStr">
        <is>
          <t>CORS allowlist tightened + fingerprint headers stripped (regression)</t>
        </is>
      </c>
      <c r="D82" s="9" t="inlineStr">
        <is>
          <t>pass</t>
        </is>
      </c>
      <c r="E82" s="9" t="inlineStr">
        <is>
          <t>P0-regression</t>
        </is>
      </c>
      <c r="F82" s="9" t="inlineStr">
        <is>
          <t>PR #47 (3b91da9): WA-2026-05-23-07/08 fixes.</t>
        </is>
      </c>
    </row>
    <row r="83">
      <c r="A83" s="9" t="inlineStr">
        <is>
          <t>KAI-BE-004</t>
        </is>
      </c>
      <c r="B83" s="9" t="inlineStr">
        <is>
          <t>Backend Integration</t>
        </is>
      </c>
      <c r="C83" s="9" t="inlineStr">
        <is>
          <t>RSS workflow uses short-lived GITHUB_TOKEN instead of long-lived PAT (regression)</t>
        </is>
      </c>
      <c r="D83" s="9" t="inlineStr">
        <is>
          <t>pass</t>
        </is>
      </c>
      <c r="E83" s="9" t="inlineStr">
        <is>
          <t>P0-regression</t>
        </is>
      </c>
      <c r="F83" s="9" t="inlineStr">
        <is>
          <t>PR #46 (2797e44): WA-2026-05-23-06.</t>
        </is>
      </c>
    </row>
    <row r="84">
      <c r="A84" s="9" t="inlineStr">
        <is>
          <t>KAI-BE-005</t>
        </is>
      </c>
      <c r="B84" s="9" t="inlineStr">
        <is>
          <t>Backend Integration</t>
        </is>
      </c>
      <c r="C84" s="9" t="inlineStr">
        <is>
          <t>RSS push uses PAT_TOKEN scope to bypass branch protection (operational)</t>
        </is>
      </c>
      <c r="D84" s="9" t="inlineStr">
        <is>
          <t>pass</t>
        </is>
      </c>
      <c r="E84" s="9" t="inlineStr">
        <is>
          <t>-</t>
        </is>
      </c>
      <c r="F84" s="9" t="inlineStr">
        <is>
          <t>PR #50 (a553a39): fix:use PAT_TOKEN for RSS push - RSS pipeline healthy as evidenced by 8 'Update RSS cache' commits since.</t>
        </is>
      </c>
    </row>
    <row r="85">
      <c r="A85" s="9" t="inlineStr">
        <is>
          <t>KAI-BE-006</t>
        </is>
      </c>
      <c r="B85" s="9" t="inlineStr">
        <is>
          <t>Backend Integration</t>
        </is>
      </c>
      <c r="C85" s="9" t="inlineStr">
        <is>
          <t>Worker / CSP hashes auto-regenerate on RSS update</t>
        </is>
      </c>
      <c r="D85" s="9" t="inlineStr">
        <is>
          <t>pass</t>
        </is>
      </c>
      <c r="E85" s="9" t="inlineStr">
        <is>
          <t>-</t>
        </is>
      </c>
      <c r="F85" s="9" t="inlineStr">
        <is>
          <t>Recent 'Update RSS cache, blog routes, and CSP hashes' commits 4a1b33d, 95ef56c, 6054529, 5a0f959 - automated.</t>
        </is>
      </c>
    </row>
    <row r="86">
      <c r="A86" s="9" t="inlineStr">
        <is>
          <t>KAI-BE-007</t>
        </is>
      </c>
      <c r="B86" s="9" t="inlineStr">
        <is>
          <t>Backend Integration</t>
        </is>
      </c>
      <c r="C86" s="9" t="inlineStr">
        <is>
          <t>Posts RLS + gitignore tightened (regression)</t>
        </is>
      </c>
      <c r="D86" s="9" t="inlineStr">
        <is>
          <t>pass</t>
        </is>
      </c>
      <c r="E86" s="9" t="inlineStr">
        <is>
          <t>P0-regression</t>
        </is>
      </c>
      <c r="F86" s="9" t="inlineStr">
        <is>
          <t>security/2026-05-18-posts-rls-and-gitignore branch landed.</t>
        </is>
      </c>
    </row>
    <row r="87">
      <c r="A87" s="9" t="inlineStr">
        <is>
          <t>KAI-BE-008</t>
        </is>
      </c>
      <c r="B87" s="9" t="inlineStr">
        <is>
          <t>Backend Integration</t>
        </is>
      </c>
      <c r="C87" s="9" t="inlineStr">
        <is>
          <t>Permissions-Policy expanded (regression)</t>
        </is>
      </c>
      <c r="D87" s="9" t="inlineStr">
        <is>
          <t>pass</t>
        </is>
      </c>
      <c r="E87" s="9" t="inlineStr">
        <is>
          <t>P0-regression</t>
        </is>
      </c>
      <c r="F87" s="9" t="inlineStr">
        <is>
          <t>security/2026-05-21-permissions-policy branch landed; verified in live header.</t>
        </is>
      </c>
    </row>
    <row r="88">
      <c r="A88" s="9" t="inlineStr">
        <is>
          <t>KAI-BE-009</t>
        </is>
      </c>
      <c r="B88" s="9" t="inlineStr">
        <is>
          <t>Backend Integration</t>
        </is>
      </c>
      <c r="C88" s="9" t="inlineStr">
        <is>
          <t>Privacy controls landed (regression)</t>
        </is>
      </c>
      <c r="D88" s="9" t="inlineStr">
        <is>
          <t>pass</t>
        </is>
      </c>
      <c r="E88" s="9" t="inlineStr">
        <is>
          <t>P0-regression</t>
        </is>
      </c>
      <c r="F88" s="9" t="inlineStr">
        <is>
          <t>security/2026-05-20-privacy-controls.</t>
        </is>
      </c>
    </row>
    <row r="89">
      <c r="A89" s="9" t="inlineStr">
        <is>
          <t>KAI-BE-010</t>
        </is>
      </c>
      <c r="B89" s="9" t="inlineStr">
        <is>
          <t>Backend Integration</t>
        </is>
      </c>
      <c r="C89" s="9" t="inlineStr">
        <is>
          <t>CSP includes report-uri + report-to</t>
        </is>
      </c>
      <c r="D89" s="9" t="inlineStr">
        <is>
          <t>pass</t>
        </is>
      </c>
      <c r="E89" s="9" t="inlineStr">
        <is>
          <t>-</t>
        </is>
      </c>
      <c r="F89" s="9" t="inlineStr">
        <is>
          <t>Both directives present in live CSP header.</t>
        </is>
      </c>
    </row>
    <row r="90">
      <c r="A90" s="9" t="inlineStr">
        <is>
          <t>KAI-BE-011</t>
        </is>
      </c>
      <c r="B90" s="9" t="inlineStr">
        <is>
          <t>Backend Integration</t>
        </is>
      </c>
      <c r="C90" s="9" t="inlineStr">
        <is>
          <t>Supabase connect-src allowlist limited</t>
        </is>
      </c>
      <c r="D90" s="9" t="inlineStr">
        <is>
          <t>pass</t>
        </is>
      </c>
      <c r="E90" s="9" t="inlineStr">
        <is>
          <t>-</t>
        </is>
      </c>
      <c r="F90" s="9" t="inlineStr">
        <is>
          <t>connect-src 'self' https://*.supabase.co https://api.allorigins.win https://r.jina.ai https://gist.githubusercontent.com https://gistcdn.githack.com https://kevinarmstrong.goatcounter.com https://gc.zgo.at.</t>
        </is>
      </c>
    </row>
    <row r="91">
      <c r="A91" s="9" t="inlineStr">
        <is>
          <t>KAI-BE-012</t>
        </is>
      </c>
      <c r="B91" s="9" t="inlineStr">
        <is>
          <t>Backend Integration</t>
        </is>
      </c>
      <c r="C91" s="9" t="inlineStr">
        <is>
          <t>frame-src restricted to self + loom.com</t>
        </is>
      </c>
      <c r="D91" s="9" t="inlineStr">
        <is>
          <t>pass</t>
        </is>
      </c>
      <c r="E91" s="9" t="inlineStr">
        <is>
          <t>-</t>
        </is>
      </c>
      <c r="F91" s="9" t="inlineStr">
        <is>
          <t>Prevents arbitrary iframe injection.</t>
        </is>
      </c>
    </row>
    <row r="92">
      <c r="A92" s="9" t="inlineStr">
        <is>
          <t>KAI-BE-013</t>
        </is>
      </c>
      <c r="B92" s="9" t="inlineStr">
        <is>
          <t>Backend Integration</t>
        </is>
      </c>
      <c r="C92" s="9" t="inlineStr">
        <is>
          <t>form-action restricted to self + known checkout/calendar endpoints</t>
        </is>
      </c>
      <c r="D92" s="9" t="inlineStr">
        <is>
          <t>pass</t>
        </is>
      </c>
      <c r="E92" s="9" t="inlineStr">
        <is>
          <t>-</t>
        </is>
      </c>
      <c r="F92" s="9" t="inlineStr">
        <is>
          <t>Stripe checkout + Calendar booking + Supabase auth explicitly listed; no wildcard.</t>
        </is>
      </c>
    </row>
    <row r="93">
      <c r="A93" s="9" t="inlineStr">
        <is>
          <t>KAI-BE-014</t>
        </is>
      </c>
      <c r="B93" s="9" t="inlineStr">
        <is>
          <t>Backend Integration</t>
        </is>
      </c>
      <c r="C93" s="9" t="inlineStr">
        <is>
          <t>Booking token timing-safe + TTL (regression)</t>
        </is>
      </c>
      <c r="D93" s="9" t="inlineStr">
        <is>
          <t>pass</t>
        </is>
      </c>
      <c r="E93" s="9" t="inlineStr">
        <is>
          <t>P0-regression</t>
        </is>
      </c>
      <c r="F93" s="9" t="inlineStr">
        <is>
          <t>security/2026-05-04-timing-safe-token-and-ttl branch landed.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60" customWidth="1" min="3" max="3"/>
    <col width="10" customWidth="1" min="4" max="4"/>
    <col width="10" customWidth="1" min="5" max="5"/>
    <col width="80" customWidth="1" min="6" max="6"/>
  </cols>
  <sheetData>
    <row r="1">
      <c r="A1" s="3" t="inlineStr">
        <is>
          <t>Test ID</t>
        </is>
      </c>
      <c r="B1" s="3" t="inlineStr">
        <is>
          <t>Category</t>
        </is>
      </c>
      <c r="C1" s="3" t="inlineStr">
        <is>
          <t>Test</t>
        </is>
      </c>
      <c r="D1" s="3" t="inlineStr">
        <is>
          <t>Status</t>
        </is>
      </c>
      <c r="E1" s="3" t="inlineStr">
        <is>
          <t>Severity</t>
        </is>
      </c>
      <c r="F1" s="3" t="inlineStr">
        <is>
          <t>Notes</t>
        </is>
      </c>
    </row>
    <row r="2">
      <c r="A2" s="9" t="inlineStr">
        <is>
          <t>FM-FI-001</t>
        </is>
      </c>
      <c r="B2" s="9" t="inlineStr">
        <is>
          <t>First Impressions</t>
        </is>
      </c>
      <c r="C2" s="9" t="inlineStr">
        <is>
          <t>Homepage explains product to nonprofit ED in one breath</t>
        </is>
      </c>
      <c r="D2" s="9" t="inlineStr">
        <is>
          <t>pass</t>
        </is>
      </c>
      <c r="E2" s="9" t="inlineStr">
        <is>
          <t>-</t>
        </is>
      </c>
      <c r="F2" s="9" t="inlineStr">
        <is>
          <t>&lt;title&gt;Non-Profit Funder Finder — Free AI Funder Matching for 501(c)(3)s&lt;/title&gt;; description 'Find foundations, DAFs, and corporate giving programs aligned to your nonprofit's mission in seconds. Free AI-powered funder matching — no account required.'</t>
        </is>
      </c>
    </row>
    <row r="3">
      <c r="A3" s="9" t="inlineStr">
        <is>
          <t>FM-FI-002</t>
        </is>
      </c>
      <c r="B3" s="9" t="inlineStr">
        <is>
          <t>First Impressions</t>
        </is>
      </c>
      <c r="C3" s="9" t="inlineStr">
        <is>
          <t>Hero H1 frames mission-fit search (not tech)</t>
        </is>
      </c>
      <c r="D3" s="9" t="inlineStr">
        <is>
          <t>pass</t>
        </is>
      </c>
      <c r="E3" s="9" t="inlineStr">
        <is>
          <t>-</t>
        </is>
      </c>
      <c r="F3" s="9" t="inlineStr">
        <is>
          <t>H1 'Find Funders Aligned to Your Mission' - speaks to nonprofit ED vocabulary, not 'AI-powered RAG' jargon.</t>
        </is>
      </c>
    </row>
    <row r="4">
      <c r="A4" s="9" t="inlineStr">
        <is>
          <t>FM-FI-003</t>
        </is>
      </c>
      <c r="B4" s="9" t="inlineStr">
        <is>
          <t>First Impressions</t>
        </is>
      </c>
      <c r="C4" s="9" t="inlineStr">
        <is>
          <t>Primary CTA labelled in plain English</t>
        </is>
      </c>
      <c r="D4" s="9" t="inlineStr">
        <is>
          <t>pass</t>
        </is>
      </c>
      <c r="E4" s="9" t="inlineStr">
        <is>
          <t>-</t>
        </is>
      </c>
      <c r="F4" s="9" t="inlineStr">
        <is>
          <t>'Get Started' button (white bg / dark text) drives navigation to /mission. No 'Start free trial' framing.</t>
        </is>
      </c>
    </row>
    <row r="5">
      <c r="A5" s="9" t="inlineStr">
        <is>
          <t>FM-FI-004</t>
        </is>
      </c>
      <c r="B5" s="9" t="inlineStr">
        <is>
          <t>First Impressions</t>
        </is>
      </c>
      <c r="C5" s="9" t="inlineStr">
        <is>
          <t>Three trust signals immediately under hero CTA</t>
        </is>
      </c>
      <c r="D5" s="9" t="inlineStr">
        <is>
          <t>pass</t>
        </is>
      </c>
      <c r="E5" s="9" t="inlineStr">
        <is>
          <t>-</t>
        </is>
      </c>
      <c r="F5" s="9" t="inlineStr">
        <is>
          <t>Powered by IRS 990 public filings | Free to use - no credit card required | Your data is never shared or sold.</t>
        </is>
      </c>
    </row>
    <row r="6">
      <c r="A6" s="9" t="inlineStr">
        <is>
          <t>FM-FI-005</t>
        </is>
      </c>
      <c r="B6" s="9" t="inlineStr">
        <is>
          <t>First Impressions</t>
        </is>
      </c>
      <c r="C6" s="9" t="inlineStr">
        <is>
          <t>Stats row shows scale to skeptical small-shop ED</t>
        </is>
      </c>
      <c r="D6" s="9" t="inlineStr">
        <is>
          <t>pass</t>
        </is>
      </c>
      <c r="E6" s="9" t="inlineStr">
        <is>
          <t>-</t>
        </is>
      </c>
      <c r="F6" s="9" t="inlineStr">
        <is>
          <t>Four stat cards: 460K+ funders / 449K+ recipients / 7.5M+ grants / 1.1M+ 990 filings (Landing.tsx lines 60-70).</t>
        </is>
      </c>
    </row>
    <row r="7">
      <c r="A7" s="9" t="inlineStr">
        <is>
          <t>FM-FI-006</t>
        </is>
      </c>
      <c r="B7" s="9" t="inlineStr">
        <is>
          <t>First Impressions</t>
        </is>
      </c>
      <c r="C7" s="9" t="inlineStr">
        <is>
          <t>GET / returns 200 with HSTS + dense Permissions-Policy</t>
        </is>
      </c>
      <c r="D7" s="9" t="inlineStr">
        <is>
          <t>pass</t>
        </is>
      </c>
      <c r="E7" s="9" t="inlineStr">
        <is>
          <t>-</t>
        </is>
      </c>
      <c r="F7" s="9" t="inlineStr">
        <is>
          <t>Strict-Transport-Security: max-age=31536000; includeSubDomains. Permissions-Policy denies camera/mic/geolocation.</t>
        </is>
      </c>
    </row>
    <row r="8">
      <c r="A8" s="9" t="inlineStr">
        <is>
          <t>FM-FI-007</t>
        </is>
      </c>
      <c r="B8" s="9" t="inlineStr">
        <is>
          <t>First Impressions</t>
        </is>
      </c>
      <c r="C8" s="9" t="inlineStr">
        <is>
          <t>GET / returns 200 (Cloudflare front)</t>
        </is>
      </c>
      <c r="D8" s="9" t="inlineStr">
        <is>
          <t>pass</t>
        </is>
      </c>
      <c r="E8" s="9" t="inlineStr">
        <is>
          <t>-</t>
        </is>
      </c>
      <c r="F8" s="9" t="inlineStr">
        <is>
          <t>HTTP/2 200, cf-cache-status not surfaced here but Cloudflare speculation-rules present.</t>
        </is>
      </c>
    </row>
    <row r="9">
      <c r="A9" s="9" t="inlineStr">
        <is>
          <t>FM-FI-008</t>
        </is>
      </c>
      <c r="B9" s="9" t="inlineStr">
        <is>
          <t>First Impressions</t>
        </is>
      </c>
      <c r="C9" s="9" t="inlineStr">
        <is>
          <t>Demo video embedded above the fold</t>
        </is>
      </c>
      <c r="D9" s="9" t="inlineStr">
        <is>
          <t>pass</t>
        </is>
      </c>
      <c r="E9" s="9" t="inlineStr">
        <is>
          <t>-</t>
        </is>
      </c>
      <c r="F9" s="9" t="inlineStr">
        <is>
          <t>&lt;DemoVideo /&gt; component rendered inside the 64% width wrapper directly under the hero - gives a nonprofit ED visual proof before any commitment.</t>
        </is>
      </c>
    </row>
    <row r="10">
      <c r="A10" s="9" t="inlineStr">
        <is>
          <t>FM-FI-009</t>
        </is>
      </c>
      <c r="B10" s="9" t="inlineStr">
        <is>
          <t>First Impressions</t>
        </is>
      </c>
      <c r="C10" s="9" t="inlineStr">
        <is>
          <t>How-it-works section breaks the flow into 4 steps</t>
        </is>
      </c>
      <c r="D10" s="9" t="inlineStr">
        <is>
          <t>pass</t>
        </is>
      </c>
      <c r="E10" s="9" t="inlineStr">
        <is>
          <t>-</t>
        </is>
      </c>
      <c r="F10" s="9" t="inlineStr">
        <is>
          <t>H2 'How It Works' renders 4-card grid below stats (Landing.tsx 76+).</t>
        </is>
      </c>
    </row>
    <row r="11">
      <c r="A11" s="9" t="inlineStr">
        <is>
          <t>FM-FI-010</t>
        </is>
      </c>
      <c r="B11" s="9" t="inlineStr">
        <is>
          <t>First Impressions</t>
        </is>
      </c>
      <c r="C11" s="9" t="inlineStr">
        <is>
          <t>Single H1 on landing (SEO + a11y)</t>
        </is>
      </c>
      <c r="D11" s="9" t="inlineStr">
        <is>
          <t>pass</t>
        </is>
      </c>
      <c r="E11" s="9" t="inlineStr">
        <is>
          <t>-</t>
        </is>
      </c>
      <c r="F11" s="9" t="inlineStr">
        <is>
          <t>Landing.tsx exposes exactly one &lt;h1 className='text-5xl md:text-7xl ...'&gt; 'Find Funders Aligned to Your Mission'.</t>
        </is>
      </c>
    </row>
    <row r="12">
      <c r="A12" s="9" t="inlineStr">
        <is>
          <t>FM-FI-011</t>
        </is>
      </c>
      <c r="B12" s="9" t="inlineStr">
        <is>
          <t>First Impressions</t>
        </is>
      </c>
      <c r="C12" s="9" t="inlineStr">
        <is>
          <t>Nav explicit + scoped to nonprofit flows</t>
        </is>
      </c>
      <c r="D12" s="9" t="inlineStr">
        <is>
          <t>pass</t>
        </is>
      </c>
      <c r="E12" s="9" t="inlineStr">
        <is>
          <t>-</t>
        </is>
      </c>
      <c r="F12" s="9" t="inlineStr">
        <is>
          <t>NavBar exposes: Find Funders, Browse Grants, Saved Funders (auth-only).</t>
        </is>
      </c>
    </row>
    <row r="13">
      <c r="A13" s="9" t="inlineStr">
        <is>
          <t>FM-FI-012</t>
        </is>
      </c>
      <c r="B13" s="9" t="inlineStr">
        <is>
          <t>First Impressions</t>
        </is>
      </c>
      <c r="C13" s="9" t="inlineStr">
        <is>
          <t>Sign-in is optional, not required to start</t>
        </is>
      </c>
      <c r="D13" s="9" t="inlineStr">
        <is>
          <t>pass</t>
        </is>
      </c>
      <c r="E13" s="9" t="inlineStr">
        <is>
          <t>-</t>
        </is>
      </c>
      <c r="F13" s="9" t="inlineStr">
        <is>
          <t>Hero CTA goes to /mission (anonymous); auth only on Saved/Dashboard/Settings routes.</t>
        </is>
      </c>
    </row>
    <row r="14">
      <c r="A14" s="9" t="inlineStr">
        <is>
          <t>FM-AX-001</t>
        </is>
      </c>
      <c r="B14" s="9" t="inlineStr">
        <is>
          <t>Accessibility</t>
        </is>
      </c>
      <c r="C14" s="9" t="inlineStr">
        <is>
          <t>Skip-to-content link present in NavBar</t>
        </is>
      </c>
      <c r="D14" s="9" t="inlineStr">
        <is>
          <t>pass</t>
        </is>
      </c>
      <c r="E14" s="9" t="inlineStr">
        <is>
          <t>-</t>
        </is>
      </c>
      <c r="F14" s="9" t="inlineStr">
        <is>
          <t>src/components/NavBar.tsx line 35: &lt;a href='#main-content' className='sr-only focus:not-sr-only ...'&gt;Skip to main content&lt;/a&gt;</t>
        </is>
      </c>
    </row>
    <row r="15">
      <c r="A15" s="9" t="inlineStr">
        <is>
          <t>FM-AX-002</t>
        </is>
      </c>
      <c r="B15" s="9" t="inlineStr">
        <is>
          <t>Accessibility</t>
        </is>
      </c>
      <c r="C15" s="9" t="inlineStr">
        <is>
          <t>&lt;main id='main-content'&gt; exists for skip-link target</t>
        </is>
      </c>
      <c r="D15" s="9" t="inlineStr">
        <is>
          <t>pass</t>
        </is>
      </c>
      <c r="E15" s="9" t="inlineStr">
        <is>
          <t>-</t>
        </is>
      </c>
      <c r="F15" s="9" t="inlineStr">
        <is>
          <t>Landing.tsx line 19: &lt;main id='main-content'&gt;</t>
        </is>
      </c>
    </row>
    <row r="16">
      <c r="A16" s="9" t="inlineStr">
        <is>
          <t>FM-AX-003</t>
        </is>
      </c>
      <c r="B16" s="9" t="inlineStr">
        <is>
          <t>Accessibility</t>
        </is>
      </c>
      <c r="C16" s="9" t="inlineStr">
        <is>
          <t>lang attribute set on &lt;html&gt;</t>
        </is>
      </c>
      <c r="D16" s="9" t="inlineStr">
        <is>
          <t>pass</t>
        </is>
      </c>
      <c r="E16" s="9" t="inlineStr">
        <is>
          <t>-</t>
        </is>
      </c>
      <c r="F16" s="9" t="inlineStr">
        <is>
          <t>&lt;html lang='en'&gt; in index.html.</t>
        </is>
      </c>
    </row>
    <row r="17">
      <c r="A17" s="9" t="inlineStr">
        <is>
          <t>FM-AX-004</t>
        </is>
      </c>
      <c r="B17" s="9" t="inlineStr">
        <is>
          <t>Accessibility</t>
        </is>
      </c>
      <c r="C17" s="9" t="inlineStr">
        <is>
          <t>NavBar has aria-label</t>
        </is>
      </c>
      <c r="D17" s="9" t="inlineStr">
        <is>
          <t>pass</t>
        </is>
      </c>
      <c r="E17" s="9" t="inlineStr">
        <is>
          <t>-</t>
        </is>
      </c>
      <c r="F17" s="9" t="inlineStr">
        <is>
          <t>&lt;nav aria-label='Main navigation' ...&gt;</t>
        </is>
      </c>
    </row>
    <row r="18">
      <c r="A18" s="9" t="inlineStr">
        <is>
          <t>FM-AX-005</t>
        </is>
      </c>
      <c r="B18" s="9" t="inlineStr">
        <is>
          <t>Accessibility</t>
        </is>
      </c>
      <c r="C18" s="9" t="inlineStr">
        <is>
          <t>Footer has aria-label</t>
        </is>
      </c>
      <c r="D18" s="9" t="inlineStr">
        <is>
          <t>pass</t>
        </is>
      </c>
      <c r="E18" s="9" t="inlineStr">
        <is>
          <t>-</t>
        </is>
      </c>
      <c r="F18" s="9" t="inlineStr">
        <is>
          <t>&lt;nav aria-label='Footer navigation' ...&gt; with 44x44 tap targets (Footer.tsx line 9 comment cites WCAG 2.5.5).</t>
        </is>
      </c>
    </row>
    <row r="19">
      <c r="A19" s="9" t="inlineStr">
        <is>
          <t>FM-AX-006</t>
        </is>
      </c>
      <c r="B19" s="9" t="inlineStr">
        <is>
          <t>Accessibility</t>
        </is>
      </c>
      <c r="C19" s="9" t="inlineStr">
        <is>
          <t>Mission form has aria-label on form</t>
        </is>
      </c>
      <c r="D19" s="9" t="inlineStr">
        <is>
          <t>pass</t>
        </is>
      </c>
      <c r="E19" s="9" t="inlineStr">
        <is>
          <t>-</t>
        </is>
      </c>
      <c r="F19" s="9" t="inlineStr">
        <is>
          <t>MissionInput.tsx: &lt;form aria-label='Funder search form'&gt;</t>
        </is>
      </c>
    </row>
    <row r="20">
      <c r="A20" s="9" t="inlineStr">
        <is>
          <t>FM-AX-007</t>
        </is>
      </c>
      <c r="B20" s="9" t="inlineStr">
        <is>
          <t>Accessibility</t>
        </is>
      </c>
      <c r="C20" s="9" t="inlineStr">
        <is>
          <t>Mission textarea has aria-describedby</t>
        </is>
      </c>
      <c r="D20" s="9" t="inlineStr">
        <is>
          <t>pass</t>
        </is>
      </c>
      <c r="E20" s="9" t="inlineStr">
        <is>
          <t>-</t>
        </is>
      </c>
      <c r="F20" s="9" t="inlineStr">
        <is>
          <t>MissionInput.tsx: aria-describedby='mission-desc' linked to the helper text element.</t>
        </is>
      </c>
    </row>
    <row r="21">
      <c r="A21" s="9" t="inlineStr">
        <is>
          <t>FM-AX-008</t>
        </is>
      </c>
      <c r="B21" s="9" t="inlineStr">
        <is>
          <t>Accessibility</t>
        </is>
      </c>
      <c r="C21" s="9" t="inlineStr">
        <is>
          <t>Annual Budget question is a radiogroup with aria-label</t>
        </is>
      </c>
      <c r="D21" s="9" t="inlineStr">
        <is>
          <t>pass</t>
        </is>
      </c>
      <c r="E21" s="9" t="inlineStr">
        <is>
          <t>-</t>
        </is>
      </c>
      <c r="F21" s="9" t="inlineStr">
        <is>
          <t>&lt;div role='radiogroup' aria-label='Annual Operating Budget'&gt; - keyboard arrow navigation works.</t>
        </is>
      </c>
    </row>
    <row r="22">
      <c r="A22" s="9" t="inlineStr">
        <is>
          <t>FM-AX-009</t>
        </is>
      </c>
      <c r="B22" s="9" t="inlineStr">
        <is>
          <t>Accessibility</t>
        </is>
      </c>
      <c r="C22" s="9" t="inlineStr">
        <is>
          <t>OrgSearch input has aria-label</t>
        </is>
      </c>
      <c r="D22" s="9" t="inlineStr">
        <is>
          <t>pass</t>
        </is>
      </c>
      <c r="E22" s="9" t="inlineStr">
        <is>
          <t>-</t>
        </is>
      </c>
      <c r="F22" s="9" t="inlineStr">
        <is>
          <t>src/components/OrgSearch.tsx: aria-label='Search by organization name or EIN'</t>
        </is>
      </c>
    </row>
    <row r="23">
      <c r="A23" s="9" t="inlineStr">
        <is>
          <t>FM-AX-010</t>
        </is>
      </c>
      <c r="B23" s="9" t="inlineStr">
        <is>
          <t>Accessibility</t>
        </is>
      </c>
      <c r="C23" s="9" t="inlineStr">
        <is>
          <t>Body text contrast on dark slate</t>
        </is>
      </c>
      <c r="D23" s="9" t="inlineStr">
        <is>
          <t>pass</t>
        </is>
      </c>
      <c r="E23" s="9" t="inlineStr">
        <is>
          <t>-</t>
        </is>
      </c>
      <c r="F23" s="9" t="inlineStr">
        <is>
          <t>#d1d5db on #0d1117 -&gt; ~13:1 (WCAG AA passes by wide margin).</t>
        </is>
      </c>
    </row>
    <row r="24">
      <c r="A24" s="9" t="inlineStr">
        <is>
          <t>FM-AX-011</t>
        </is>
      </c>
      <c r="B24" s="9" t="inlineStr">
        <is>
          <t>Accessibility</t>
        </is>
      </c>
      <c r="C24" s="9" t="inlineStr">
        <is>
          <t>prefers-reduced-motion respected</t>
        </is>
      </c>
      <c r="D24" s="9" t="inlineStr">
        <is>
          <t>pass</t>
        </is>
      </c>
      <c r="E24" s="9" t="inlineStr">
        <is>
          <t>-</t>
        </is>
      </c>
      <c r="F24" s="9" t="inlineStr">
        <is>
          <t>src/index.css line 280: @media (prefers-reduced-motion: reduce) { ... } - disables Framer-Motion route transitions.</t>
        </is>
      </c>
    </row>
    <row r="25">
      <c r="A25" s="9" t="inlineStr">
        <is>
          <t>FM-AX-012</t>
        </is>
      </c>
      <c r="B25" s="9" t="inlineStr">
        <is>
          <t>Accessibility</t>
        </is>
      </c>
      <c r="C25" s="9" t="inlineStr">
        <is>
          <t>Footer link tap targets &gt;=44px</t>
        </is>
      </c>
      <c r="D25" s="9" t="inlineStr">
        <is>
          <t>pass</t>
        </is>
      </c>
      <c r="E25" s="9" t="inlineStr">
        <is>
          <t>-</t>
        </is>
      </c>
      <c r="F25" s="9" t="inlineStr">
        <is>
          <t>Footer.tsx applies min-h-[44px] to all three footer links (Contact, Privacy Policy, Terms of Service) - WCAG 2.5.5 compliant.</t>
        </is>
      </c>
    </row>
    <row r="26">
      <c r="A26" s="9" t="inlineStr">
        <is>
          <t>FM-AX-013</t>
        </is>
      </c>
      <c r="B26" s="9" t="inlineStr">
        <is>
          <t>Accessibility</t>
        </is>
      </c>
      <c r="C26" s="9" t="inlineStr">
        <is>
          <t>Trust-signal icons have semantic Lucide components</t>
        </is>
      </c>
      <c r="D26" s="9" t="inlineStr">
        <is>
          <t>pass</t>
        </is>
      </c>
      <c r="E26" s="9" t="inlineStr">
        <is>
          <t>-</t>
        </is>
      </c>
      <c r="F26" s="9" t="inlineStr">
        <is>
          <t>Shield / CheckCircle Lucide icons rendered with size hint; decorative siblings to text.</t>
        </is>
      </c>
    </row>
    <row r="27">
      <c r="A27" s="11" t="inlineStr">
        <is>
          <t>FM-AX-014</t>
        </is>
      </c>
      <c r="B27" s="11" t="inlineStr">
        <is>
          <t>Accessibility</t>
        </is>
      </c>
      <c r="C27" s="11" t="inlineStr">
        <is>
          <t>theme-color + color-scheme meta missing on SPA shell</t>
        </is>
      </c>
      <c r="D27" s="11" t="inlineStr">
        <is>
          <t>fail</t>
        </is>
      </c>
      <c r="E27" s="11" t="inlineStr">
        <is>
          <t>P2</t>
        </is>
      </c>
      <c r="F27" s="11" t="inlineStr">
        <is>
          <t>FIXED IN PR #102 - index.html lacked theme-color/color-scheme. iOS Safari status bar defaulted to light against #0d1117; OS form controls in Mission textarea + Browse-Grants filter sidebar rendered light. Added &lt;meta name='theme-color' content='#0d1117'&gt; + &lt;meta name='color-scheme' content='dark light'&gt; in branch usability/2026-05-25-fixes.</t>
        </is>
      </c>
    </row>
    <row r="28">
      <c r="A28" s="9" t="inlineStr">
        <is>
          <t>FM-AX-015</t>
        </is>
      </c>
      <c r="B28" s="9" t="inlineStr">
        <is>
          <t>Accessibility</t>
        </is>
      </c>
      <c r="C28" s="9" t="inlineStr">
        <is>
          <t>404 SPA route still sets noindex meta (regression)</t>
        </is>
      </c>
      <c r="D28" s="9" t="inlineStr">
        <is>
          <t>pass</t>
        </is>
      </c>
      <c r="E28" s="9" t="inlineStr">
        <is>
          <t>-</t>
        </is>
      </c>
      <c r="F28" s="9" t="inlineStr">
        <is>
          <t>Confirmed: NotFound route injects &lt;meta name='robots' content='noindex,nofollow'&gt;.</t>
        </is>
      </c>
    </row>
    <row r="29">
      <c r="A29" s="9" t="inlineStr">
        <is>
          <t>FM-AX-016</t>
        </is>
      </c>
      <c r="B29" s="9" t="inlineStr">
        <is>
          <t>Accessibility</t>
        </is>
      </c>
      <c r="C29" s="9" t="inlineStr">
        <is>
          <t>Auth nav adapts to logged-out / logged-in state</t>
        </is>
      </c>
      <c r="D29" s="9" t="inlineStr">
        <is>
          <t>pass</t>
        </is>
      </c>
      <c r="E29" s="9" t="inlineStr">
        <is>
          <t>-</t>
        </is>
      </c>
      <c r="F29" s="9" t="inlineStr">
        <is>
          <t>NavBar uses {!loading &amp;&amp; user &amp;&amp; (...)} guards - no SR confusion about a Saved-Funders link that wouldn't work yet.</t>
        </is>
      </c>
    </row>
    <row r="30">
      <c r="A30" s="9" t="inlineStr">
        <is>
          <t>FM-AX-017</t>
        </is>
      </c>
      <c r="B30" s="9" t="inlineStr">
        <is>
          <t>Accessibility</t>
        </is>
      </c>
      <c r="C30" s="9" t="inlineStr">
        <is>
          <t>OrgSearch outside-click handler does NOT trap focus</t>
        </is>
      </c>
      <c r="D30" s="9" t="inlineStr">
        <is>
          <t>pass</t>
        </is>
      </c>
      <c r="E30" s="9" t="inlineStr">
        <is>
          <t>-</t>
        </is>
      </c>
      <c r="F30" s="9" t="inlineStr">
        <is>
          <t>useRef + native pointer/click detection - does not interfere with tab order.</t>
        </is>
      </c>
    </row>
    <row r="31">
      <c r="A31" s="9" t="inlineStr">
        <is>
          <t>FM-FM-001</t>
        </is>
      </c>
      <c r="B31" s="9" t="inlineStr">
        <is>
          <t>Forms &amp; Inputs</t>
        </is>
      </c>
      <c r="C31" s="9" t="inlineStr">
        <is>
          <t>Mission textarea has helpful example placeholder</t>
        </is>
      </c>
      <c r="D31" s="9" t="inlineStr">
        <is>
          <t>pass</t>
        </is>
      </c>
      <c r="E31" s="9" t="inlineStr">
        <is>
          <t>-</t>
        </is>
      </c>
      <c r="F31" s="9" t="inlineStr">
        <is>
          <t>placeholder begins 'Example: We empower underserved youth ...' - gives nonprofit ED a template to follow.</t>
        </is>
      </c>
    </row>
    <row r="32">
      <c r="A32" s="9" t="inlineStr">
        <is>
          <t>FM-FM-002</t>
        </is>
      </c>
      <c r="B32" s="9" t="inlineStr">
        <is>
          <t>Forms &amp; Inputs</t>
        </is>
      </c>
      <c r="C32" s="9" t="inlineStr">
        <is>
          <t>Mission textarea shows red border on error</t>
        </is>
      </c>
      <c r="D32" s="9" t="inlineStr">
        <is>
          <t>pass</t>
        </is>
      </c>
      <c r="E32" s="9" t="inlineStr">
        <is>
          <t>-</t>
        </is>
      </c>
      <c r="F32" s="9" t="inlineStr">
        <is>
          <t>errors.mission ? 'border-red-500' : 'border-[#30363d]' - visible error state.</t>
        </is>
      </c>
    </row>
    <row r="33">
      <c r="A33" s="9" t="inlineStr">
        <is>
          <t>FM-FM-003</t>
        </is>
      </c>
      <c r="B33" s="9" t="inlineStr">
        <is>
          <t>Forms &amp; Inputs</t>
        </is>
      </c>
      <c r="C33" s="9" t="inlineStr">
        <is>
          <t>Mission form Annual Budget radiogroup keyboard-navigable</t>
        </is>
      </c>
      <c r="D33" s="9" t="inlineStr">
        <is>
          <t>pass</t>
        </is>
      </c>
      <c r="E33" s="9" t="inlineStr">
        <is>
          <t>-</t>
        </is>
      </c>
      <c r="F33" s="9" t="inlineStr">
        <is>
          <t>&lt;div role='radiogroup' aria-label='Annual Operating Budget'&gt; with 2-column grid.</t>
        </is>
      </c>
    </row>
    <row r="34">
      <c r="A34" s="9" t="inlineStr">
        <is>
          <t>FM-FM-004</t>
        </is>
      </c>
      <c r="B34" s="9" t="inlineStr">
        <is>
          <t>Forms &amp; Inputs</t>
        </is>
      </c>
      <c r="C34" s="9" t="inlineStr">
        <is>
          <t>Contact form has Name + Email + Message inputs</t>
        </is>
      </c>
      <c r="D34" s="9" t="inlineStr">
        <is>
          <t>pass</t>
        </is>
      </c>
      <c r="E34" s="9" t="inlineStr">
        <is>
          <t>-</t>
        </is>
      </c>
      <c r="F34" s="9" t="inlineStr">
        <is>
          <t>src/pages/ContactPage.tsx renders three inputs ('Your name', 'you@example.com', 'How can we help?').</t>
        </is>
      </c>
    </row>
    <row r="35">
      <c r="A35" s="9" t="inlineStr">
        <is>
          <t>FM-FM-005</t>
        </is>
      </c>
      <c r="B35" s="9" t="inlineStr">
        <is>
          <t>Forms &amp; Inputs</t>
        </is>
      </c>
      <c r="C35" s="9" t="inlineStr">
        <is>
          <t>Contact form Email input uses email-shaped placeholder</t>
        </is>
      </c>
      <c r="D35" s="9" t="inlineStr">
        <is>
          <t>pass</t>
        </is>
      </c>
      <c r="E35" s="9" t="inlineStr">
        <is>
          <t>-</t>
        </is>
      </c>
      <c r="F35" s="9" t="inlineStr">
        <is>
          <t>placeholder='you@example.com' - sets expectation.</t>
        </is>
      </c>
    </row>
    <row r="36">
      <c r="A36" s="9" t="inlineStr">
        <is>
          <t>FM-FM-006</t>
        </is>
      </c>
      <c r="B36" s="9" t="inlineStr">
        <is>
          <t>Forms &amp; Inputs</t>
        </is>
      </c>
      <c r="C36" s="9" t="inlineStr">
        <is>
          <t>Contact form uses semantic &lt;form onSubmit&gt;</t>
        </is>
      </c>
      <c r="D36" s="9" t="inlineStr">
        <is>
          <t>pass</t>
        </is>
      </c>
      <c r="E36" s="9" t="inlineStr">
        <is>
          <t>-</t>
        </is>
      </c>
      <c r="F36" s="9" t="inlineStr">
        <is>
          <t>&lt;form onSubmit={handleSubmit} className='space-y-5'&gt;</t>
        </is>
      </c>
    </row>
    <row r="37">
      <c r="A37" s="9" t="inlineStr">
        <is>
          <t>FM-FM-007</t>
        </is>
      </c>
      <c r="B37" s="9" t="inlineStr">
        <is>
          <t>Forms &amp; Inputs</t>
        </is>
      </c>
      <c r="C37" s="9" t="inlineStr">
        <is>
          <t>OrgSearch field auto-focuses on the search route</t>
        </is>
      </c>
      <c r="D37" s="9" t="inlineStr">
        <is>
          <t>pass</t>
        </is>
      </c>
      <c r="E37" s="9" t="inlineStr">
        <is>
          <t>-</t>
        </is>
      </c>
      <c r="F37" s="9" t="inlineStr">
        <is>
          <t>&lt;OrgSearch autoFocus placeholder='Search by organization name or EIN...' initialQuery={initialQuery} /&gt; on /search.</t>
        </is>
      </c>
    </row>
    <row r="38">
      <c r="A38" s="9" t="inlineStr">
        <is>
          <t>FM-FM-008</t>
        </is>
      </c>
      <c r="B38" s="9" t="inlineStr">
        <is>
          <t>Forms &amp; Inputs</t>
        </is>
      </c>
      <c r="C38" s="9" t="inlineStr">
        <is>
          <t>OrgSearch results dropdown announces loading</t>
        </is>
      </c>
      <c r="D38" s="9" t="inlineStr">
        <is>
          <t>pass</t>
        </is>
      </c>
      <c r="E38" s="9" t="inlineStr">
        <is>
          <t>-</t>
        </is>
      </c>
      <c r="F38" s="9" t="inlineStr">
        <is>
          <t>Loader2 spinner rendered inside the search input wrapper while fetching.</t>
        </is>
      </c>
    </row>
    <row r="39">
      <c r="A39" s="9" t="inlineStr">
        <is>
          <t>FM-FM-009</t>
        </is>
      </c>
      <c r="B39" s="9" t="inlineStr">
        <is>
          <t>Forms &amp; Inputs</t>
        </is>
      </c>
      <c r="C39" s="9" t="inlineStr">
        <is>
          <t>Browse-grants filters parsed safely from URL params</t>
        </is>
      </c>
      <c r="D39" s="9" t="inlineStr">
        <is>
          <t>pass</t>
        </is>
      </c>
      <c r="E39" s="9" t="inlineStr">
        <is>
          <t>-</t>
        </is>
      </c>
      <c r="F39" s="9" t="inlineStr">
        <is>
          <t>BrowsePage uses split(',').filter(Boolean) - empty/malformed states tolerate gracefully.</t>
        </is>
      </c>
    </row>
    <row r="40">
      <c r="A40" s="9" t="inlineStr">
        <is>
          <t>FM-FM-010</t>
        </is>
      </c>
      <c r="B40" s="9" t="inlineStr">
        <is>
          <t>Forms &amp; Inputs</t>
        </is>
      </c>
      <c r="C40" s="9" t="inlineStr">
        <is>
          <t>Browse-grants filters debounced before refetch</t>
        </is>
      </c>
      <c r="D40" s="9" t="inlineStr">
        <is>
          <t>pass</t>
        </is>
      </c>
      <c r="E40" s="9" t="inlineStr">
        <is>
          <t>-</t>
        </is>
      </c>
      <c r="F40" s="9" t="inlineStr">
        <is>
          <t>debouncedFetch(filters, currentPage) - prevents thrash.</t>
        </is>
      </c>
    </row>
    <row r="41">
      <c r="A41" s="9" t="inlineStr">
        <is>
          <t>FM-FM-011</t>
        </is>
      </c>
      <c r="B41" s="9" t="inlineStr">
        <is>
          <t>Forms &amp; Inputs</t>
        </is>
      </c>
      <c r="C41" s="9" t="inlineStr">
        <is>
          <t>Login/Signup pages exposed</t>
        </is>
      </c>
      <c r="D41" s="9" t="inlineStr">
        <is>
          <t>pass</t>
        </is>
      </c>
      <c r="E41" s="9" t="inlineStr">
        <is>
          <t>-</t>
        </is>
      </c>
      <c r="F41" s="9" t="inlineStr">
        <is>
          <t>/login and /signup both 200 in production.</t>
        </is>
      </c>
    </row>
    <row r="42">
      <c r="A42" s="9" t="inlineStr">
        <is>
          <t>FM-FM-012</t>
        </is>
      </c>
      <c r="B42" s="9" t="inlineStr">
        <is>
          <t>Forms &amp; Inputs</t>
        </is>
      </c>
      <c r="C42" s="9" t="inlineStr">
        <is>
          <t>Mission form lets user describe budget in 5 explicit bands (no fiddly slider)</t>
        </is>
      </c>
      <c r="D42" s="9" t="inlineStr">
        <is>
          <t>pass</t>
        </is>
      </c>
      <c r="E42" s="9" t="inlineStr">
        <is>
          <t>-</t>
        </is>
      </c>
      <c r="F42" s="9" t="inlineStr">
        <is>
          <t>&lt;$50K / $50K-$500K / $500K-$5M / $5M+ / Prefer not to say bands - small-nonprofit-friendly.</t>
        </is>
      </c>
    </row>
    <row r="43">
      <c r="A43" s="9" t="inlineStr">
        <is>
          <t>FM-NV-001</t>
        </is>
      </c>
      <c r="B43" s="9" t="inlineStr">
        <is>
          <t>Navigation &amp; IA</t>
        </is>
      </c>
      <c r="C43" s="9" t="inlineStr">
        <is>
          <t>All major SPA routes serve 200</t>
        </is>
      </c>
      <c r="D43" s="9" t="inlineStr">
        <is>
          <t>pass</t>
        </is>
      </c>
      <c r="E43" s="9" t="inlineStr">
        <is>
          <t>-</t>
        </is>
      </c>
      <c r="F43" s="9" t="inlineStr">
        <is>
          <t>GET / /about /contact /privacy /privacy-policy /terms /search /browse /sign-in /login /grants /pricing /faq - all returned 200 (SPA shell).</t>
        </is>
      </c>
    </row>
    <row r="44">
      <c r="A44" s="9" t="inlineStr">
        <is>
          <t>FM-NV-002</t>
        </is>
      </c>
      <c r="B44" s="9" t="inlineStr">
        <is>
          <t>Navigation &amp; IA</t>
        </is>
      </c>
      <c r="C44" s="9" t="inlineStr">
        <is>
          <t>Privacy route works (regression)</t>
        </is>
      </c>
      <c r="D44" s="9" t="inlineStr">
        <is>
          <t>pass</t>
        </is>
      </c>
      <c r="E44" s="9" t="inlineStr">
        <is>
          <t>P0-regression</t>
        </is>
      </c>
      <c r="F44" s="9" t="inlineStr">
        <is>
          <t>/privacy 200; route registered to &lt;PrivacyPolicy /&gt; in App.tsx.</t>
        </is>
      </c>
    </row>
    <row r="45">
      <c r="A45" s="9" t="inlineStr">
        <is>
          <t>FM-NV-003</t>
        </is>
      </c>
      <c r="B45" s="9" t="inlineStr">
        <is>
          <t>Navigation &amp; IA</t>
        </is>
      </c>
      <c r="C45" s="9" t="inlineStr">
        <is>
          <t>Terms route works (regression)</t>
        </is>
      </c>
      <c r="D45" s="9" t="inlineStr">
        <is>
          <t>pass</t>
        </is>
      </c>
      <c r="E45" s="9" t="inlineStr">
        <is>
          <t>P0-regression</t>
        </is>
      </c>
      <c r="F45" s="9" t="inlineStr">
        <is>
          <t>/terms 200; route registered to &lt;TermsOfService /&gt;.</t>
        </is>
      </c>
    </row>
    <row r="46">
      <c r="A46" s="9" t="inlineStr">
        <is>
          <t>FM-NV-004</t>
        </is>
      </c>
      <c r="B46" s="9" t="inlineStr">
        <is>
          <t>Navigation &amp; IA</t>
        </is>
      </c>
      <c r="C46" s="9" t="inlineStr">
        <is>
          <t>Contact route works (regression)</t>
        </is>
      </c>
      <c r="D46" s="9" t="inlineStr">
        <is>
          <t>pass</t>
        </is>
      </c>
      <c r="E46" s="9" t="inlineStr">
        <is>
          <t>P0-regression</t>
        </is>
      </c>
      <c r="F46" s="9" t="inlineStr">
        <is>
          <t>/contact 200; route registered to &lt;ContactPage /&gt;.</t>
        </is>
      </c>
    </row>
    <row r="47">
      <c r="A47" s="9" t="inlineStr">
        <is>
          <t>FM-NV-005</t>
        </is>
      </c>
      <c r="B47" s="9" t="inlineStr">
        <is>
          <t>Navigation &amp; IA</t>
        </is>
      </c>
      <c r="C47" s="9" t="inlineStr">
        <is>
          <t>Catch-all * route mounted to NotFound</t>
        </is>
      </c>
      <c r="D47" s="9" t="inlineStr">
        <is>
          <t>pass</t>
        </is>
      </c>
      <c r="E47" s="9" t="inlineStr">
        <is>
          <t>-</t>
        </is>
      </c>
      <c r="F47" s="9" t="inlineStr">
        <is>
          <t>&lt;Route path='*' element={&lt;NotFound /&gt;} /&gt; ensures branded 404 for unknown SPA paths.</t>
        </is>
      </c>
    </row>
    <row r="48">
      <c r="A48" s="9" t="inlineStr">
        <is>
          <t>FM-NV-006</t>
        </is>
      </c>
      <c r="B48" s="9" t="inlineStr">
        <is>
          <t>Navigation &amp; IA</t>
        </is>
      </c>
      <c r="C48" s="9" t="inlineStr">
        <is>
          <t>Auth-guarded routes wrapped in &lt;AuthGuard&gt;</t>
        </is>
      </c>
      <c r="D48" s="9" t="inlineStr">
        <is>
          <t>pass</t>
        </is>
      </c>
      <c r="E48" s="9" t="inlineStr">
        <is>
          <t>-</t>
        </is>
      </c>
      <c r="F48" s="9" t="inlineStr">
        <is>
          <t>/dashboard, /projects/*, /settings/*, /portfolio, /tasks, /reports, /applications all wrapped - prevents unauthed access slip-ups.</t>
        </is>
      </c>
    </row>
    <row r="49">
      <c r="A49" s="9" t="inlineStr">
        <is>
          <t>FM-NV-007</t>
        </is>
      </c>
      <c r="B49" s="9" t="inlineStr">
        <is>
          <t>Navigation &amp; IA</t>
        </is>
      </c>
      <c r="C49" s="9" t="inlineStr">
        <is>
          <t>robots.txt 200 and points at sitemap</t>
        </is>
      </c>
      <c r="D49" s="9" t="inlineStr">
        <is>
          <t>pass</t>
        </is>
      </c>
      <c r="E49" s="9" t="inlineStr">
        <is>
          <t>-</t>
        </is>
      </c>
      <c r="F49" s="9" t="inlineStr">
        <is>
          <t>/robots.txt: User-agent: * / Allow: / / Sitemap: https://fundermatch.org/sitemap.xml.</t>
        </is>
      </c>
    </row>
    <row r="50">
      <c r="A50" s="9" t="inlineStr">
        <is>
          <t>FM-NV-008</t>
        </is>
      </c>
      <c r="B50" s="9" t="inlineStr">
        <is>
          <t>Navigation &amp; IA</t>
        </is>
      </c>
      <c r="C50" s="9" t="inlineStr">
        <is>
          <t>sitemap.xml 200 with public routes</t>
        </is>
      </c>
      <c r="D50" s="9" t="inlineStr">
        <is>
          <t>pass</t>
        </is>
      </c>
      <c r="E50" s="9" t="inlineStr">
        <is>
          <t>-</t>
        </is>
      </c>
      <c r="F50" s="9" t="inlineStr">
        <is>
          <t>Includes /, /mission, /grant-writer, /saved, /browse, /search, /privacy, /terms with sensible priorities/changefreq.</t>
        </is>
      </c>
    </row>
    <row r="51">
      <c r="A51" s="9" t="inlineStr">
        <is>
          <t>FM-NV-009</t>
        </is>
      </c>
      <c r="B51" s="9" t="inlineStr">
        <is>
          <t>Navigation &amp; IA</t>
        </is>
      </c>
      <c r="C51" s="9" t="inlineStr">
        <is>
          <t>Footer nav contains Contact / Privacy / Terms</t>
        </is>
      </c>
      <c r="D51" s="9" t="inlineStr">
        <is>
          <t>pass</t>
        </is>
      </c>
      <c r="E51" s="9" t="inlineStr">
        <is>
          <t>-</t>
        </is>
      </c>
      <c r="F51" s="9" t="inlineStr">
        <is>
          <t>Footer.tsx renders all three React-Router links.</t>
        </is>
      </c>
    </row>
    <row r="52">
      <c r="A52" s="9" t="inlineStr">
        <is>
          <t>FM-NV-010</t>
        </is>
      </c>
      <c r="B52" s="9" t="inlineStr">
        <is>
          <t>Navigation &amp; IA</t>
        </is>
      </c>
      <c r="C52" s="9" t="inlineStr">
        <is>
          <t>Brand link in NavBar returns home</t>
        </is>
      </c>
      <c r="D52" s="9" t="inlineStr">
        <is>
          <t>pass</t>
        </is>
      </c>
      <c r="E52" s="9" t="inlineStr">
        <is>
          <t>-</t>
        </is>
      </c>
      <c r="F52" s="9" t="inlineStr">
        <is>
          <t>&lt;Link to='/' className='...'&gt;FunderMatch&lt;/Link&gt;.</t>
        </is>
      </c>
    </row>
    <row r="53">
      <c r="A53" s="9" t="inlineStr">
        <is>
          <t>FM-NV-011</t>
        </is>
      </c>
      <c r="B53" s="9" t="inlineStr">
        <is>
          <t>Navigation &amp; IA</t>
        </is>
      </c>
      <c r="C53" s="9" t="inlineStr">
        <is>
          <t>SPA redirect script in public/404.html preserves deep links</t>
        </is>
      </c>
      <c r="D53" s="9" t="inlineStr">
        <is>
          <t>pass</t>
        </is>
      </c>
      <c r="E53" s="9" t="inlineStr">
        <is>
          <t>-</t>
        </is>
      </c>
      <c r="F53" s="9" t="inlineStr">
        <is>
          <t>GH-Pages-style SPA shim encodes path -&gt; ?/ -&gt; root, where index.html decodes and replaces history. Standard pattern.</t>
        </is>
      </c>
    </row>
    <row r="54">
      <c r="A54" s="9" t="inlineStr">
        <is>
          <t>FM-PF-001</t>
        </is>
      </c>
      <c r="B54" s="9" t="inlineStr">
        <is>
          <t>Performance &amp; Loading</t>
        </is>
      </c>
      <c r="C54" s="9" t="inlineStr">
        <is>
          <t>Vite-bundled JS + CSS only (no unsafe-inline scripts)</t>
        </is>
      </c>
      <c r="D54" s="9" t="inlineStr">
        <is>
          <t>pass</t>
        </is>
      </c>
      <c r="E54" s="9" t="inlineStr">
        <is>
          <t>-</t>
        </is>
      </c>
      <c r="F54" s="9" t="inlineStr">
        <is>
          <t>CSP script-src 'self' 'sha256-9Jn/...' https://gc.zgo.at - single inline-hash for SPA-routing script; rest from bundled chunk.</t>
        </is>
      </c>
    </row>
    <row r="55">
      <c r="A55" s="9" t="inlineStr">
        <is>
          <t>FM-PF-002</t>
        </is>
      </c>
      <c r="B55" s="9" t="inlineStr">
        <is>
          <t>Performance &amp; Loading</t>
        </is>
      </c>
      <c r="C55" s="9" t="inlineStr">
        <is>
          <t>HSTS present (1y)</t>
        </is>
      </c>
      <c r="D55" s="9" t="inlineStr">
        <is>
          <t>pass</t>
        </is>
      </c>
      <c r="E55" s="9" t="inlineStr">
        <is>
          <t>-</t>
        </is>
      </c>
      <c r="F55" s="9" t="inlineStr">
        <is>
          <t>Strict-Transport-Security: max-age=31536000; includeSubDomains.</t>
        </is>
      </c>
    </row>
    <row r="56">
      <c r="A56" s="9" t="inlineStr">
        <is>
          <t>FM-PF-003</t>
        </is>
      </c>
      <c r="B56" s="9" t="inlineStr">
        <is>
          <t>Performance &amp; Loading</t>
        </is>
      </c>
      <c r="C56" s="9" t="inlineStr">
        <is>
          <t>Cross-Origin policies set</t>
        </is>
      </c>
      <c r="D56" s="9" t="inlineStr">
        <is>
          <t>pass</t>
        </is>
      </c>
      <c r="E56" s="9" t="inlineStr">
        <is>
          <t>-</t>
        </is>
      </c>
      <c r="F56" s="9" t="inlineStr">
        <is>
          <t>cross-origin-opener-policy: same-origin; cross-origin-resource-policy: same-origin.</t>
        </is>
      </c>
    </row>
    <row r="57">
      <c r="A57" s="9" t="inlineStr">
        <is>
          <t>FM-PF-004</t>
        </is>
      </c>
      <c r="B57" s="9" t="inlineStr">
        <is>
          <t>Performance &amp; Loading</t>
        </is>
      </c>
      <c r="C57" s="9" t="inlineStr">
        <is>
          <t>Permissions-Policy denies sensitive APIs</t>
        </is>
      </c>
      <c r="D57" s="9" t="inlineStr">
        <is>
          <t>pass</t>
        </is>
      </c>
      <c r="E57" s="9" t="inlineStr">
        <is>
          <t>-</t>
        </is>
      </c>
      <c r="F57" s="9" t="inlineStr">
        <is>
          <t>camera=(), microphone=(), geolocation=().</t>
        </is>
      </c>
    </row>
    <row r="58">
      <c r="A58" s="9" t="inlineStr">
        <is>
          <t>FM-PF-005</t>
        </is>
      </c>
      <c r="B58" s="9" t="inlineStr">
        <is>
          <t>Performance &amp; Loading</t>
        </is>
      </c>
      <c r="C58" s="9" t="inlineStr">
        <is>
          <t>X-Frame-Options DENY</t>
        </is>
      </c>
      <c r="D58" s="9" t="inlineStr">
        <is>
          <t>pass</t>
        </is>
      </c>
      <c r="E58" s="9" t="inlineStr">
        <is>
          <t>-</t>
        </is>
      </c>
      <c r="F58" s="9" t="inlineStr">
        <is>
          <t>DENY - protects against clickjacking.</t>
        </is>
      </c>
    </row>
    <row r="59">
      <c r="A59" s="9" t="inlineStr">
        <is>
          <t>FM-PF-006</t>
        </is>
      </c>
      <c r="B59" s="9" t="inlineStr">
        <is>
          <t>Performance &amp; Loading</t>
        </is>
      </c>
      <c r="C59" s="9" t="inlineStr">
        <is>
          <t>X-Content-Type-Options nosniff</t>
        </is>
      </c>
      <c r="D59" s="9" t="inlineStr">
        <is>
          <t>pass</t>
        </is>
      </c>
      <c r="E59" s="9" t="inlineStr">
        <is>
          <t>-</t>
        </is>
      </c>
      <c r="F59" s="9" t="inlineStr">
        <is>
          <t>Live header set.</t>
        </is>
      </c>
    </row>
    <row r="60">
      <c r="A60" s="9" t="inlineStr">
        <is>
          <t>FM-PF-007</t>
        </is>
      </c>
      <c r="B60" s="9" t="inlineStr">
        <is>
          <t>Performance &amp; Loading</t>
        </is>
      </c>
      <c r="C60" s="9" t="inlineStr">
        <is>
          <t>Routes lazy-loaded with Suspense fallback</t>
        </is>
      </c>
      <c r="D60" s="9" t="inlineStr">
        <is>
          <t>pass</t>
        </is>
      </c>
      <c r="E60" s="9" t="inlineStr">
        <is>
          <t>-</t>
        </is>
      </c>
      <c r="F60" s="9" t="inlineStr">
        <is>
          <t>App.tsx wraps Routes in &lt;Suspense fallback={&lt;RouteFallback /&gt;}&gt; - route-level code splitting.</t>
        </is>
      </c>
    </row>
    <row r="61">
      <c r="A61" s="9" t="inlineStr">
        <is>
          <t>FM-PF-008</t>
        </is>
      </c>
      <c r="B61" s="9" t="inlineStr">
        <is>
          <t>Performance &amp; Loading</t>
        </is>
      </c>
      <c r="C61" s="9" t="inlineStr">
        <is>
          <t>Connect-src tight (Supabase + auth + analytics only)</t>
        </is>
      </c>
      <c r="D61" s="9" t="inlineStr">
        <is>
          <t>pass</t>
        </is>
      </c>
      <c r="E61" s="9" t="inlineStr">
        <is>
          <t>-</t>
        </is>
      </c>
      <c r="F61" s="9" t="inlineStr">
        <is>
          <t>connect-src 'self' https://tgtotjvdubhjxzybmdex.supabase.co https://accounts.google.com https://fundermatch.goatcounter.com - minimal.</t>
        </is>
      </c>
    </row>
    <row r="62">
      <c r="A62" s="9" t="inlineStr">
        <is>
          <t>FM-PF-009</t>
        </is>
      </c>
      <c r="B62" s="9" t="inlineStr">
        <is>
          <t>Performance &amp; Loading</t>
        </is>
      </c>
      <c r="C62" s="9" t="inlineStr">
        <is>
          <t>object-src 'none' (no plugins)</t>
        </is>
      </c>
      <c r="D62" s="9" t="inlineStr">
        <is>
          <t>pass</t>
        </is>
      </c>
      <c r="E62" s="9" t="inlineStr">
        <is>
          <t>-</t>
        </is>
      </c>
      <c r="F62" s="9" t="inlineStr">
        <is>
          <t>Eliminates Flash/PDF embedding vectors.</t>
        </is>
      </c>
    </row>
    <row r="63">
      <c r="A63" s="9" t="inlineStr">
        <is>
          <t>FM-PF-010</t>
        </is>
      </c>
      <c r="B63" s="9" t="inlineStr">
        <is>
          <t>Performance &amp; Loading</t>
        </is>
      </c>
      <c r="C63" s="9" t="inlineStr">
        <is>
          <t>frame-src 'none' (no iframes)</t>
        </is>
      </c>
      <c r="D63" s="9" t="inlineStr">
        <is>
          <t>pass</t>
        </is>
      </c>
      <c r="E63" s="9" t="inlineStr">
        <is>
          <t>-</t>
        </is>
      </c>
      <c r="F63" s="9" t="inlineStr">
        <is>
          <t>Eliminates clickjack-into-iframe scenarios.</t>
        </is>
      </c>
    </row>
    <row r="64">
      <c r="A64" s="9" t="inlineStr">
        <is>
          <t>FM-MO-001</t>
        </is>
      </c>
      <c r="B64" s="9" t="inlineStr">
        <is>
          <t>Mobile Responsiveness</t>
        </is>
      </c>
      <c r="C64" s="9" t="inlineStr">
        <is>
          <t>viewport meta correct</t>
        </is>
      </c>
      <c r="D64" s="9" t="inlineStr">
        <is>
          <t>pass</t>
        </is>
      </c>
      <c r="E64" s="9" t="inlineStr">
        <is>
          <t>-</t>
        </is>
      </c>
      <c r="F64" s="9" t="inlineStr">
        <is>
          <t>&lt;meta name='viewport' content='width=device-width, initial-scale=1.0' /&gt;</t>
        </is>
      </c>
    </row>
    <row r="65">
      <c r="A65" s="11" t="inlineStr">
        <is>
          <t>FM-MO-002</t>
        </is>
      </c>
      <c r="B65" s="11" t="inlineStr">
        <is>
          <t>Mobile Responsiveness</t>
        </is>
      </c>
      <c r="C65" s="11" t="inlineStr">
        <is>
          <t>theme-color meta - FIXED in PR #102</t>
        </is>
      </c>
      <c r="D65" s="11" t="inlineStr">
        <is>
          <t>fail</t>
        </is>
      </c>
      <c r="E65" s="11" t="inlineStr">
        <is>
          <t>P2</t>
        </is>
      </c>
      <c r="F65" s="11" t="inlineStr">
        <is>
          <t>FIXED IN PR #102 - see FM-AX-014. Now declares &lt;meta name='theme-color' content='#0d1117'&gt;.</t>
        </is>
      </c>
    </row>
    <row r="66">
      <c r="A66" s="11" t="inlineStr">
        <is>
          <t>FM-MO-003</t>
        </is>
      </c>
      <c r="B66" s="11" t="inlineStr">
        <is>
          <t>Mobile Responsiveness</t>
        </is>
      </c>
      <c r="C66" s="11" t="inlineStr">
        <is>
          <t>color-scheme meta - FIXED in PR #102</t>
        </is>
      </c>
      <c r="D66" s="11" t="inlineStr">
        <is>
          <t>fail</t>
        </is>
      </c>
      <c r="E66" s="11" t="inlineStr">
        <is>
          <t>P2</t>
        </is>
      </c>
      <c r="F66" s="11" t="inlineStr">
        <is>
          <t>FIXED IN PR #102 - see FM-AX-014. Now declares &lt;meta name='color-scheme' content='dark light'&gt;.</t>
        </is>
      </c>
    </row>
    <row r="67">
      <c r="A67" s="9" t="inlineStr">
        <is>
          <t>FM-MO-004</t>
        </is>
      </c>
      <c r="B67" s="9" t="inlineStr">
        <is>
          <t>Mobile Responsiveness</t>
        </is>
      </c>
      <c r="C67" s="9" t="inlineStr">
        <is>
          <t>Hero text size scales on mobile</t>
        </is>
      </c>
      <c r="D67" s="9" t="inlineStr">
        <is>
          <t>pass</t>
        </is>
      </c>
      <c r="E67" s="9" t="inlineStr">
        <is>
          <t>-</t>
        </is>
      </c>
      <c r="F67" s="9" t="inlineStr">
        <is>
          <t>Landing H1: text-5xl md:text-7xl - scales from ~3rem mobile -&gt; 4.5rem desktop.</t>
        </is>
      </c>
    </row>
    <row r="68">
      <c r="A68" s="9" t="inlineStr">
        <is>
          <t>FM-MO-005</t>
        </is>
      </c>
      <c r="B68" s="9" t="inlineStr">
        <is>
          <t>Mobile Responsiveness</t>
        </is>
      </c>
      <c r="C68" s="9" t="inlineStr">
        <is>
          <t>Trust-signal row wraps with flex-wrap</t>
        </is>
      </c>
      <c r="D68" s="9" t="inlineStr">
        <is>
          <t>pass</t>
        </is>
      </c>
      <c r="E68" s="9" t="inlineStr">
        <is>
          <t>-</t>
        </is>
      </c>
      <c r="F68" s="9" t="inlineStr">
        <is>
          <t>flex flex-wrap items-center justify-center gap-6 - no horizontal scroll on iPhone SE width.</t>
        </is>
      </c>
    </row>
    <row r="69">
      <c r="A69" s="9" t="inlineStr">
        <is>
          <t>FM-MO-006</t>
        </is>
      </c>
      <c r="B69" s="9" t="inlineStr">
        <is>
          <t>Mobile Responsiveness</t>
        </is>
      </c>
      <c r="C69" s="9" t="inlineStr">
        <is>
          <t>Stats grid: 2-col on mobile, 4-col on lg</t>
        </is>
      </c>
      <c r="D69" s="9" t="inlineStr">
        <is>
          <t>pass</t>
        </is>
      </c>
      <c r="E69" s="9" t="inlineStr">
        <is>
          <t>-</t>
        </is>
      </c>
      <c r="F69" s="9" t="inlineStr">
        <is>
          <t>grid-cols-2 lg:grid-cols-4 - readable on iPhone SE without horizontal scroll.</t>
        </is>
      </c>
    </row>
    <row r="70">
      <c r="A70" s="9" t="inlineStr">
        <is>
          <t>FM-MO-007</t>
        </is>
      </c>
      <c r="B70" s="9" t="inlineStr">
        <is>
          <t>Mobile Responsiveness</t>
        </is>
      </c>
      <c r="C70" s="9" t="inlineStr">
        <is>
          <t>Footer tap targets min-h-[44px]</t>
        </is>
      </c>
      <c r="D70" s="9" t="inlineStr">
        <is>
          <t>pass</t>
        </is>
      </c>
      <c r="E70" s="9" t="inlineStr">
        <is>
          <t>-</t>
        </is>
      </c>
      <c r="F70" s="9" t="inlineStr">
        <is>
          <t>Footer.tsx - WCAG 2.5.5 / 44x44px target spec.</t>
        </is>
      </c>
    </row>
    <row r="71">
      <c r="A71" s="9" t="inlineStr">
        <is>
          <t>FM-MO-008</t>
        </is>
      </c>
      <c r="B71" s="9" t="inlineStr">
        <is>
          <t>Mobile Responsiveness</t>
        </is>
      </c>
      <c r="C71" s="9" t="inlineStr">
        <is>
          <t>How-it-works grid responsive</t>
        </is>
      </c>
      <c r="D71" s="9" t="inlineStr">
        <is>
          <t>pass</t>
        </is>
      </c>
      <c r="E71" s="9" t="inlineStr">
        <is>
          <t>-</t>
        </is>
      </c>
      <c r="F71" s="9" t="inlineStr">
        <is>
          <t>grid-cols-1 sm:grid-cols-2 lg:grid-cols-4 - single-col on small, 4-col on lg.</t>
        </is>
      </c>
    </row>
    <row r="72">
      <c r="A72" s="9" t="inlineStr">
        <is>
          <t>FM-MO-009</t>
        </is>
      </c>
      <c r="B72" s="9" t="inlineStr">
        <is>
          <t>Mobile Responsiveness</t>
        </is>
      </c>
      <c r="C72" s="9" t="inlineStr">
        <is>
          <t>Nav uses hidden md:flex for the desktop link strip</t>
        </is>
      </c>
      <c r="D72" s="9" t="inlineStr">
        <is>
          <t>pass</t>
        </is>
      </c>
      <c r="E72" s="9" t="inlineStr">
        <is>
          <t>-</t>
        </is>
      </c>
      <c r="F72" s="9" t="inlineStr">
        <is>
          <t>NavBar renders desktop link strip only at md+; mobile menu collapses (verified in NavBar.tsx).</t>
        </is>
      </c>
    </row>
    <row r="73">
      <c r="A73" s="9" t="inlineStr">
        <is>
          <t>FM-MO-010</t>
        </is>
      </c>
      <c r="B73" s="9" t="inlineStr">
        <is>
          <t>Mobile Responsiveness</t>
        </is>
      </c>
      <c r="C73" s="9" t="inlineStr">
        <is>
          <t>DemoVideo wrapper uses fluid width (64%)</t>
        </is>
      </c>
      <c r="D73" s="9" t="inlineStr">
        <is>
          <t>pass</t>
        </is>
      </c>
      <c r="E73" s="9" t="inlineStr">
        <is>
          <t>-</t>
        </is>
      </c>
      <c r="F73" s="9" t="inlineStr">
        <is>
          <t>&lt;div className='w-[64%] max-w-[360rem] mx-auto'&gt; renders nicely on narrow screens.</t>
        </is>
      </c>
    </row>
    <row r="74">
      <c r="A74" s="9" t="inlineStr">
        <is>
          <t>FM-CQ-001</t>
        </is>
      </c>
      <c r="B74" s="9" t="inlineStr">
        <is>
          <t>Content Quality</t>
        </is>
      </c>
      <c r="C74" s="9" t="inlineStr">
        <is>
          <t>Hero copy speaks to nonprofit ED, not investor</t>
        </is>
      </c>
      <c r="D74" s="9" t="inlineStr">
        <is>
          <t>pass</t>
        </is>
      </c>
      <c r="E74" s="9" t="inlineStr">
        <is>
          <t>-</t>
        </is>
      </c>
      <c r="F74" s="9" t="inlineStr">
        <is>
          <t>'Find Funders Aligned to Your Mission' - mission-fit framing, not 'AI-first'.</t>
        </is>
      </c>
    </row>
    <row r="75">
      <c r="A75" s="10" t="inlineStr">
        <is>
          <t>FM-CQ-002</t>
        </is>
      </c>
      <c r="B75" s="10" t="inlineStr">
        <is>
          <t>Content Quality</t>
        </is>
      </c>
      <c r="C75" s="10" t="inlineStr">
        <is>
          <t>Free claim still lacks rate-limit disclosure</t>
        </is>
      </c>
      <c r="D75" s="10" t="inlineStr">
        <is>
          <t>warn</t>
        </is>
      </c>
      <c r="E75" s="10" t="inlineStr">
        <is>
          <t>P3</t>
        </is>
      </c>
      <c r="F75" s="10" t="inlineStr">
        <is>
          <t>Same observation as 5/19 audit. Trust signal says 'Free to use - no credit card required' but does not enumerate any per-day cap. Small-nonprofit ED is sensitive to bait-and-switch - consider micro-copy 'Free up to N searches/day.' Owner-info item, no auto-fix this run.</t>
        </is>
      </c>
    </row>
    <row r="76">
      <c r="A76" s="9" t="inlineStr">
        <is>
          <t>FM-CQ-003</t>
        </is>
      </c>
      <c r="B76" s="9" t="inlineStr">
        <is>
          <t>Content Quality</t>
        </is>
      </c>
      <c r="C76" s="9" t="inlineStr">
        <is>
          <t>Data provenance disclosed (IRS 990)</t>
        </is>
      </c>
      <c r="D76" s="9" t="inlineStr">
        <is>
          <t>pass</t>
        </is>
      </c>
      <c r="E76" s="9" t="inlineStr">
        <is>
          <t>-</t>
        </is>
      </c>
      <c r="F76" s="9" t="inlineStr">
        <is>
          <t>Shield-icon trust signal: 'Powered by IRS 990 public filings'.</t>
        </is>
      </c>
    </row>
    <row r="77">
      <c r="A77" s="9" t="inlineStr">
        <is>
          <t>FM-CQ-004</t>
        </is>
      </c>
      <c r="B77" s="9" t="inlineStr">
        <is>
          <t>Content Quality</t>
        </is>
      </c>
      <c r="C77" s="9" t="inlineStr">
        <is>
          <t>Data-handling promise disclosed</t>
        </is>
      </c>
      <c r="D77" s="9" t="inlineStr">
        <is>
          <t>pass</t>
        </is>
      </c>
      <c r="E77" s="9" t="inlineStr">
        <is>
          <t>-</t>
        </is>
      </c>
      <c r="F77" s="9" t="inlineStr">
        <is>
          <t>CheckCircle trust signal: 'Your data is never shared or sold'.</t>
        </is>
      </c>
    </row>
    <row r="78">
      <c r="A78" s="9" t="inlineStr">
        <is>
          <t>FM-CQ-005</t>
        </is>
      </c>
      <c r="B78" s="9" t="inlineStr">
        <is>
          <t>Content Quality</t>
        </is>
      </c>
      <c r="C78" s="9" t="inlineStr">
        <is>
          <t>Privacy + Terms pages accessible from footer</t>
        </is>
      </c>
      <c r="D78" s="9" t="inlineStr">
        <is>
          <t>pass</t>
        </is>
      </c>
      <c r="E78" s="9" t="inlineStr">
        <is>
          <t>-</t>
        </is>
      </c>
      <c r="F78" s="9" t="inlineStr">
        <is>
          <t>Footer.tsx exposes /privacy and /terms with Link components.</t>
        </is>
      </c>
    </row>
    <row r="79">
      <c r="A79" s="10" t="inlineStr">
        <is>
          <t>FM-CQ-006</t>
        </is>
      </c>
      <c r="B79" s="10" t="inlineStr">
        <is>
          <t>Content Quality</t>
        </is>
      </c>
      <c r="C79" s="10" t="inlineStr">
        <is>
          <t>Customer testimonials still absent</t>
        </is>
      </c>
      <c r="D79" s="10" t="inlineStr">
        <is>
          <t>warn</t>
        </is>
      </c>
      <c r="E79" s="10" t="inlineStr">
        <is>
          <t>P3</t>
        </is>
      </c>
      <c r="F79" s="10" t="inlineStr">
        <is>
          <t>Same observation as 5/19 audit. For small-nonprofit audience (the target persona), even one ED quote raises trust meaningfully. Owner-info item.</t>
        </is>
      </c>
    </row>
    <row r="80">
      <c r="A80" s="9" t="inlineStr">
        <is>
          <t>FM-CQ-007</t>
        </is>
      </c>
      <c r="B80" s="9" t="inlineStr">
        <is>
          <t>Content Quality</t>
        </is>
      </c>
      <c r="C80" s="9" t="inlineStr">
        <is>
          <t>Audience disclosed in JSON-LD</t>
        </is>
      </c>
      <c r="D80" s="9" t="inlineStr">
        <is>
          <t>pass</t>
        </is>
      </c>
      <c r="E80" s="9" t="inlineStr">
        <is>
          <t>-</t>
        </is>
      </c>
      <c r="F80" s="9" t="inlineStr">
        <is>
          <t>&lt;script type='application/ld+json'&gt; includes 'audience: { audienceType: 'Nonprofit Organizations, 501(c)(3)s' }'.</t>
        </is>
      </c>
    </row>
    <row r="81">
      <c r="A81" s="9" t="inlineStr">
        <is>
          <t>FM-CQ-008</t>
        </is>
      </c>
      <c r="B81" s="9" t="inlineStr">
        <is>
          <t>Content Quality</t>
        </is>
      </c>
      <c r="C81" s="9" t="inlineStr">
        <is>
          <t>Feature list disclosed in JSON-LD (helps AI surfaces)</t>
        </is>
      </c>
      <c r="D81" s="9" t="inlineStr">
        <is>
          <t>pass</t>
        </is>
      </c>
      <c r="E81" s="9" t="inlineStr">
        <is>
          <t>-</t>
        </is>
      </c>
      <c r="F81" s="9" t="inlineStr">
        <is>
          <t>featureList: AI-powered funder matching, Grant application draft generation, Funder pipeline tracking, Contact information lookup.</t>
        </is>
      </c>
    </row>
    <row r="82">
      <c r="A82" s="9" t="inlineStr">
        <is>
          <t>FM-BE-001</t>
        </is>
      </c>
      <c r="B82" s="9" t="inlineStr">
        <is>
          <t>Backend Integration</t>
        </is>
      </c>
      <c r="C82" s="9" t="inlineStr">
        <is>
          <t>Edge function endpoint connect-src allowlisted</t>
        </is>
      </c>
      <c r="D82" s="9" t="inlineStr">
        <is>
          <t>pass</t>
        </is>
      </c>
      <c r="E82" s="9" t="inlineStr">
        <is>
          <t>-</t>
        </is>
      </c>
      <c r="F82" s="9" t="inlineStr">
        <is>
          <t>tgtotjvdubhjxzybmdex.supabase.co in connect-src - filter-funders edge function reachable.</t>
        </is>
      </c>
    </row>
    <row r="83">
      <c r="A83" s="9" t="inlineStr">
        <is>
          <t>FM-BE-002</t>
        </is>
      </c>
      <c r="B83" s="9" t="inlineStr">
        <is>
          <t>Backend Integration</t>
        </is>
      </c>
      <c r="C83" s="9" t="inlineStr">
        <is>
          <t>Google OAuth connect-src allowlisted</t>
        </is>
      </c>
      <c r="D83" s="9" t="inlineStr">
        <is>
          <t>pass</t>
        </is>
      </c>
      <c r="E83" s="9" t="inlineStr">
        <is>
          <t>-</t>
        </is>
      </c>
      <c r="F83" s="9" t="inlineStr">
        <is>
          <t>https://accounts.google.com in connect-src - sign-in flow reachable.</t>
        </is>
      </c>
    </row>
    <row r="84">
      <c r="A84" s="9" t="inlineStr">
        <is>
          <t>FM-BE-003</t>
        </is>
      </c>
      <c r="B84" s="9" t="inlineStr">
        <is>
          <t>Backend Integration</t>
        </is>
      </c>
      <c r="C84" s="9" t="inlineStr">
        <is>
          <t>Analytics scoped to fundermatch.goatcounter.com</t>
        </is>
      </c>
      <c r="D84" s="9" t="inlineStr">
        <is>
          <t>pass</t>
        </is>
      </c>
      <c r="E84" s="9" t="inlineStr">
        <is>
          <t>-</t>
        </is>
      </c>
      <c r="F84" s="9" t="inlineStr">
        <is>
          <t>Single analytics endpoint allowlisted; no third-party trackers.</t>
        </is>
      </c>
    </row>
    <row r="85">
      <c r="A85" s="9" t="inlineStr">
        <is>
          <t>FM-BE-004</t>
        </is>
      </c>
      <c r="B85" s="9" t="inlineStr">
        <is>
          <t>Backend Integration</t>
        </is>
      </c>
      <c r="C85" s="9" t="inlineStr">
        <is>
          <t>form-action restricted to self + Supabase only</t>
        </is>
      </c>
      <c r="D85" s="9" t="inlineStr">
        <is>
          <t>pass</t>
        </is>
      </c>
      <c r="E85" s="9" t="inlineStr">
        <is>
          <t>-</t>
        </is>
      </c>
      <c r="F85" s="9" t="inlineStr">
        <is>
          <t>form-action 'self' https://tgtotjvdubhjxzybmdex.supabase.co - prevents form-jacking to arbitrary endpoints.</t>
        </is>
      </c>
    </row>
    <row r="86">
      <c r="A86" s="9" t="inlineStr">
        <is>
          <t>FM-BE-005</t>
        </is>
      </c>
      <c r="B86" s="9" t="inlineStr">
        <is>
          <t>Backend Integration</t>
        </is>
      </c>
      <c r="C86" s="9" t="inlineStr">
        <is>
          <t>frame-ancestors 'none' enforced via _headers</t>
        </is>
      </c>
      <c r="D86" s="9" t="inlineStr">
        <is>
          <t>pass</t>
        </is>
      </c>
      <c r="E86" s="9" t="inlineStr">
        <is>
          <t>-</t>
        </is>
      </c>
      <c r="F86" s="9" t="inlineStr">
        <is>
          <t>Netlify _headers file sets frame-ancestors 'none' (CSP meta-tag cannot enforce frame-ancestors).</t>
        </is>
      </c>
    </row>
    <row r="87">
      <c r="A87" s="9" t="inlineStr">
        <is>
          <t>FM-BE-006</t>
        </is>
      </c>
      <c r="B87" s="9" t="inlineStr">
        <is>
          <t>Backend Integration</t>
        </is>
      </c>
      <c r="C87" s="9" t="inlineStr">
        <is>
          <t>Edge Function error responses sanitised (regression)</t>
        </is>
      </c>
      <c r="D87" s="9" t="inlineStr">
        <is>
          <t>pass</t>
        </is>
      </c>
      <c r="E87" s="9" t="inlineStr">
        <is>
          <t>P0-regression</t>
        </is>
      </c>
      <c r="F87" s="9" t="inlineStr">
        <is>
          <t>PR (FM-2026-05-22-01 / 7c3fd5e): sanitise Edge Function error responses to avoid leaking stack traces.</t>
        </is>
      </c>
    </row>
    <row r="88">
      <c r="A88" s="9" t="inlineStr">
        <is>
          <t>FM-BE-007</t>
        </is>
      </c>
      <c r="B88" s="9" t="inlineStr">
        <is>
          <t>Backend Integration</t>
        </is>
      </c>
      <c r="C88" s="9" t="inlineStr">
        <is>
          <t>Onboarding &amp; knowledge-base errors sanitised (regression)</t>
        </is>
      </c>
      <c r="D88" s="9" t="inlineStr">
        <is>
          <t>pass</t>
        </is>
      </c>
      <c r="E88" s="9" t="inlineStr">
        <is>
          <t>P0-regression</t>
        </is>
      </c>
      <c r="F88" s="9" t="inlineStr">
        <is>
          <t>PR #96 (c21d0f7): WA-2026-05-23-02.</t>
        </is>
      </c>
    </row>
    <row r="89">
      <c r="A89" s="9" t="inlineStr">
        <is>
          <t>FM-BE-008</t>
        </is>
      </c>
      <c r="B89" s="9" t="inlineStr">
        <is>
          <t>Backend Integration</t>
        </is>
      </c>
      <c r="C89" s="9" t="inlineStr">
        <is>
          <t>EXECUTE revoked on purge_expired_* from authenticated (regression)</t>
        </is>
      </c>
      <c r="D89" s="9" t="inlineStr">
        <is>
          <t>pass</t>
        </is>
      </c>
      <c r="E89" s="9" t="inlineStr">
        <is>
          <t>P0-regression</t>
        </is>
      </c>
      <c r="F89" s="9" t="inlineStr">
        <is>
          <t>PR #95 (c79e338): WA-2026-05-23-01.</t>
        </is>
      </c>
    </row>
    <row r="90">
      <c r="A90" s="9" t="inlineStr">
        <is>
          <t>FM-BE-009</t>
        </is>
      </c>
      <c r="B90" s="9" t="inlineStr">
        <is>
          <t>Backend Integration</t>
        </is>
      </c>
      <c r="C90" s="9" t="inlineStr">
        <is>
          <t>Explicit column allowlist on compliance insert/update (regression)</t>
        </is>
      </c>
      <c r="D90" s="9" t="inlineStr">
        <is>
          <t>pass</t>
        </is>
      </c>
      <c r="E90" s="9" t="inlineStr">
        <is>
          <t>P0-regression</t>
        </is>
      </c>
      <c r="F90" s="9" t="inlineStr">
        <is>
          <t>PR #98 (e1a4f61): WA-2026-05-23-12.</t>
        </is>
      </c>
    </row>
    <row r="91">
      <c r="A91" s="9" t="inlineStr">
        <is>
          <t>FM-BE-010</t>
        </is>
      </c>
      <c r="B91" s="9" t="inlineStr">
        <is>
          <t>Backend Integration</t>
        </is>
      </c>
      <c r="C91" s="9" t="inlineStr">
        <is>
          <t>Prompt-injection guard on grant-writer &amp; ai-draft (regression)</t>
        </is>
      </c>
      <c r="D91" s="9" t="inlineStr">
        <is>
          <t>pass</t>
        </is>
      </c>
      <c r="E91" s="9" t="inlineStr">
        <is>
          <t>P0-regression</t>
        </is>
      </c>
      <c r="F91" s="9" t="inlineStr">
        <is>
          <t>PR #99 (f4e6968): WA-2026-05-23-13.</t>
        </is>
      </c>
    </row>
    <row r="92">
      <c r="A92" s="9" t="inlineStr">
        <is>
          <t>FM-BE-011</t>
        </is>
      </c>
      <c r="B92" s="9" t="inlineStr">
        <is>
          <t>Backend Integration</t>
        </is>
      </c>
      <c r="C92" s="9" t="inlineStr">
        <is>
          <t>Sitemap expanded with public routes (regression)</t>
        </is>
      </c>
      <c r="D92" s="9" t="inlineStr">
        <is>
          <t>pass</t>
        </is>
      </c>
      <c r="E92" s="9" t="inlineStr">
        <is>
          <t>-</t>
        </is>
      </c>
      <c r="F92" s="9" t="inlineStr">
        <is>
          <t>Commit b3b18d7 (5/22): expand sitemap.xml with public routes (FM-2026-05-22-01).</t>
        </is>
      </c>
    </row>
    <row r="93">
      <c r="A93" s="9" t="inlineStr">
        <is>
          <t>FM-BE-012</t>
        </is>
      </c>
      <c r="B93" s="9" t="inlineStr">
        <is>
          <t>Backend Integration</t>
        </is>
      </c>
      <c r="C93" s="9" t="inlineStr">
        <is>
          <t>Netlify deploy step removed from CI (cleanup)</t>
        </is>
      </c>
      <c r="D93" s="9" t="inlineStr">
        <is>
          <t>pass</t>
        </is>
      </c>
      <c r="E93" s="9" t="inlineStr">
        <is>
          <t>-</t>
        </is>
      </c>
      <c r="F93" s="9" t="inlineStr">
        <is>
          <t>PR #101 (98f36bb): chore: remove Netlify deploy step from CI.</t>
        </is>
      </c>
    </row>
    <row r="94">
      <c r="A94" s="9" t="inlineStr">
        <is>
          <t>FM-BE-013</t>
        </is>
      </c>
      <c r="B94" s="9" t="inlineStr">
        <is>
          <t>Backend Integration</t>
        </is>
      </c>
      <c r="C94" s="9" t="inlineStr">
        <is>
          <t>Risk register / vendor inventory / access review policy committed (compliance)</t>
        </is>
      </c>
      <c r="D94" s="9" t="inlineStr">
        <is>
          <t>pass</t>
        </is>
      </c>
      <c r="E94" s="9" t="inlineStr">
        <is>
          <t>-</t>
        </is>
      </c>
      <c r="F94" s="9" t="inlineStr">
        <is>
          <t>PR #93 (96b491f): SOC2-relevant compliance docs in repo.</t>
        </is>
      </c>
    </row>
    <row r="95">
      <c r="A95" s="9" t="inlineStr">
        <is>
          <t>FM-BE-014</t>
        </is>
      </c>
      <c r="B95" s="9" t="inlineStr">
        <is>
          <t>Backend Integration</t>
        </is>
      </c>
      <c r="C95" s="9" t="inlineStr">
        <is>
          <t>OPTIONS preflight to contact-form edge function returns 204</t>
        </is>
      </c>
      <c r="D95" s="9" t="inlineStr">
        <is>
          <t>pass</t>
        </is>
      </c>
      <c r="E95" s="9" t="inlineStr">
        <is>
          <t>-</t>
        </is>
      </c>
      <c r="F95" s="9" t="inlineStr">
        <is>
          <t>Inferred from CSP allowlist + ContactPage's POST to Supabase; preflight handled by Supabase.</t>
        </is>
      </c>
    </row>
    <row r="96">
      <c r="A96" s="9" t="inlineStr">
        <is>
          <t>FM-BE-015</t>
        </is>
      </c>
      <c r="B96" s="9" t="inlineStr">
        <is>
          <t>Backend Integration</t>
        </is>
      </c>
      <c r="C96" s="9" t="inlineStr">
        <is>
          <t>AuthGuard prevents accessing /dashboard while logged-out</t>
        </is>
      </c>
      <c r="D96" s="9" t="inlineStr">
        <is>
          <t>pass</t>
        </is>
      </c>
      <c r="E96" s="9" t="inlineStr">
        <is>
          <t>-</t>
        </is>
      </c>
      <c r="F96" s="9" t="inlineStr">
        <is>
          <t>AuthGuard wraps all /dashboard /projects/* /settings/* /portfolio /tasks /reports /applications - confirmed in App.tsx.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0" customWidth="1" min="3" max="3"/>
    <col width="16" customWidth="1" min="4" max="4"/>
    <col width="50" customWidth="1" min="5" max="5"/>
    <col width="80" customWidth="1" min="6" max="6"/>
  </cols>
  <sheetData>
    <row r="1">
      <c r="A1" s="3" t="inlineStr">
        <is>
          <t>Repo</t>
        </is>
      </c>
      <c r="B1" s="3" t="inlineStr">
        <is>
          <t>Branch</t>
        </is>
      </c>
      <c r="C1" s="3" t="inlineStr">
        <is>
          <t>PR URL</t>
        </is>
      </c>
      <c r="D1" s="3" t="inlineStr">
        <is>
          <t>Severity addressed</t>
        </is>
      </c>
      <c r="E1" s="3" t="inlineStr">
        <is>
          <t>Files changed</t>
        </is>
      </c>
      <c r="F1" s="3" t="inlineStr">
        <is>
          <t>Summary</t>
        </is>
      </c>
    </row>
    <row r="2">
      <c r="A2" s="12" t="inlineStr">
        <is>
          <t>chaos_tester (website-auditor.io)</t>
        </is>
      </c>
      <c r="B2" s="12" t="inlineStr">
        <is>
          <t>usability/2026-05-25-fixes</t>
        </is>
      </c>
      <c r="C2" s="12" t="inlineStr">
        <is>
          <t>https://github.com/SpikeyCoder/chaos_tester/pull/83</t>
        </is>
      </c>
      <c r="D2" s="12" t="inlineStr">
        <is>
          <t>P2</t>
        </is>
      </c>
      <c r="E2" s="12" t="inlineStr">
        <is>
          <t>templates/base.html (+3, -0)</t>
        </is>
      </c>
      <c r="F2" s="12" t="inlineStr">
        <is>
          <t>Add &lt;meta name='theme-color' content='#0f172a'&gt; and &lt;meta name='color-scheme' content='dark light'&gt; to base template. Resolves WAO-AX-017 / WAO-MO-010.</t>
        </is>
      </c>
    </row>
    <row r="3">
      <c r="A3" s="12" t="inlineStr">
        <is>
          <t>my_website (kevinarmstrong.io)</t>
        </is>
      </c>
      <c r="B3" s="12" t="inlineStr">
        <is>
          <t>usability/2026-05-25-fixes</t>
        </is>
      </c>
      <c r="C3" s="12" t="inlineStr">
        <is>
          <t>https://github.com/SpikeyCoder/my_website/pull/51</t>
        </is>
      </c>
      <c r="D3" s="12" t="inlineStr">
        <is>
          <t>P3</t>
        </is>
      </c>
      <c r="E3" s="12" t="inlineStr">
        <is>
          <t>index.html, 404.html, privacy/index.html, terms-and-conditions/index.html, blog/index.html, goingvegan/index.html, booking/index.html (+8, -0)</t>
        </is>
      </c>
      <c r="F3" s="12" t="inlineStr">
        <is>
          <t>Add &lt;meta name='color-scheme' content='dark light' /&gt; to every top-level page; also add theme-color to booking/ which lacked it. Resolves KAI-AX-016 / KAI-MO-003.</t>
        </is>
      </c>
    </row>
    <row r="4">
      <c r="A4" s="12" t="inlineStr">
        <is>
          <t>funder-finder (fundermatch.org)</t>
        </is>
      </c>
      <c r="B4" s="12" t="inlineStr">
        <is>
          <t>usability/2026-05-25-fixes</t>
        </is>
      </c>
      <c r="C4" s="12" t="inlineStr">
        <is>
          <t>https://github.com/SpikeyCoder/funder-finder/pull/102</t>
        </is>
      </c>
      <c r="D4" s="12" t="inlineStr">
        <is>
          <t>P2</t>
        </is>
      </c>
      <c r="E4" s="12" t="inlineStr">
        <is>
          <t>index.html (+3, -0)</t>
        </is>
      </c>
      <c r="F4" s="12" t="inlineStr">
        <is>
          <t>Add &lt;meta name='theme-color' content='#0d1117' /&gt; and &lt;meta name='color-scheme' content='dark light' /&gt; to SPA shell. Resolves FM-AX-014 / FM-MO-002 / FM-MO-003.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4" customWidth="1" min="3" max="3"/>
    <col width="70" customWidth="1" min="4" max="4"/>
    <col width="60" customWidth="1" min="5" max="5"/>
  </cols>
  <sheetData>
    <row r="1">
      <c r="A1" s="3" t="inlineStr">
        <is>
          <t>Site</t>
        </is>
      </c>
      <c r="B1" s="3" t="inlineStr">
        <is>
          <t>Item</t>
        </is>
      </c>
      <c r="C1" s="3" t="inlineStr">
        <is>
          <t>Severity</t>
        </is>
      </c>
      <c r="D1" s="3" t="inlineStr">
        <is>
          <t>Why skipped per audit DO-NOT-AUTO-FIX list</t>
        </is>
      </c>
      <c r="E1" s="3" t="inlineStr">
        <is>
          <t>Notes</t>
        </is>
      </c>
    </row>
    <row r="2">
      <c r="A2" s="10" t="inlineStr">
        <is>
          <t>kevinarmstrong.io</t>
        </is>
      </c>
      <c r="B2" s="10" t="inlineStr">
        <is>
          <t>Subheader green #7AED8C on teal #2596be background</t>
        </is>
      </c>
      <c r="C2" s="10" t="inlineStr">
        <is>
          <t>P3 (info)</t>
        </is>
      </c>
      <c r="D2" s="10" t="inlineStr">
        <is>
          <t>OWNER-CONFIRMED EXCEPTION per task spec. Owner prefers this green even though naive contrast on the blue band is non-AA.</t>
        </is>
      </c>
      <c r="E2" s="10" t="inlineStr">
        <is>
          <t>Logged so it doesn't drift back into the report on future runs. NOT changed by PR #51.</t>
        </is>
      </c>
    </row>
    <row r="3">
      <c r="A3" s="12" t="inlineStr">
        <is>
          <t>website-auditor.io</t>
        </is>
      </c>
      <c r="B3" s="12" t="inlineStr">
        <is>
          <t>/features intentionally absent</t>
        </is>
      </c>
      <c r="C3" s="12" t="inlineStr">
        <is>
          <t>Info</t>
        </is>
      </c>
      <c r="D3" s="12" t="inlineStr">
        <is>
          <t>Owner-confirmed intentional removal per task spec - redundant content, distracted from URL-entry goal.</t>
        </is>
      </c>
      <c r="E3" s="12" t="inlineStr">
        <is>
          <t>Live check: /features returns HTTP 404. Logged for traceability only - NOT recommended for re-addition.</t>
        </is>
      </c>
    </row>
    <row r="4">
      <c r="A4" s="12" t="inlineStr">
        <is>
          <t>website-auditor.io</t>
        </is>
      </c>
      <c r="B4" s="12" t="inlineStr">
        <is>
          <t>/how-it-works intentionally absent</t>
        </is>
      </c>
      <c r="C4" s="12" t="inlineStr">
        <is>
          <t>Info</t>
        </is>
      </c>
      <c r="D4" s="12" t="inlineStr">
        <is>
          <t>Owner-confirmed intentional removal per task spec - redundant with sample report.</t>
        </is>
      </c>
      <c r="E4" s="12" t="inlineStr">
        <is>
          <t>Live check: /how-it-works returns HTTP 404. NOT recommended for re-addition.</t>
        </is>
      </c>
    </row>
    <row r="5">
      <c r="A5" s="12" t="inlineStr">
        <is>
          <t>website-auditor.io</t>
        </is>
      </c>
      <c r="B5" s="12" t="inlineStr">
        <is>
          <t>FAQ section intentionally absent</t>
        </is>
      </c>
      <c r="C5" s="12" t="inlineStr">
        <is>
          <t>Info</t>
        </is>
      </c>
      <c r="D5" s="12" t="inlineStr">
        <is>
          <t>Owner-confirmed intentional removal per task spec - redundant and outdated.</t>
        </is>
      </c>
      <c r="E5" s="12" t="inlineStr">
        <is>
          <t>No FAQ section on / or anywhere in templates/. NOT recommended for re-addition.</t>
        </is>
      </c>
    </row>
    <row r="6">
      <c r="A6" s="10" t="inlineStr">
        <is>
          <t>website-auditor.io</t>
        </is>
      </c>
      <c r="B6" s="10" t="inlineStr">
        <is>
          <t>Hero Gartner '50% of customers will find competitors through AI' claim</t>
        </is>
      </c>
      <c r="C6" s="10" t="inlineStr">
        <is>
          <t>P3</t>
        </is>
      </c>
      <c r="D6" s="10" t="inlineStr">
        <is>
          <t>Editorial / messaging decision - owner may want to keep the directional forecast for marketing reasons. Auto-rewording the hero is out of scope for a usability audit bot.</t>
        </is>
      </c>
      <c r="E6" s="10" t="inlineStr">
        <is>
          <t>Suggestion: soften phrasing ('within a few years') or add a citation footnote. WAO-FI-011 / WAO-CQ-006.</t>
        </is>
      </c>
    </row>
    <row r="7">
      <c r="A7" s="10" t="inlineStr">
        <is>
          <t>website-auditor.io</t>
        </is>
      </c>
      <c r="B7" s="10" t="inlineStr">
        <is>
          <t>/healthz returns Google front-end 404 (no app route registered)</t>
        </is>
      </c>
      <c r="C7" s="10" t="inlineStr">
        <is>
          <t>P2</t>
        </is>
      </c>
      <c r="D7" s="10" t="inlineStr">
        <is>
          <t>Operational / observability decision - the endpoint isn't documented or linked from the site. Whether to register a branded /healthz or use Cloud Run's built-in health is an owner call. Did not push a change.</t>
        </is>
      </c>
      <c r="E7" s="10" t="inlineStr">
        <is>
          <t>Suggestion: register /healthz in Flask app or return the branded 404 page for unmatched paths. WAO-BE-012.</t>
        </is>
      </c>
    </row>
    <row r="8">
      <c r="A8" s="10" t="inlineStr">
        <is>
          <t>kevinarmstrong.io</t>
        </is>
      </c>
      <c r="B8" s="10" t="inlineStr">
        <is>
          <t>/docs/ returns 404</t>
        </is>
      </c>
      <c r="C8" s="10" t="inlineStr">
        <is>
          <t>P3</t>
        </is>
      </c>
      <c r="D8" s="10" t="inlineStr">
        <is>
          <t>Same as prior audits. May be intentional retire; may be planned-but-unbuilt. Did not stub a 'coming soon' or remove the path.</t>
        </is>
      </c>
      <c r="E8" s="10" t="inlineStr">
        <is>
          <t>If retired: leave 404; if planned: stub a 'coming soon' page. KAI-NV-009.</t>
        </is>
      </c>
    </row>
    <row r="9">
      <c r="A9" s="10" t="inlineStr">
        <is>
          <t>fundermatch.org</t>
        </is>
      </c>
      <c r="B9" s="10" t="inlineStr">
        <is>
          <t>Free claim lacks per-day rate-limit disclosure</t>
        </is>
      </c>
      <c r="C9" s="10" t="inlineStr">
        <is>
          <t>P3</t>
        </is>
      </c>
      <c r="D9" s="10" t="inlineStr">
        <is>
          <t>Marketing / pricing decision. The product may or may not have a hard cap. Owner should set the messaging.</t>
        </is>
      </c>
      <c r="E9" s="10" t="inlineStr">
        <is>
          <t>Suggestion: micro-copy under hero CTA - 'Free up to N searches/day.' FM-CQ-002.</t>
        </is>
      </c>
    </row>
    <row r="10">
      <c r="A10" s="10" t="inlineStr">
        <is>
          <t>fundermatch.org</t>
        </is>
      </c>
      <c r="B10" s="10" t="inlineStr">
        <is>
          <t>No customer testimonials on landing</t>
        </is>
      </c>
      <c r="C10" s="10" t="inlineStr">
        <is>
          <t>P3</t>
        </is>
      </c>
      <c r="D10" s="10" t="inlineStr">
        <is>
          <t>Requires real customer quotes from real EDs - content acquisition, not a code fix.</t>
        </is>
      </c>
      <c r="E10" s="10" t="inlineStr">
        <is>
          <t>Suggestion: add a single quoted testimonial below the trust strip when one is available. FM-CQ-006.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80" customWidth="1" min="3" max="3"/>
  </cols>
  <sheetData>
    <row r="1">
      <c r="A1" s="3" t="inlineStr">
        <is>
          <t>Previously fixed item (fundermatch.org)</t>
        </is>
      </c>
      <c r="B1" s="3" t="inlineStr">
        <is>
          <t>Status today</t>
        </is>
      </c>
      <c r="C1" s="3" t="inlineStr">
        <is>
          <t>Notes</t>
        </is>
      </c>
    </row>
    <row r="2">
      <c r="A2" s="9" t="inlineStr">
        <is>
          <t>Privacy Policy link works (not 404)</t>
        </is>
      </c>
      <c r="B2" s="9" t="inlineStr">
        <is>
          <t>PASS</t>
        </is>
      </c>
      <c r="C2" s="9" t="inlineStr">
        <is>
          <t>/privacy 200; React route registered to &lt;PrivacyPolicy /&gt;.</t>
        </is>
      </c>
    </row>
    <row r="3">
      <c r="A3" s="9" t="inlineStr">
        <is>
          <t>Terms of Service link works (not 404)</t>
        </is>
      </c>
      <c r="B3" s="9" t="inlineStr">
        <is>
          <t>PASS</t>
        </is>
      </c>
      <c r="C3" s="9" t="inlineStr">
        <is>
          <t>/terms 200; React route registered to &lt;TermsOfService /&gt;.</t>
        </is>
      </c>
    </row>
    <row r="4">
      <c r="A4" s="9" t="inlineStr">
        <is>
          <t>Contact page works (not 404)</t>
        </is>
      </c>
      <c r="B4" s="9" t="inlineStr">
        <is>
          <t>PASS</t>
        </is>
      </c>
      <c r="C4" s="9" t="inlineStr">
        <is>
          <t>/contact 200; React route registered to &lt;ContactPage /&gt;; form posts to Supabase contact-form.</t>
        </is>
      </c>
    </row>
    <row r="5">
      <c r="A5" s="9" t="inlineStr">
        <is>
          <t>Keyboard focus indicators present</t>
        </is>
      </c>
      <c r="B5" s="9" t="inlineStr">
        <is>
          <t>PASS</t>
        </is>
      </c>
      <c r="C5" s="9" t="inlineStr">
        <is>
          <t>Tailwind focus:ring-2 focus:ring-blue-500 applied to all form inputs; project-card focus-visible rules in src/index.css.</t>
        </is>
      </c>
    </row>
    <row r="6">
      <c r="A6" s="9" t="inlineStr">
        <is>
          <t>Form validation shows error messages</t>
        </is>
      </c>
      <c r="B6" s="9" t="inlineStr">
        <is>
          <t>PASS</t>
        </is>
      </c>
      <c r="C6" s="9" t="inlineStr">
        <is>
          <t>Mission textarea shows red border + error text; MissionInput state.errors.mission drives it.</t>
        </is>
      </c>
    </row>
    <row r="7">
      <c r="A7" s="9" t="inlineStr">
        <is>
          <t>Body text contrast passes WCAG AA</t>
        </is>
      </c>
      <c r="B7" s="9" t="inlineStr">
        <is>
          <t>PASS</t>
        </is>
      </c>
      <c r="C7" s="9" t="inlineStr">
        <is>
          <t>#d1d5db (or #fff) on #0d1117 -&gt; ~13:1.</t>
        </is>
      </c>
    </row>
    <row r="8">
      <c r="A8" s="9" t="inlineStr">
        <is>
          <t>Search input has aria-label</t>
        </is>
      </c>
      <c r="B8" s="9" t="inlineStr">
        <is>
          <t>PASS</t>
        </is>
      </c>
      <c r="C8" s="9" t="inlineStr">
        <is>
          <t>OrgSearch input aria-label='Search by organization name or EIN'.</t>
        </is>
      </c>
    </row>
    <row r="9">
      <c r="A9" s="9" t="inlineStr">
        <is>
          <t>prefers-reduced-motion rule active</t>
        </is>
      </c>
      <c r="B9" s="9" t="inlineStr">
        <is>
          <t>PASS</t>
        </is>
      </c>
      <c r="C9" s="9" t="inlineStr">
        <is>
          <t>src/index.css line 280: @media (prefers-reduced-motion: reduce) { ... }.</t>
        </is>
      </c>
    </row>
    <row r="10">
      <c r="A10" s="9" t="inlineStr">
        <is>
          <t>Data stats section visible on homepage</t>
        </is>
      </c>
      <c r="B10" s="9" t="inlineStr">
        <is>
          <t>PASS</t>
        </is>
      </c>
      <c r="C10" s="9" t="inlineStr">
        <is>
          <t>Four stat cards rendered: 460K+ funders / 449K+ recipients / 7.5M+ grants / 1.1M+ 990 filings.</t>
        </is>
      </c>
    </row>
    <row r="11">
      <c r="A11" s="9" t="inlineStr">
        <is>
          <t>Trust signals visible on homepage</t>
        </is>
      </c>
      <c r="B11" s="9" t="inlineStr">
        <is>
          <t>PASS</t>
        </is>
      </c>
      <c r="C11" s="9" t="inlineStr">
        <is>
          <t>Three signals: IRS 990 / free no credit card / never shared or sold.</t>
        </is>
      </c>
    </row>
    <row r="12">
      <c r="A12" s="9" t="inlineStr">
        <is>
          <t>NotFound route injects noindex meta</t>
        </is>
      </c>
      <c r="B12" s="9" t="inlineStr">
        <is>
          <t>PASS</t>
        </is>
      </c>
      <c r="C12" s="9" t="inlineStr">
        <is>
          <t>Confirmed in App.tsx &lt;Route path='*' element={&lt;NotFound /&gt;} /&gt;; NotFound page sets meta robots.</t>
        </is>
      </c>
    </row>
    <row r="13">
      <c r="A13" s="9" t="inlineStr">
        <is>
          <t>Skip-to-main-content link present</t>
        </is>
      </c>
      <c r="B13" s="9" t="inlineStr">
        <is>
          <t>PASS</t>
        </is>
      </c>
      <c r="C13" s="9" t="inlineStr">
        <is>
          <t>NavBar.tsx line 35: &lt;a href='#main-content' class='sr-only focus:not-sr-only ...'&gt;.</t>
        </is>
      </c>
    </row>
    <row r="14">
      <c r="A14" s="9" t="inlineStr">
        <is>
          <t>Footer tap targets &gt;=44px</t>
        </is>
      </c>
      <c r="B14" s="9" t="inlineStr">
        <is>
          <t>PASS</t>
        </is>
      </c>
      <c r="C14" s="9" t="inlineStr">
        <is>
          <t>Footer.tsx applies inline-flex min-h-[44px] per WCAG 2.5.5 (audit 2026-05-14 fix retained).</t>
        </is>
      </c>
    </row>
    <row r="15">
      <c r="A15" s="9" t="inlineStr">
        <is>
          <t>Edge Function error responses sanitised</t>
        </is>
      </c>
      <c r="B15" s="9" t="inlineStr">
        <is>
          <t>PASS</t>
        </is>
      </c>
      <c r="C15" s="9" t="inlineStr">
        <is>
          <t>Commits FM-2026-05-22-01 / 7c3fd5e + WA-2026-05-23-02 (#96) still in main.</t>
        </is>
      </c>
    </row>
    <row r="16">
      <c r="A16" s="9" t="inlineStr">
        <is>
          <t>EXECUTE revoked on purge_expired_* from authenticated</t>
        </is>
      </c>
      <c r="B16" s="9" t="inlineStr">
        <is>
          <t>PASS</t>
        </is>
      </c>
      <c r="C16" s="9" t="inlineStr">
        <is>
          <t>PR #95 (c79e338) merged; WA-2026-05-23-01.</t>
        </is>
      </c>
    </row>
    <row r="17">
      <c r="A17" s="9" t="inlineStr">
        <is>
          <t>Prompt-injection guard on grant-writer &amp; ai-draft</t>
        </is>
      </c>
      <c r="B17" s="9" t="inlineStr">
        <is>
          <t>PASS</t>
        </is>
      </c>
      <c r="C17" s="9" t="inlineStr">
        <is>
          <t>PR #99 (f4e6968) merged; WA-2026-05-23-13.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2026-05-25T18:51:53Z</dcterms:created>
  <dcterms:modified xmlns:dcterms="http://purl.org/dc/terms/" xmlns:xsi="http://www.w3.org/2001/XMLSchema-instance" xsi:type="dcterms:W3CDTF">2026-05-25T18:51:53Z</dcterms:modified>
</cp:coreProperties>
</file>