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<sst xmlns="http://schemas.openxmlformats.org/spreadsheetml/2006/main" count="6" uniqueCount="6">
  <si>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TIME (min)</t>
  </si>
  <si>
    <t>LiFePo4(V)</t>
  </si>
  <si>
    <t>Lithium-ion(V)</t>
  </si>
  <si>
    <t>Power Supply (V)</t>
  </si>
  <si>
    <t>Resistance(ohms)</t>
  </si>
  <si>
    <t>Current(A)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</si>
</sst>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bottom"/>
    </xf>
    <xf borderId="1" fillId="2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LiFePo4(V) vs. TIME (min)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Sheet1!$B$2:$B$12</c:f>
              <c:numCache/>
            </c:numRef>
          </c:val>
          <c:smooth val="0"/>
        </c:ser>
        <c:axId val="1002178681"/>
        <c:axId val="166232261"/>
      </c:lineChart>
      <c:catAx>
        <c:axId val="1002178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32261"/>
      </c:catAx>
      <c:valAx>
        <c:axId val="166232261"/>
        <c:scaling>
          <c:orientation val="minMax"/>
          <c:min val="9.6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LiFePo4(V)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178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Lithium-ion(V) vs. TIME (min)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Sheet1!$A$2:$A$17</c:f>
            </c:strRef>
          </c:cat>
          <c:val>
            <c:numRef>
              <c:f>Sheet1!$C$2:$C$17</c:f>
              <c:numCache/>
            </c:numRef>
          </c:val>
          <c:smooth val="0"/>
        </c:ser>
        <c:axId val="2045877608"/>
        <c:axId val="753334607"/>
      </c:lineChart>
      <c:catAx>
        <c:axId val="204587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334607"/>
      </c:catAx>
      <c:valAx>
        <c:axId val="753334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Lithium-ion(V)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877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2</xdr:row>
      <xdr:rowOff>152400</xdr:rowOff>
    </xdr:from>
    <xdr:ext cx="4924425" cy="3048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161925</xdr:colOff>
      <xdr:row>2</xdr:row>
      <xdr:rowOff>152400</xdr:rowOff>
    </xdr:from>
    <xdr:ext cx="4924425" cy="3048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  <c r="G1" s="2" t="s">
        <v>5</v>
      </c>
    </row>
    <row r="2">
      <c r="A2" s="1">
        <v>0.0</v>
      </c>
      <c r="B2" s="1">
        <v>9.673</v>
      </c>
      <c r="C2" s="1">
        <v>6.181</v>
      </c>
      <c r="E2" s="3">
        <v>12.02</v>
      </c>
      <c r="F2" s="3">
        <v>10.068</v>
      </c>
      <c r="G2" s="3">
        <f>E2/F2</f>
        <v>1.193881605</v>
      </c>
    </row>
    <row r="3">
      <c r="A3" s="1">
        <v>1.0</v>
      </c>
      <c r="B3" s="1">
        <v>9.6683</v>
      </c>
      <c r="C3" s="1">
        <v>6.181</v>
      </c>
    </row>
    <row r="4">
      <c r="A4" s="1">
        <v>2.0</v>
      </c>
      <c r="B4" s="1">
        <v>9.6657</v>
      </c>
      <c r="C4" s="1">
        <v>6.181</v>
      </c>
    </row>
    <row r="5">
      <c r="A5" s="1">
        <v>3.0</v>
      </c>
      <c r="B5" s="1">
        <v>9.6641</v>
      </c>
      <c r="C5" s="1">
        <v>6.181</v>
      </c>
    </row>
    <row r="6">
      <c r="A6" s="1">
        <v>4.0</v>
      </c>
      <c r="B6" s="1">
        <v>9.6624</v>
      </c>
      <c r="C6" s="1">
        <v>6.181</v>
      </c>
    </row>
    <row r="7">
      <c r="A7" s="1">
        <v>5.0</v>
      </c>
      <c r="B7" s="1">
        <v>9.6608</v>
      </c>
      <c r="C7" s="1">
        <v>6.181</v>
      </c>
    </row>
    <row r="8">
      <c r="A8" s="1">
        <v>6.0</v>
      </c>
      <c r="B8" s="1">
        <v>9.6593</v>
      </c>
      <c r="C8" s="1">
        <v>6.181</v>
      </c>
    </row>
    <row r="9">
      <c r="A9" s="1">
        <v>7.0</v>
      </c>
      <c r="B9" s="1">
        <v>9.6577</v>
      </c>
      <c r="C9" s="1">
        <v>6.181</v>
      </c>
    </row>
    <row r="10">
      <c r="A10" s="1">
        <v>8.0</v>
      </c>
      <c r="B10" s="1">
        <v>9.6564</v>
      </c>
      <c r="C10" s="1">
        <v>6.181</v>
      </c>
    </row>
    <row r="11">
      <c r="A11" s="1">
        <v>9.0</v>
      </c>
      <c r="B11" s="1">
        <v>9.655</v>
      </c>
      <c r="C11" s="1">
        <v>6.181</v>
      </c>
    </row>
    <row r="12">
      <c r="A12" s="1">
        <v>10.0</v>
      </c>
      <c r="B12" s="1">
        <v>9.654</v>
      </c>
      <c r="C12" s="1">
        <v>6.181</v>
      </c>
    </row>
    <row r="13">
      <c r="A13" s="1">
        <v>11.0</v>
      </c>
      <c r="B13" s="1">
        <v>9.6526</v>
      </c>
      <c r="C13" s="1">
        <v>6.181</v>
      </c>
    </row>
    <row r="14">
      <c r="A14" s="1">
        <v>12.0</v>
      </c>
      <c r="B14" s="1">
        <v>9.6513</v>
      </c>
      <c r="C14" s="1">
        <v>6.181</v>
      </c>
    </row>
    <row r="15">
      <c r="A15" s="1">
        <v>13.0</v>
      </c>
      <c r="B15" s="1">
        <v>9.6501</v>
      </c>
      <c r="C15" s="1">
        <v>6.181</v>
      </c>
    </row>
    <row r="16">
      <c r="A16" s="1">
        <v>14.0</v>
      </c>
      <c r="B16" s="1">
        <v>9.6492</v>
      </c>
      <c r="C16" s="1">
        <v>6.181</v>
      </c>
    </row>
    <row r="17">
      <c r="A17" s="1">
        <v>15.0</v>
      </c>
      <c r="B17" s="1">
        <v>9.6478</v>
      </c>
      <c r="C17" s="1">
        <v>6.181</v>
      </c>
    </row>
  </sheetData>
  <drawing r:id="rId1"/>
</worksheet>
</file>