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2"/>
  </bookViews>
  <sheets>
    <sheet name="gen" sheetId="1" r:id="rId1"/>
    <sheet name="Spine" sheetId="2" r:id="rId2"/>
    <sheet name="obj_unit" sheetId="12" r:id="rId3"/>
    <sheet name="rel_unit__direction_node" sheetId="17" r:id="rId4"/>
    <sheet name="rel_u__d_n-bus_detailed" sheetId="18" r:id="rId5"/>
    <sheet name="rel_unit__node__node" sheetId="16" r:id="rId6"/>
    <sheet name="rel_u__n__n-bus_detailed" sheetId="19" r:id="rId7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2" i="2"/>
  <c r="H2" i="16" l="1"/>
  <c r="H2" i="19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<sst xmlns="http://schemas.openxmlformats.org/spreadsheetml/2006/main" count="9697" uniqueCount="438">
  <si>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</si>
  <si>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</si>
  <si>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</si>
  <si>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</si>
  <si>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</si>
  <si>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</si>
  <si>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</si>
  <si>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</si>
  <si>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</si>
  <si>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</si>
  <si>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</si>
  <si>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</si>
  <si>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</si>
  <si>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</si>
  <si>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</si>
  <si>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</si>
  <si>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</si>
  <si>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</si>
  <si>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</si>
  <si>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</si>
  <si>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</si>
  <si>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</si>
  <si>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</si>
  <si>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</si>
  <si>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</si>
  <si>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</si>
  <si>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</si>
  <si>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</si>
  <si>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</si>
  <si>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</si>
  <si>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</si>
  <si>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</si>
  <si>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</si>
  <si>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</si>
  <si>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</si>
  <si>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</si>
  <si>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</si>
  <si>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</si>
  <si>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</si>
  <si>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</si>
  <si>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</si>
  <si>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</si>
  <si>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</si>
  <si>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</si>
  <si>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</si>
  <si>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</si>
  <si>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</si>
  <si>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</si>
  <si>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</si>
  <si>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</si>
  <si>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</si>
  <si>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</si>
  <si>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</si>
  <si>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</si>
  <si>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</si>
  <si>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</si>
  <si>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</si>
  <si>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</si>
  <si>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</si>
  <si>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</si>
  <si>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</si>
  <si>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</si>
  <si>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</si>
  <si>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</si>
  <si>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</si>
  <si>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</si>
  <si>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</si>
  <si>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</si>
  <si>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</si>
  <si>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</si>
  <si>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</si>
  <si>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</si>
  <si>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</si>
  <si>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</si>
  <si>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</si>
  <si>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</si>
  <si>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</si>
  <si>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</si>
  <si>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</si>
  <si>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</si>
  <si>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</si>
  <si>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</si>
  <si>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</si>
  <si>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</si>
  <si>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</si>
  <si>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</si>
  <si>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</si>
  <si>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</si>
  <si>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</si>
  <si>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</si>
  <si>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</si>
  <si>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</si>
  <si>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</si>
  <si>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</si>
  <si>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</si>
  <si>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</si>
  <si>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</si>
  <si>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</si>
  <si>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</si>
  <si>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</si>
  <si>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</si>
  <si>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</si>
  <si>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</si>
  <si>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</si>
  <si>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</si>
  <si>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</si>
  <si>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</si>
  <si>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</si>
  <si>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</si>
  <si>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</si>
  <si>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</si>
  <si>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</si>
  <si>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</si>
  <si>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</si>
  <si>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</si>
  <si>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</si>
  <si>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</si>
  <si>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</si>
  <si>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</si>
  <si>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</si>
  <si>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</si>
  <si>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</si>
  <si>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</si>
  <si>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</si>
  <si>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</si>
  <si>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</si>
  <si>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</si>
  <si>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</si>
  <si>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</si>
  <si>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</si>
  <si>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</si>
  <si>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</si>
  <si>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</si>
  <si>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</si>
  <si>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</si>
  <si>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</si>
  <si>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</si>
  <si>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</si>
  <si>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</si>
  <si>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</si>
  <si>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</si>
  <si>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</si>
  <si>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</si>
  <si>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</si>
  <si>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</si>
  <si>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</si>
  <si>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</si>
  <si>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</si>
  <si>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</si>
  <si>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</si>
  <si>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</si>
  <si>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</si>
  <si>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</si>
  <si>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</si>
  <si>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</si>
  <si>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</si>
  <si>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</si>
  <si>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</si>
  <si>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</si>
  <si>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</si>
  <si>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</si>
  <si>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</si>
  <si>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</si>
  <si>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</si>
  <si>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</si>
  <si>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</si>
  <si>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</si>
  <si>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</si>
  <si>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</si>
  <si>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</si>
  <si>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</si>
  <si>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</si>
  <si>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</si>
  <si>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</si>
  <si>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</si>
  <si>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</si>
  <si>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</si>
  <si>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</si>
  <si>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</si>
  <si>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</si>
  <si>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</si>
  <si>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</si>
  <si>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</si>
  <si>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</si>
  <si>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</si>
  <si>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</si>
  <si>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</si>
  <si>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</si>
  <si>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</si>
  <si>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</si>
  <si>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</si>
  <si>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</si>
  <si>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</si>
  <si>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</si>
  <si>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</si>
  <si>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</si>
  <si>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</si>
  <si>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</si>
  <si>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</si>
  <si>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</si>
  <si>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</si>
  <si>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</si>
  <si>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</si>
  <si>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</si>
  <si>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</si>
  <si>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</si>
  <si>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</si>
  <si>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</si>
  <si>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</si>
  <si>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</si>
  <si>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</si>
  <si>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</si>
  <si>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</si>
  <si>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</si>
  <si>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</si>
  <si>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</si>
  <si>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</si>
  <si>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</si>
  <si>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</si>
  <si>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</si>
  <si>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</si>
  <si>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</si>
  <si>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</si>
  <si>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</si>
  <si>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</si>
  <si>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</si>
  <si>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</si>
  <si>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</si>
  <si>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</si>
  <si>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</si>
  <si>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</si>
  <si>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</si>
  <si>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</si>
  <si>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</si>
  <si>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</si>
  <si>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</si>
  <si>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</si>
  <si>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</si>
  <si>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</si>
  <si>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</si>
  <si>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</si>
  <si>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</si>
  <si>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</si>
  <si>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</si>
  <si>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</si>
  <si>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</si>
  <si>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</si>
  <si>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</si>
  <si>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</si>
  <si>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</si>
  <si>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</si>
  <si>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</si>
  <si>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</si>
  <si>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</si>
  <si>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</si>
  <si>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</si>
  <si>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</si>
  <si>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</si>
  <si>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</si>
  <si>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</si>
  <si>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</si>
  <si>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</si>
  <si>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</si>
  <si>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unit</t>
  </si>
  <si>
    <t>parameter_name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</si>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</sst>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O4" sqref="AO4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opLeftCell="A138" workbookViewId="0">
      <selection activeCell="I2" sqref="I2:I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</cols>
  <sheetData>
    <row r="1" spans="1:15" x14ac:dyDescent="0.35">
      <c r="A1" t="s">
        <v>0</v>
      </c>
      <c r="B1" t="s">
        <v>252</v>
      </c>
      <c r="C1" t="s">
        <v>253</v>
      </c>
      <c r="D1" t="s">
        <v>255</v>
      </c>
      <c r="E1" t="s">
        <v>262</v>
      </c>
      <c r="F1" t="s">
        <v>256</v>
      </c>
      <c r="G1" t="s">
        <v>261</v>
      </c>
      <c r="H1" t="s">
        <v>257</v>
      </c>
      <c r="I1" t="s">
        <v>267</v>
      </c>
      <c r="J1" t="s">
        <v>265</v>
      </c>
      <c r="K1" t="s">
        <v>365</v>
      </c>
      <c r="L1" t="s">
        <v>273</v>
      </c>
      <c r="M1" t="s">
        <v>277</v>
      </c>
      <c r="N1" t="s">
        <v>274</v>
      </c>
      <c r="O1" t="s">
        <v>277</v>
      </c>
    </row>
    <row r="2" spans="1:15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373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266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275</v>
      </c>
      <c r="M2" s="5">
        <f>VLOOKUP(A2,gen!$A$2:$BD$159,MATCH(gen!$U$1,gen!$1:$1,0),FALSE)*gen!AC2+VLOOKUP(A2,gen!$A$2:$BD$159,MATCH(gen!$W$1,gen!$1:$1,0),FALSE)</f>
        <v>51.747</v>
      </c>
      <c r="N2" t="s">
        <v>276</v>
      </c>
      <c r="O2" s="5">
        <f>VLOOKUP(A2,gen!$A$2:$BD$159,MATCH(gen!$U$1,gen!$1:$1,0),FALSE)*gen!AC2+VLOOKUP(A2,gen!$A$2:$BD$159,MATCH(gen!$X$1,gen!$1:$1,0),FALSE)</f>
        <v>51.747</v>
      </c>
    </row>
    <row r="3" spans="1:15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373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266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275</v>
      </c>
      <c r="M3" s="5">
        <f>VLOOKUP(A3,gen!$A$2:$BD$159,MATCH(gen!$U$1,gen!$1:$1,0),FALSE)*gen!AC3+VLOOKUP(A3,gen!$A$2:$BD$159,MATCH(gen!$W$1,gen!$1:$1,0),FALSE)</f>
        <v>51.747</v>
      </c>
      <c r="N3" t="s">
        <v>276</v>
      </c>
      <c r="O3" s="5">
        <f>VLOOKUP(A3,gen!$A$2:$BD$159,MATCH(gen!$U$1,gen!$1:$1,0),FALSE)*gen!AC3+VLOOKUP(A3,gen!$A$2:$BD$159,MATCH(gen!$X$1,gen!$1:$1,0),FALSE)</f>
        <v>51.747</v>
      </c>
    </row>
    <row r="4" spans="1:15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373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266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275</v>
      </c>
      <c r="M4" s="5">
        <f>VLOOKUP(A4,gen!$A$2:$BD$159,MATCH(gen!$U$1,gen!$1:$1,0),FALSE)*gen!AC4+VLOOKUP(A4,gen!$A$2:$BD$159,MATCH(gen!$W$1,gen!$1:$1,0),FALSE)</f>
        <v>11172.014352</v>
      </c>
      <c r="N4" t="s">
        <v>276</v>
      </c>
      <c r="O4" s="5">
        <f>VLOOKUP(A4,gen!$A$2:$BD$159,MATCH(gen!$U$1,gen!$1:$1,0),FALSE)*gen!AC4+VLOOKUP(A4,gen!$A$2:$BD$159,MATCH(gen!$X$1,gen!$1:$1,0),FALSE)</f>
        <v>11172.014352</v>
      </c>
    </row>
    <row r="5" spans="1:15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373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266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275</v>
      </c>
      <c r="M5" s="5">
        <f>VLOOKUP(A5,gen!$A$2:$BD$159,MATCH(gen!$U$1,gen!$1:$1,0),FALSE)*gen!AC5+VLOOKUP(A5,gen!$A$2:$BD$159,MATCH(gen!$W$1,gen!$1:$1,0),FALSE)</f>
        <v>11172.014352</v>
      </c>
      <c r="N5" t="s">
        <v>276</v>
      </c>
      <c r="O5" s="5">
        <f>VLOOKUP(A5,gen!$A$2:$BD$159,MATCH(gen!$U$1,gen!$1:$1,0),FALSE)*gen!AC5+VLOOKUP(A5,gen!$A$2:$BD$159,MATCH(gen!$X$1,gen!$1:$1,0),FALSE)</f>
        <v>11172.014352</v>
      </c>
    </row>
    <row r="6" spans="1:15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373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266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275</v>
      </c>
      <c r="M6" s="5">
        <f>VLOOKUP(A6,gen!$A$2:$BD$159,MATCH(gen!$U$1,gen!$1:$1,0),FALSE)*gen!AC6+VLOOKUP(A6,gen!$A$2:$BD$159,MATCH(gen!$W$1,gen!$1:$1,0),FALSE)</f>
        <v>51.747</v>
      </c>
      <c r="N6" t="s">
        <v>276</v>
      </c>
      <c r="O6" s="5">
        <f>VLOOKUP(A6,gen!$A$2:$BD$159,MATCH(gen!$U$1,gen!$1:$1,0),FALSE)*gen!AC6+VLOOKUP(A6,gen!$A$2:$BD$159,MATCH(gen!$X$1,gen!$1:$1,0),FALSE)</f>
        <v>51.747</v>
      </c>
    </row>
    <row r="7" spans="1:15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373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266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275</v>
      </c>
      <c r="M7" s="5">
        <f>VLOOKUP(A7,gen!$A$2:$BD$159,MATCH(gen!$U$1,gen!$1:$1,0),FALSE)*gen!AC7+VLOOKUP(A7,gen!$A$2:$BD$159,MATCH(gen!$W$1,gen!$1:$1,0),FALSE)</f>
        <v>51.747</v>
      </c>
      <c r="N7" t="s">
        <v>276</v>
      </c>
      <c r="O7" s="5">
        <f>VLOOKUP(A7,gen!$A$2:$BD$159,MATCH(gen!$U$1,gen!$1:$1,0),FALSE)*gen!AC7+VLOOKUP(A7,gen!$A$2:$BD$159,MATCH(gen!$X$1,gen!$1:$1,0),FALSE)</f>
        <v>51.747</v>
      </c>
    </row>
    <row r="8" spans="1:15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373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266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275</v>
      </c>
      <c r="M8" s="5">
        <f>VLOOKUP(A8,gen!$A$2:$BD$159,MATCH(gen!$U$1,gen!$1:$1,0),FALSE)*gen!AC8+VLOOKUP(A8,gen!$A$2:$BD$159,MATCH(gen!$W$1,gen!$1:$1,0),FALSE)</f>
        <v>11172.014352</v>
      </c>
      <c r="N8" t="s">
        <v>276</v>
      </c>
      <c r="O8" s="5">
        <f>VLOOKUP(A8,gen!$A$2:$BD$159,MATCH(gen!$U$1,gen!$1:$1,0),FALSE)*gen!AC8+VLOOKUP(A8,gen!$A$2:$BD$159,MATCH(gen!$X$1,gen!$1:$1,0),FALSE)</f>
        <v>11172.014352</v>
      </c>
    </row>
    <row r="9" spans="1:15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373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266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275</v>
      </c>
      <c r="M9" s="5">
        <f>VLOOKUP(A9,gen!$A$2:$BD$159,MATCH(gen!$U$1,gen!$1:$1,0),FALSE)*gen!AC9+VLOOKUP(A9,gen!$A$2:$BD$159,MATCH(gen!$W$1,gen!$1:$1,0),FALSE)</f>
        <v>11172.014352</v>
      </c>
      <c r="N9" t="s">
        <v>276</v>
      </c>
      <c r="O9" s="5">
        <f>VLOOKUP(A9,gen!$A$2:$BD$159,MATCH(gen!$U$1,gen!$1:$1,0),FALSE)*gen!AC9+VLOOKUP(A9,gen!$A$2:$BD$159,MATCH(gen!$X$1,gen!$1:$1,0),FALSE)</f>
        <v>11172.014352</v>
      </c>
    </row>
    <row r="10" spans="1:15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373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266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275</v>
      </c>
      <c r="M10" s="5">
        <f>VLOOKUP(A10,gen!$A$2:$BD$159,MATCH(gen!$U$1,gen!$1:$1,0),FALSE)*gen!AC10+VLOOKUP(A10,gen!$A$2:$BD$159,MATCH(gen!$W$1,gen!$1:$1,0),FALSE)</f>
        <v>28046.681022000001</v>
      </c>
      <c r="N10" t="s">
        <v>276</v>
      </c>
      <c r="O10" s="5">
        <f>VLOOKUP(A10,gen!$A$2:$BD$159,MATCH(gen!$U$1,gen!$1:$1,0),FALSE)*gen!AC10+VLOOKUP(A10,gen!$A$2:$BD$159,MATCH(gen!$X$1,gen!$1:$1,0),FALSE)</f>
        <v>28046.681022000001</v>
      </c>
    </row>
    <row r="11" spans="1:15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373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266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275</v>
      </c>
      <c r="M11" s="5">
        <f>VLOOKUP(A11,gen!$A$2:$BD$159,MATCH(gen!$U$1,gen!$1:$1,0),FALSE)*gen!AC11+VLOOKUP(A11,gen!$A$2:$BD$159,MATCH(gen!$W$1,gen!$1:$1,0),FALSE)</f>
        <v>5665.2344280000007</v>
      </c>
      <c r="N11" t="s">
        <v>276</v>
      </c>
      <c r="O11" s="5">
        <f>VLOOKUP(A11,gen!$A$2:$BD$159,MATCH(gen!$U$1,gen!$1:$1,0),FALSE)*gen!AC11+VLOOKUP(A11,gen!$A$2:$BD$159,MATCH(gen!$X$1,gen!$1:$1,0),FALSE)</f>
        <v>5665.2344280000007</v>
      </c>
    </row>
    <row r="12" spans="1:15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373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266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275</v>
      </c>
      <c r="M12" s="5">
        <f>VLOOKUP(A12,gen!$A$2:$BD$159,MATCH(gen!$U$1,gen!$1:$1,0),FALSE)*gen!AC12+VLOOKUP(A12,gen!$A$2:$BD$159,MATCH(gen!$W$1,gen!$1:$1,0),FALSE)</f>
        <v>5665.2344280000007</v>
      </c>
      <c r="N12" t="s">
        <v>276</v>
      </c>
      <c r="O12" s="5">
        <f>VLOOKUP(A12,gen!$A$2:$BD$159,MATCH(gen!$U$1,gen!$1:$1,0),FALSE)*gen!AC12+VLOOKUP(A12,gen!$A$2:$BD$159,MATCH(gen!$X$1,gen!$1:$1,0),FALSE)</f>
        <v>5665.2344280000007</v>
      </c>
    </row>
    <row r="13" spans="1:15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373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266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275</v>
      </c>
      <c r="M13" s="5">
        <f>VLOOKUP(A13,gen!$A$2:$BD$159,MATCH(gen!$U$1,gen!$1:$1,0),FALSE)*gen!AC13+VLOOKUP(A13,gen!$A$2:$BD$159,MATCH(gen!$W$1,gen!$1:$1,0),FALSE)</f>
        <v>5665.2344280000007</v>
      </c>
      <c r="N13" t="s">
        <v>276</v>
      </c>
      <c r="O13" s="5">
        <f>VLOOKUP(A13,gen!$A$2:$BD$159,MATCH(gen!$U$1,gen!$1:$1,0),FALSE)*gen!AC13+VLOOKUP(A13,gen!$A$2:$BD$159,MATCH(gen!$X$1,gen!$1:$1,0),FALSE)</f>
        <v>5665.2344280000007</v>
      </c>
    </row>
    <row r="14" spans="1:15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373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266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275</v>
      </c>
      <c r="M14" s="5">
        <f>VLOOKUP(A14,gen!$A$2:$BD$159,MATCH(gen!$U$1,gen!$1:$1,0),FALSE)*gen!AC14+VLOOKUP(A14,gen!$A$2:$BD$159,MATCH(gen!$W$1,gen!$1:$1,0),FALSE)</f>
        <v>5665.2344280000007</v>
      </c>
      <c r="N14" t="s">
        <v>276</v>
      </c>
      <c r="O14" s="5">
        <f>VLOOKUP(A14,gen!$A$2:$BD$159,MATCH(gen!$U$1,gen!$1:$1,0),FALSE)*gen!AC14+VLOOKUP(A14,gen!$A$2:$BD$159,MATCH(gen!$X$1,gen!$1:$1,0),FALSE)</f>
        <v>5665.2344280000007</v>
      </c>
    </row>
    <row r="15" spans="1:15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373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266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275</v>
      </c>
      <c r="M15" s="5">
        <f>VLOOKUP(A15,gen!$A$2:$BD$159,MATCH(gen!$U$1,gen!$1:$1,0),FALSE)*gen!AC15+VLOOKUP(A15,gen!$A$2:$BD$159,MATCH(gen!$W$1,gen!$1:$1,0),FALSE)</f>
        <v>703.75919999999996</v>
      </c>
      <c r="N15" t="s">
        <v>276</v>
      </c>
      <c r="O15" s="5">
        <f>VLOOKUP(A15,gen!$A$2:$BD$159,MATCH(gen!$U$1,gen!$1:$1,0),FALSE)*gen!AC15+VLOOKUP(A15,gen!$A$2:$BD$159,MATCH(gen!$X$1,gen!$1:$1,0),FALSE)</f>
        <v>703.75919999999996</v>
      </c>
    </row>
    <row r="16" spans="1:15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373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266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275</v>
      </c>
      <c r="M16" s="5">
        <f>VLOOKUP(A16,gen!$A$2:$BD$159,MATCH(gen!$U$1,gen!$1:$1,0),FALSE)*gen!AC16+VLOOKUP(A16,gen!$A$2:$BD$159,MATCH(gen!$W$1,gen!$1:$1,0),FALSE)</f>
        <v>703.75919999999996</v>
      </c>
      <c r="N16" t="s">
        <v>276</v>
      </c>
      <c r="O16" s="5">
        <f>VLOOKUP(A16,gen!$A$2:$BD$159,MATCH(gen!$U$1,gen!$1:$1,0),FALSE)*gen!AC16+VLOOKUP(A16,gen!$A$2:$BD$159,MATCH(gen!$X$1,gen!$1:$1,0),FALSE)</f>
        <v>703.75919999999996</v>
      </c>
    </row>
    <row r="17" spans="1:15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373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266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275</v>
      </c>
      <c r="M17" s="5">
        <f>VLOOKUP(A17,gen!$A$2:$BD$159,MATCH(gen!$U$1,gen!$1:$1,0),FALSE)*gen!AC17+VLOOKUP(A17,gen!$A$2:$BD$159,MATCH(gen!$W$1,gen!$1:$1,0),FALSE)</f>
        <v>22784.795619</v>
      </c>
      <c r="N17" t="s">
        <v>276</v>
      </c>
      <c r="O17" s="5">
        <f>VLOOKUP(A17,gen!$A$2:$BD$159,MATCH(gen!$U$1,gen!$1:$1,0),FALSE)*gen!AC17+VLOOKUP(A17,gen!$A$2:$BD$159,MATCH(gen!$X$1,gen!$1:$1,0),FALSE)</f>
        <v>22784.795619</v>
      </c>
    </row>
    <row r="18" spans="1:15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373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266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275</v>
      </c>
      <c r="M18" s="5">
        <f>VLOOKUP(A18,gen!$A$2:$BD$159,MATCH(gen!$U$1,gen!$1:$1,0),FALSE)*gen!AC18+VLOOKUP(A18,gen!$A$2:$BD$159,MATCH(gen!$W$1,gen!$1:$1,0),FALSE)</f>
        <v>22784.795619</v>
      </c>
      <c r="N18" t="s">
        <v>276</v>
      </c>
      <c r="O18" s="5">
        <f>VLOOKUP(A18,gen!$A$2:$BD$159,MATCH(gen!$U$1,gen!$1:$1,0),FALSE)*gen!AC18+VLOOKUP(A18,gen!$A$2:$BD$159,MATCH(gen!$X$1,gen!$1:$1,0),FALSE)</f>
        <v>22784.795619</v>
      </c>
    </row>
    <row r="19" spans="1:15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373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266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275</v>
      </c>
      <c r="M19" s="5">
        <f>VLOOKUP(A19,gen!$A$2:$BD$159,MATCH(gen!$U$1,gen!$1:$1,0),FALSE)*gen!AC19+VLOOKUP(A19,gen!$A$2:$BD$159,MATCH(gen!$W$1,gen!$1:$1,0),FALSE)</f>
        <v>28046.681022000001</v>
      </c>
      <c r="N19" t="s">
        <v>276</v>
      </c>
      <c r="O19" s="5">
        <f>VLOOKUP(A19,gen!$A$2:$BD$159,MATCH(gen!$U$1,gen!$1:$1,0),FALSE)*gen!AC19+VLOOKUP(A19,gen!$A$2:$BD$159,MATCH(gen!$X$1,gen!$1:$1,0),FALSE)</f>
        <v>28046.681022000001</v>
      </c>
    </row>
    <row r="20" spans="1:15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373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266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275</v>
      </c>
      <c r="M20" s="5">
        <f>VLOOKUP(A20,gen!$A$2:$BD$159,MATCH(gen!$U$1,gen!$1:$1,0),FALSE)*gen!AC20+VLOOKUP(A20,gen!$A$2:$BD$159,MATCH(gen!$W$1,gen!$1:$1,0),FALSE)</f>
        <v>22784.795619</v>
      </c>
      <c r="N20" t="s">
        <v>276</v>
      </c>
      <c r="O20" s="5">
        <f>VLOOKUP(A20,gen!$A$2:$BD$159,MATCH(gen!$U$1,gen!$1:$1,0),FALSE)*gen!AC20+VLOOKUP(A20,gen!$A$2:$BD$159,MATCH(gen!$X$1,gen!$1:$1,0),FALSE)</f>
        <v>22784.795619</v>
      </c>
    </row>
    <row r="21" spans="1:15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373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266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275</v>
      </c>
      <c r="M21" s="5">
        <f>VLOOKUP(A21,gen!$A$2:$BD$159,MATCH(gen!$U$1,gen!$1:$1,0),FALSE)*gen!AC21+VLOOKUP(A21,gen!$A$2:$BD$159,MATCH(gen!$W$1,gen!$1:$1,0),FALSE)</f>
        <v>36749.813558999995</v>
      </c>
      <c r="N21" t="s">
        <v>276</v>
      </c>
      <c r="O21" s="5">
        <f>VLOOKUP(A21,gen!$A$2:$BD$159,MATCH(gen!$U$1,gen!$1:$1,0),FALSE)*gen!AC21+VLOOKUP(A21,gen!$A$2:$BD$159,MATCH(gen!$X$1,gen!$1:$1,0),FALSE)</f>
        <v>36749.813558999995</v>
      </c>
    </row>
    <row r="22" spans="1:15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373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266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275</v>
      </c>
      <c r="M22" s="5">
        <f>VLOOKUP(A22,gen!$A$2:$BD$159,MATCH(gen!$U$1,gen!$1:$1,0),FALSE)*gen!AC22+VLOOKUP(A22,gen!$A$2:$BD$159,MATCH(gen!$W$1,gen!$1:$1,0),FALSE)</f>
        <v>5665.2344280000007</v>
      </c>
      <c r="N22" t="s">
        <v>276</v>
      </c>
      <c r="O22" s="5">
        <f>VLOOKUP(A22,gen!$A$2:$BD$159,MATCH(gen!$U$1,gen!$1:$1,0),FALSE)*gen!AC22+VLOOKUP(A22,gen!$A$2:$BD$159,MATCH(gen!$X$1,gen!$1:$1,0),FALSE)</f>
        <v>5665.2344280000007</v>
      </c>
    </row>
    <row r="23" spans="1:15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373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266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275</v>
      </c>
      <c r="M23" s="5">
        <f>VLOOKUP(A23,gen!$A$2:$BD$159,MATCH(gen!$U$1,gen!$1:$1,0),FALSE)*gen!AC23+VLOOKUP(A23,gen!$A$2:$BD$159,MATCH(gen!$W$1,gen!$1:$1,0),FALSE)</f>
        <v>5665.2344280000007</v>
      </c>
      <c r="N23" t="s">
        <v>276</v>
      </c>
      <c r="O23" s="5">
        <f>VLOOKUP(A23,gen!$A$2:$BD$159,MATCH(gen!$U$1,gen!$1:$1,0),FALSE)*gen!AC23+VLOOKUP(A23,gen!$A$2:$BD$159,MATCH(gen!$X$1,gen!$1:$1,0),FALSE)</f>
        <v>5665.2344280000007</v>
      </c>
    </row>
    <row r="24" spans="1:15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373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266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275</v>
      </c>
      <c r="M24" s="5">
        <f>VLOOKUP(A24,gen!$A$2:$BD$159,MATCH(gen!$U$1,gen!$1:$1,0),FALSE)*gen!AC24+VLOOKUP(A24,gen!$A$2:$BD$159,MATCH(gen!$W$1,gen!$1:$1,0),FALSE)</f>
        <v>5665.2344280000007</v>
      </c>
      <c r="N24" t="s">
        <v>276</v>
      </c>
      <c r="O24" s="5">
        <f>VLOOKUP(A24,gen!$A$2:$BD$159,MATCH(gen!$U$1,gen!$1:$1,0),FALSE)*gen!AC24+VLOOKUP(A24,gen!$A$2:$BD$159,MATCH(gen!$X$1,gen!$1:$1,0),FALSE)</f>
        <v>5665.2344280000007</v>
      </c>
    </row>
    <row r="25" spans="1:15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373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266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275</v>
      </c>
      <c r="M25" s="5">
        <f>VLOOKUP(A25,gen!$A$2:$BD$159,MATCH(gen!$U$1,gen!$1:$1,0),FALSE)*gen!AC25+VLOOKUP(A25,gen!$A$2:$BD$159,MATCH(gen!$W$1,gen!$1:$1,0),FALSE)</f>
        <v>51.747</v>
      </c>
      <c r="N25" t="s">
        <v>276</v>
      </c>
      <c r="O25" s="5">
        <f>VLOOKUP(A25,gen!$A$2:$BD$159,MATCH(gen!$U$1,gen!$1:$1,0),FALSE)*gen!AC25+VLOOKUP(A25,gen!$A$2:$BD$159,MATCH(gen!$X$1,gen!$1:$1,0),FALSE)</f>
        <v>51.747</v>
      </c>
    </row>
    <row r="26" spans="1:15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373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266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275</v>
      </c>
      <c r="M26" s="5">
        <f>VLOOKUP(A26,gen!$A$2:$BD$159,MATCH(gen!$U$1,gen!$1:$1,0),FALSE)*gen!AC26+VLOOKUP(A26,gen!$A$2:$BD$159,MATCH(gen!$W$1,gen!$1:$1,0),FALSE)</f>
        <v>51.747</v>
      </c>
      <c r="N26" t="s">
        <v>276</v>
      </c>
      <c r="O26" s="5">
        <f>VLOOKUP(A26,gen!$A$2:$BD$159,MATCH(gen!$U$1,gen!$1:$1,0),FALSE)*gen!AC26+VLOOKUP(A26,gen!$A$2:$BD$159,MATCH(gen!$X$1,gen!$1:$1,0),FALSE)</f>
        <v>51.747</v>
      </c>
    </row>
    <row r="27" spans="1:15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373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266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275</v>
      </c>
      <c r="M27" s="5">
        <f>VLOOKUP(A27,gen!$A$2:$BD$159,MATCH(gen!$U$1,gen!$1:$1,0),FALSE)*gen!AC27+VLOOKUP(A27,gen!$A$2:$BD$159,MATCH(gen!$W$1,gen!$1:$1,0),FALSE)</f>
        <v>11172.014352</v>
      </c>
      <c r="N27" t="s">
        <v>276</v>
      </c>
      <c r="O27" s="5">
        <f>VLOOKUP(A27,gen!$A$2:$BD$159,MATCH(gen!$U$1,gen!$1:$1,0),FALSE)*gen!AC27+VLOOKUP(A27,gen!$A$2:$BD$159,MATCH(gen!$X$1,gen!$1:$1,0),FALSE)</f>
        <v>11172.014352</v>
      </c>
    </row>
    <row r="28" spans="1:15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373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266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275</v>
      </c>
      <c r="M28" s="5">
        <f>VLOOKUP(A28,gen!$A$2:$BD$159,MATCH(gen!$U$1,gen!$1:$1,0),FALSE)*gen!AC28+VLOOKUP(A28,gen!$A$2:$BD$159,MATCH(gen!$W$1,gen!$1:$1,0),FALSE)</f>
        <v>51.747</v>
      </c>
      <c r="N28" t="s">
        <v>276</v>
      </c>
      <c r="O28" s="5">
        <f>VLOOKUP(A28,gen!$A$2:$BD$159,MATCH(gen!$U$1,gen!$1:$1,0),FALSE)*gen!AC28+VLOOKUP(A28,gen!$A$2:$BD$159,MATCH(gen!$X$1,gen!$1:$1,0),FALSE)</f>
        <v>51.747</v>
      </c>
    </row>
    <row r="29" spans="1:15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373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266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275</v>
      </c>
      <c r="M29" s="5">
        <f>VLOOKUP(A29,gen!$A$2:$BD$159,MATCH(gen!$U$1,gen!$1:$1,0),FALSE)*gen!AC29+VLOOKUP(A29,gen!$A$2:$BD$159,MATCH(gen!$W$1,gen!$1:$1,0),FALSE)</f>
        <v>51.747</v>
      </c>
      <c r="N29" t="s">
        <v>276</v>
      </c>
      <c r="O29" s="5">
        <f>VLOOKUP(A29,gen!$A$2:$BD$159,MATCH(gen!$U$1,gen!$1:$1,0),FALSE)*gen!AC29+VLOOKUP(A29,gen!$A$2:$BD$159,MATCH(gen!$X$1,gen!$1:$1,0),FALSE)</f>
        <v>51.747</v>
      </c>
    </row>
    <row r="30" spans="1:15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373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266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275</v>
      </c>
      <c r="M30" s="5">
        <f>VLOOKUP(A30,gen!$A$2:$BD$159,MATCH(gen!$U$1,gen!$1:$1,0),FALSE)*gen!AC30+VLOOKUP(A30,gen!$A$2:$BD$159,MATCH(gen!$W$1,gen!$1:$1,0),FALSE)</f>
        <v>11172.014352</v>
      </c>
      <c r="N30" t="s">
        <v>276</v>
      </c>
      <c r="O30" s="5">
        <f>VLOOKUP(A30,gen!$A$2:$BD$159,MATCH(gen!$U$1,gen!$1:$1,0),FALSE)*gen!AC30+VLOOKUP(A30,gen!$A$2:$BD$159,MATCH(gen!$X$1,gen!$1:$1,0),FALSE)</f>
        <v>11172.014352</v>
      </c>
    </row>
    <row r="31" spans="1:15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373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266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275</v>
      </c>
      <c r="M31" s="5">
        <f>VLOOKUP(A31,gen!$A$2:$BD$159,MATCH(gen!$U$1,gen!$1:$1,0),FALSE)*gen!AC31+VLOOKUP(A31,gen!$A$2:$BD$159,MATCH(gen!$W$1,gen!$1:$1,0),FALSE)</f>
        <v>11172.014352</v>
      </c>
      <c r="N31" t="s">
        <v>276</v>
      </c>
      <c r="O31" s="5">
        <f>VLOOKUP(A31,gen!$A$2:$BD$159,MATCH(gen!$U$1,gen!$1:$1,0),FALSE)*gen!AC31+VLOOKUP(A31,gen!$A$2:$BD$159,MATCH(gen!$X$1,gen!$1:$1,0),FALSE)</f>
        <v>11172.014352</v>
      </c>
    </row>
    <row r="32" spans="1:15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373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266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275</v>
      </c>
      <c r="M32" s="5">
        <f>VLOOKUP(A32,gen!$A$2:$BD$159,MATCH(gen!$U$1,gen!$1:$1,0),FALSE)*gen!AC32+VLOOKUP(A32,gen!$A$2:$BD$159,MATCH(gen!$W$1,gen!$1:$1,0),FALSE)</f>
        <v>5665.2344280000007</v>
      </c>
      <c r="N32" t="s">
        <v>276</v>
      </c>
      <c r="O32" s="5">
        <f>VLOOKUP(A32,gen!$A$2:$BD$159,MATCH(gen!$U$1,gen!$1:$1,0),FALSE)*gen!AC32+VLOOKUP(A32,gen!$A$2:$BD$159,MATCH(gen!$X$1,gen!$1:$1,0),FALSE)</f>
        <v>5665.2344280000007</v>
      </c>
    </row>
    <row r="33" spans="1:15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373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266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275</v>
      </c>
      <c r="M33" s="5">
        <f>VLOOKUP(A33,gen!$A$2:$BD$159,MATCH(gen!$U$1,gen!$1:$1,0),FALSE)*gen!AC33+VLOOKUP(A33,gen!$A$2:$BD$159,MATCH(gen!$W$1,gen!$1:$1,0),FALSE)</f>
        <v>5665.2344280000007</v>
      </c>
      <c r="N33" t="s">
        <v>276</v>
      </c>
      <c r="O33" s="5">
        <f>VLOOKUP(A33,gen!$A$2:$BD$159,MATCH(gen!$U$1,gen!$1:$1,0),FALSE)*gen!AC33+VLOOKUP(A33,gen!$A$2:$BD$159,MATCH(gen!$X$1,gen!$1:$1,0),FALSE)</f>
        <v>5665.2344280000007</v>
      </c>
    </row>
    <row r="34" spans="1:15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373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266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275</v>
      </c>
      <c r="M34" s="5">
        <f>VLOOKUP(A34,gen!$A$2:$BD$159,MATCH(gen!$U$1,gen!$1:$1,0),FALSE)*gen!AC34+VLOOKUP(A34,gen!$A$2:$BD$159,MATCH(gen!$W$1,gen!$1:$1,0),FALSE)</f>
        <v>28046.681022000001</v>
      </c>
      <c r="N34" t="s">
        <v>276</v>
      </c>
      <c r="O34" s="5">
        <f>VLOOKUP(A34,gen!$A$2:$BD$159,MATCH(gen!$U$1,gen!$1:$1,0),FALSE)*gen!AC34+VLOOKUP(A34,gen!$A$2:$BD$159,MATCH(gen!$X$1,gen!$1:$1,0),FALSE)</f>
        <v>28046.681022000001</v>
      </c>
    </row>
    <row r="35" spans="1:15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373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266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275</v>
      </c>
      <c r="M35" s="5">
        <f>VLOOKUP(A35,gen!$A$2:$BD$159,MATCH(gen!$U$1,gen!$1:$1,0),FALSE)*gen!AC35+VLOOKUP(A35,gen!$A$2:$BD$159,MATCH(gen!$W$1,gen!$1:$1,0),FALSE)</f>
        <v>5665.2344280000007</v>
      </c>
      <c r="N35" t="s">
        <v>276</v>
      </c>
      <c r="O35" s="5">
        <f>VLOOKUP(A35,gen!$A$2:$BD$159,MATCH(gen!$U$1,gen!$1:$1,0),FALSE)*gen!AC35+VLOOKUP(A35,gen!$A$2:$BD$159,MATCH(gen!$X$1,gen!$1:$1,0),FALSE)</f>
        <v>5665.2344280000007</v>
      </c>
    </row>
    <row r="36" spans="1:15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373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266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275</v>
      </c>
      <c r="M36" s="5">
        <f>VLOOKUP(A36,gen!$A$2:$BD$159,MATCH(gen!$U$1,gen!$1:$1,0),FALSE)*gen!AC36+VLOOKUP(A36,gen!$A$2:$BD$159,MATCH(gen!$W$1,gen!$1:$1,0),FALSE)</f>
        <v>5665.2344280000007</v>
      </c>
      <c r="N36" t="s">
        <v>276</v>
      </c>
      <c r="O36" s="5">
        <f>VLOOKUP(A36,gen!$A$2:$BD$159,MATCH(gen!$U$1,gen!$1:$1,0),FALSE)*gen!AC36+VLOOKUP(A36,gen!$A$2:$BD$159,MATCH(gen!$X$1,gen!$1:$1,0),FALSE)</f>
        <v>5665.2344280000007</v>
      </c>
    </row>
    <row r="37" spans="1:15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373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266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275</v>
      </c>
      <c r="M37" s="5">
        <f>VLOOKUP(A37,gen!$A$2:$BD$159,MATCH(gen!$U$1,gen!$1:$1,0),FALSE)*gen!AC37+VLOOKUP(A37,gen!$A$2:$BD$159,MATCH(gen!$W$1,gen!$1:$1,0),FALSE)</f>
        <v>5665.2344280000007</v>
      </c>
      <c r="N37" t="s">
        <v>276</v>
      </c>
      <c r="O37" s="5">
        <f>VLOOKUP(A37,gen!$A$2:$BD$159,MATCH(gen!$U$1,gen!$1:$1,0),FALSE)*gen!AC37+VLOOKUP(A37,gen!$A$2:$BD$159,MATCH(gen!$X$1,gen!$1:$1,0),FALSE)</f>
        <v>5665.2344280000007</v>
      </c>
    </row>
    <row r="38" spans="1:15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373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266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275</v>
      </c>
      <c r="M38" s="5">
        <f>VLOOKUP(A38,gen!$A$2:$BD$159,MATCH(gen!$U$1,gen!$1:$1,0),FALSE)*gen!AC38+VLOOKUP(A38,gen!$A$2:$BD$159,MATCH(gen!$W$1,gen!$1:$1,0),FALSE)</f>
        <v>5665.2344280000007</v>
      </c>
      <c r="N38" t="s">
        <v>276</v>
      </c>
      <c r="O38" s="5">
        <f>VLOOKUP(A38,gen!$A$2:$BD$159,MATCH(gen!$U$1,gen!$1:$1,0),FALSE)*gen!AC38+VLOOKUP(A38,gen!$A$2:$BD$159,MATCH(gen!$X$1,gen!$1:$1,0),FALSE)</f>
        <v>5665.2344280000007</v>
      </c>
    </row>
    <row r="39" spans="1:15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373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266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275</v>
      </c>
      <c r="M39" s="5">
        <f>VLOOKUP(A39,gen!$A$2:$BD$159,MATCH(gen!$U$1,gen!$1:$1,0),FALSE)*gen!AC39+VLOOKUP(A39,gen!$A$2:$BD$159,MATCH(gen!$W$1,gen!$1:$1,0),FALSE)</f>
        <v>22784.795619</v>
      </c>
      <c r="N39" t="s">
        <v>276</v>
      </c>
      <c r="O39" s="5">
        <f>VLOOKUP(A39,gen!$A$2:$BD$159,MATCH(gen!$U$1,gen!$1:$1,0),FALSE)*gen!AC39+VLOOKUP(A39,gen!$A$2:$BD$159,MATCH(gen!$X$1,gen!$1:$1,0),FALSE)</f>
        <v>22784.795619</v>
      </c>
    </row>
    <row r="40" spans="1:15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373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266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275</v>
      </c>
      <c r="M40" s="5">
        <f>VLOOKUP(A40,gen!$A$2:$BD$159,MATCH(gen!$U$1,gen!$1:$1,0),FALSE)*gen!AC40+VLOOKUP(A40,gen!$A$2:$BD$159,MATCH(gen!$W$1,gen!$1:$1,0),FALSE)</f>
        <v>28046.681022000001</v>
      </c>
      <c r="N40" t="s">
        <v>276</v>
      </c>
      <c r="O40" s="5">
        <f>VLOOKUP(A40,gen!$A$2:$BD$159,MATCH(gen!$U$1,gen!$1:$1,0),FALSE)*gen!AC40+VLOOKUP(A40,gen!$A$2:$BD$159,MATCH(gen!$X$1,gen!$1:$1,0),FALSE)</f>
        <v>28046.681022000001</v>
      </c>
    </row>
    <row r="41" spans="1:15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373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266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275</v>
      </c>
      <c r="M41" s="5">
        <f>VLOOKUP(A41,gen!$A$2:$BD$159,MATCH(gen!$U$1,gen!$1:$1,0),FALSE)*gen!AC41+VLOOKUP(A41,gen!$A$2:$BD$159,MATCH(gen!$W$1,gen!$1:$1,0),FALSE)</f>
        <v>28046.681022000001</v>
      </c>
      <c r="N41" t="s">
        <v>276</v>
      </c>
      <c r="O41" s="5">
        <f>VLOOKUP(A41,gen!$A$2:$BD$159,MATCH(gen!$U$1,gen!$1:$1,0),FALSE)*gen!AC41+VLOOKUP(A41,gen!$A$2:$BD$159,MATCH(gen!$X$1,gen!$1:$1,0),FALSE)</f>
        <v>28046.681022000001</v>
      </c>
    </row>
    <row r="42" spans="1:15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373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266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275</v>
      </c>
      <c r="M42" s="5">
        <f>VLOOKUP(A42,gen!$A$2:$BD$159,MATCH(gen!$U$1,gen!$1:$1,0),FALSE)*gen!AC42+VLOOKUP(A42,gen!$A$2:$BD$159,MATCH(gen!$W$1,gen!$1:$1,0),FALSE)</f>
        <v>22784.795619</v>
      </c>
      <c r="N42" t="s">
        <v>276</v>
      </c>
      <c r="O42" s="5">
        <f>VLOOKUP(A42,gen!$A$2:$BD$159,MATCH(gen!$U$1,gen!$1:$1,0),FALSE)*gen!AC42+VLOOKUP(A42,gen!$A$2:$BD$159,MATCH(gen!$X$1,gen!$1:$1,0),FALSE)</f>
        <v>22784.795619</v>
      </c>
    </row>
    <row r="43" spans="1:15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373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266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275</v>
      </c>
      <c r="M43" s="5">
        <f>VLOOKUP(A43,gen!$A$2:$BD$159,MATCH(gen!$U$1,gen!$1:$1,0),FALSE)*gen!AC43+VLOOKUP(A43,gen!$A$2:$BD$159,MATCH(gen!$W$1,gen!$1:$1,0),FALSE)</f>
        <v>22784.795619</v>
      </c>
      <c r="N43" t="s">
        <v>276</v>
      </c>
      <c r="O43" s="5">
        <f>VLOOKUP(A43,gen!$A$2:$BD$159,MATCH(gen!$U$1,gen!$1:$1,0),FALSE)*gen!AC43+VLOOKUP(A43,gen!$A$2:$BD$159,MATCH(gen!$X$1,gen!$1:$1,0),FALSE)</f>
        <v>22784.795619</v>
      </c>
    </row>
    <row r="44" spans="1:15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373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266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275</v>
      </c>
      <c r="M44" s="5">
        <f>VLOOKUP(A44,gen!$A$2:$BD$159,MATCH(gen!$U$1,gen!$1:$1,0),FALSE)*gen!AC44+VLOOKUP(A44,gen!$A$2:$BD$159,MATCH(gen!$W$1,gen!$1:$1,0),FALSE)</f>
        <v>36749.813558999995</v>
      </c>
      <c r="N44" t="s">
        <v>276</v>
      </c>
      <c r="O44" s="5">
        <f>VLOOKUP(A44,gen!$A$2:$BD$159,MATCH(gen!$U$1,gen!$1:$1,0),FALSE)*gen!AC44+VLOOKUP(A44,gen!$A$2:$BD$159,MATCH(gen!$X$1,gen!$1:$1,0),FALSE)</f>
        <v>36749.813558999995</v>
      </c>
    </row>
    <row r="45" spans="1:15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373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266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275</v>
      </c>
      <c r="M45" s="5">
        <f>VLOOKUP(A45,gen!$A$2:$BD$159,MATCH(gen!$U$1,gen!$1:$1,0),FALSE)*gen!AC45+VLOOKUP(A45,gen!$A$2:$BD$159,MATCH(gen!$W$1,gen!$1:$1,0),FALSE)</f>
        <v>5665.2344280000007</v>
      </c>
      <c r="N45" t="s">
        <v>276</v>
      </c>
      <c r="O45" s="5">
        <f>VLOOKUP(A45,gen!$A$2:$BD$159,MATCH(gen!$U$1,gen!$1:$1,0),FALSE)*gen!AC45+VLOOKUP(A45,gen!$A$2:$BD$159,MATCH(gen!$X$1,gen!$1:$1,0),FALSE)</f>
        <v>5665.2344280000007</v>
      </c>
    </row>
    <row r="46" spans="1:15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373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266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275</v>
      </c>
      <c r="M46" s="5">
        <f>VLOOKUP(A46,gen!$A$2:$BD$159,MATCH(gen!$U$1,gen!$1:$1,0),FALSE)*gen!AC46+VLOOKUP(A46,gen!$A$2:$BD$159,MATCH(gen!$W$1,gen!$1:$1,0),FALSE)</f>
        <v>5665.2344280000007</v>
      </c>
      <c r="N46" t="s">
        <v>276</v>
      </c>
      <c r="O46" s="5">
        <f>VLOOKUP(A46,gen!$A$2:$BD$159,MATCH(gen!$U$1,gen!$1:$1,0),FALSE)*gen!AC46+VLOOKUP(A46,gen!$A$2:$BD$159,MATCH(gen!$X$1,gen!$1:$1,0),FALSE)</f>
        <v>5665.2344280000007</v>
      </c>
    </row>
    <row r="47" spans="1:15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373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266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275</v>
      </c>
      <c r="M47" s="5">
        <f>VLOOKUP(A47,gen!$A$2:$BD$159,MATCH(gen!$U$1,gen!$1:$1,0),FALSE)*gen!AC47+VLOOKUP(A47,gen!$A$2:$BD$159,MATCH(gen!$W$1,gen!$1:$1,0),FALSE)</f>
        <v>5665.2344280000007</v>
      </c>
      <c r="N47" t="s">
        <v>276</v>
      </c>
      <c r="O47" s="5">
        <f>VLOOKUP(A47,gen!$A$2:$BD$159,MATCH(gen!$U$1,gen!$1:$1,0),FALSE)*gen!AC47+VLOOKUP(A47,gen!$A$2:$BD$159,MATCH(gen!$X$1,gen!$1:$1,0),FALSE)</f>
        <v>5665.2344280000007</v>
      </c>
    </row>
    <row r="48" spans="1:15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373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266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275</v>
      </c>
      <c r="M48" s="5">
        <f>VLOOKUP(A48,gen!$A$2:$BD$159,MATCH(gen!$U$1,gen!$1:$1,0),FALSE)*gen!AC48+VLOOKUP(A48,gen!$A$2:$BD$159,MATCH(gen!$W$1,gen!$1:$1,0),FALSE)</f>
        <v>51.747</v>
      </c>
      <c r="N48" t="s">
        <v>276</v>
      </c>
      <c r="O48" s="5">
        <f>VLOOKUP(A48,gen!$A$2:$BD$159,MATCH(gen!$U$1,gen!$1:$1,0),FALSE)*gen!AC48+VLOOKUP(A48,gen!$A$2:$BD$159,MATCH(gen!$X$1,gen!$1:$1,0),FALSE)</f>
        <v>51.747</v>
      </c>
    </row>
    <row r="49" spans="1:15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373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266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275</v>
      </c>
      <c r="M49" s="5">
        <f>VLOOKUP(A49,gen!$A$2:$BD$159,MATCH(gen!$U$1,gen!$1:$1,0),FALSE)*gen!AC49+VLOOKUP(A49,gen!$A$2:$BD$159,MATCH(gen!$W$1,gen!$1:$1,0),FALSE)</f>
        <v>51.747</v>
      </c>
      <c r="N49" t="s">
        <v>276</v>
      </c>
      <c r="O49" s="5">
        <f>VLOOKUP(A49,gen!$A$2:$BD$159,MATCH(gen!$U$1,gen!$1:$1,0),FALSE)*gen!AC49+VLOOKUP(A49,gen!$A$2:$BD$159,MATCH(gen!$X$1,gen!$1:$1,0),FALSE)</f>
        <v>51.747</v>
      </c>
    </row>
    <row r="50" spans="1:15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373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266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275</v>
      </c>
      <c r="M50" s="5">
        <f>VLOOKUP(A50,gen!$A$2:$BD$159,MATCH(gen!$U$1,gen!$1:$1,0),FALSE)*gen!AC50+VLOOKUP(A50,gen!$A$2:$BD$159,MATCH(gen!$W$1,gen!$1:$1,0),FALSE)</f>
        <v>5665.2344280000007</v>
      </c>
      <c r="N50" t="s">
        <v>276</v>
      </c>
      <c r="O50" s="5">
        <f>VLOOKUP(A50,gen!$A$2:$BD$159,MATCH(gen!$U$1,gen!$1:$1,0),FALSE)*gen!AC50+VLOOKUP(A50,gen!$A$2:$BD$159,MATCH(gen!$X$1,gen!$1:$1,0),FALSE)</f>
        <v>5665.2344280000007</v>
      </c>
    </row>
    <row r="51" spans="1:15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373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266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275</v>
      </c>
      <c r="M51" s="5">
        <f>VLOOKUP(A51,gen!$A$2:$BD$159,MATCH(gen!$U$1,gen!$1:$1,0),FALSE)*gen!AC51+VLOOKUP(A51,gen!$A$2:$BD$159,MATCH(gen!$W$1,gen!$1:$1,0),FALSE)</f>
        <v>5665.2344280000007</v>
      </c>
      <c r="N51" t="s">
        <v>276</v>
      </c>
      <c r="O51" s="5">
        <f>VLOOKUP(A51,gen!$A$2:$BD$159,MATCH(gen!$U$1,gen!$1:$1,0),FALSE)*gen!AC51+VLOOKUP(A51,gen!$A$2:$BD$159,MATCH(gen!$X$1,gen!$1:$1,0),FALSE)</f>
        <v>5665.2344280000007</v>
      </c>
    </row>
    <row r="52" spans="1:15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373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266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275</v>
      </c>
      <c r="M52" s="5">
        <f>VLOOKUP(A52,gen!$A$2:$BD$159,MATCH(gen!$U$1,gen!$1:$1,0),FALSE)*gen!AC52+VLOOKUP(A52,gen!$A$2:$BD$159,MATCH(gen!$W$1,gen!$1:$1,0),FALSE)</f>
        <v>51.747</v>
      </c>
      <c r="N52" t="s">
        <v>276</v>
      </c>
      <c r="O52" s="5">
        <f>VLOOKUP(A52,gen!$A$2:$BD$159,MATCH(gen!$U$1,gen!$1:$1,0),FALSE)*gen!AC52+VLOOKUP(A52,gen!$A$2:$BD$159,MATCH(gen!$X$1,gen!$1:$1,0),FALSE)</f>
        <v>51.747</v>
      </c>
    </row>
    <row r="53" spans="1:15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373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266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275</v>
      </c>
      <c r="M53" s="5">
        <f>VLOOKUP(A53,gen!$A$2:$BD$159,MATCH(gen!$U$1,gen!$1:$1,0),FALSE)*gen!AC53+VLOOKUP(A53,gen!$A$2:$BD$159,MATCH(gen!$W$1,gen!$1:$1,0),FALSE)</f>
        <v>51.747</v>
      </c>
      <c r="N53" t="s">
        <v>276</v>
      </c>
      <c r="O53" s="5">
        <f>VLOOKUP(A53,gen!$A$2:$BD$159,MATCH(gen!$U$1,gen!$1:$1,0),FALSE)*gen!AC53+VLOOKUP(A53,gen!$A$2:$BD$159,MATCH(gen!$X$1,gen!$1:$1,0),FALSE)</f>
        <v>51.747</v>
      </c>
    </row>
    <row r="54" spans="1:15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373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266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275</v>
      </c>
      <c r="M54" s="5">
        <f>VLOOKUP(A54,gen!$A$2:$BD$159,MATCH(gen!$U$1,gen!$1:$1,0),FALSE)*gen!AC54+VLOOKUP(A54,gen!$A$2:$BD$159,MATCH(gen!$W$1,gen!$1:$1,0),FALSE)</f>
        <v>5665.2344280000007</v>
      </c>
      <c r="N54" t="s">
        <v>276</v>
      </c>
      <c r="O54" s="5">
        <f>VLOOKUP(A54,gen!$A$2:$BD$159,MATCH(gen!$U$1,gen!$1:$1,0),FALSE)*gen!AC54+VLOOKUP(A54,gen!$A$2:$BD$159,MATCH(gen!$X$1,gen!$1:$1,0),FALSE)</f>
        <v>5665.2344280000007</v>
      </c>
    </row>
    <row r="55" spans="1:15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373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266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275</v>
      </c>
      <c r="M55" s="5">
        <f>VLOOKUP(A55,gen!$A$2:$BD$159,MATCH(gen!$U$1,gen!$1:$1,0),FALSE)*gen!AC55+VLOOKUP(A55,gen!$A$2:$BD$159,MATCH(gen!$W$1,gen!$1:$1,0),FALSE)</f>
        <v>5665.2344280000007</v>
      </c>
      <c r="N55" t="s">
        <v>276</v>
      </c>
      <c r="O55" s="5">
        <f>VLOOKUP(A55,gen!$A$2:$BD$159,MATCH(gen!$U$1,gen!$1:$1,0),FALSE)*gen!AC55+VLOOKUP(A55,gen!$A$2:$BD$159,MATCH(gen!$X$1,gen!$1:$1,0),FALSE)</f>
        <v>5665.2344280000007</v>
      </c>
    </row>
    <row r="56" spans="1:15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373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266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275</v>
      </c>
      <c r="M56" s="5">
        <f>VLOOKUP(A56,gen!$A$2:$BD$159,MATCH(gen!$U$1,gen!$1:$1,0),FALSE)*gen!AC56+VLOOKUP(A56,gen!$A$2:$BD$159,MATCH(gen!$W$1,gen!$1:$1,0),FALSE)</f>
        <v>5665.2344280000007</v>
      </c>
      <c r="N56" t="s">
        <v>276</v>
      </c>
      <c r="O56" s="5">
        <f>VLOOKUP(A56,gen!$A$2:$BD$159,MATCH(gen!$U$1,gen!$1:$1,0),FALSE)*gen!AC56+VLOOKUP(A56,gen!$A$2:$BD$159,MATCH(gen!$X$1,gen!$1:$1,0),FALSE)</f>
        <v>5665.2344280000007</v>
      </c>
    </row>
    <row r="57" spans="1:15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373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266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275</v>
      </c>
      <c r="M57" s="5">
        <f>VLOOKUP(A57,gen!$A$2:$BD$159,MATCH(gen!$U$1,gen!$1:$1,0),FALSE)*gen!AC57+VLOOKUP(A57,gen!$A$2:$BD$159,MATCH(gen!$W$1,gen!$1:$1,0),FALSE)</f>
        <v>5665.2344280000007</v>
      </c>
      <c r="N57" t="s">
        <v>276</v>
      </c>
      <c r="O57" s="5">
        <f>VLOOKUP(A57,gen!$A$2:$BD$159,MATCH(gen!$U$1,gen!$1:$1,0),FALSE)*gen!AC57+VLOOKUP(A57,gen!$A$2:$BD$159,MATCH(gen!$X$1,gen!$1:$1,0),FALSE)</f>
        <v>5665.2344280000007</v>
      </c>
    </row>
    <row r="58" spans="1:15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373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266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275</v>
      </c>
      <c r="M58" s="5">
        <f>VLOOKUP(A58,gen!$A$2:$BD$159,MATCH(gen!$U$1,gen!$1:$1,0),FALSE)*gen!AC58+VLOOKUP(A58,gen!$A$2:$BD$159,MATCH(gen!$W$1,gen!$1:$1,0),FALSE)</f>
        <v>28046.681022000001</v>
      </c>
      <c r="N58" t="s">
        <v>276</v>
      </c>
      <c r="O58" s="5">
        <f>VLOOKUP(A58,gen!$A$2:$BD$159,MATCH(gen!$U$1,gen!$1:$1,0),FALSE)*gen!AC58+VLOOKUP(A58,gen!$A$2:$BD$159,MATCH(gen!$X$1,gen!$1:$1,0),FALSE)</f>
        <v>28046.681022000001</v>
      </c>
    </row>
    <row r="59" spans="1:15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373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266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275</v>
      </c>
      <c r="M59" s="5">
        <f>VLOOKUP(A59,gen!$A$2:$BD$159,MATCH(gen!$U$1,gen!$1:$1,0),FALSE)*gen!AC59+VLOOKUP(A59,gen!$A$2:$BD$159,MATCH(gen!$W$1,gen!$1:$1,0),FALSE)</f>
        <v>703.75919999999996</v>
      </c>
      <c r="N59" t="s">
        <v>276</v>
      </c>
      <c r="O59" s="5">
        <f>VLOOKUP(A59,gen!$A$2:$BD$159,MATCH(gen!$U$1,gen!$1:$1,0),FALSE)*gen!AC59+VLOOKUP(A59,gen!$A$2:$BD$159,MATCH(gen!$X$1,gen!$1:$1,0),FALSE)</f>
        <v>703.75919999999996</v>
      </c>
    </row>
    <row r="60" spans="1:15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373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266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275</v>
      </c>
      <c r="M60" s="5">
        <f>VLOOKUP(A60,gen!$A$2:$BD$159,MATCH(gen!$U$1,gen!$1:$1,0),FALSE)*gen!AC60+VLOOKUP(A60,gen!$A$2:$BD$159,MATCH(gen!$W$1,gen!$1:$1,0),FALSE)</f>
        <v>703.75919999999996</v>
      </c>
      <c r="N60" t="s">
        <v>276</v>
      </c>
      <c r="O60" s="5">
        <f>VLOOKUP(A60,gen!$A$2:$BD$159,MATCH(gen!$U$1,gen!$1:$1,0),FALSE)*gen!AC60+VLOOKUP(A60,gen!$A$2:$BD$159,MATCH(gen!$X$1,gen!$1:$1,0),FALSE)</f>
        <v>703.75919999999996</v>
      </c>
    </row>
    <row r="61" spans="1:15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373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266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275</v>
      </c>
      <c r="M61" s="5">
        <f>VLOOKUP(A61,gen!$A$2:$BD$159,MATCH(gen!$U$1,gen!$1:$1,0),FALSE)*gen!AC61+VLOOKUP(A61,gen!$A$2:$BD$159,MATCH(gen!$W$1,gen!$1:$1,0),FALSE)</f>
        <v>703.75919999999996</v>
      </c>
      <c r="N61" t="s">
        <v>276</v>
      </c>
      <c r="O61" s="5">
        <f>VLOOKUP(A61,gen!$A$2:$BD$159,MATCH(gen!$U$1,gen!$1:$1,0),FALSE)*gen!AC61+VLOOKUP(A61,gen!$A$2:$BD$159,MATCH(gen!$X$1,gen!$1:$1,0),FALSE)</f>
        <v>703.75919999999996</v>
      </c>
    </row>
    <row r="62" spans="1:15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373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266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275</v>
      </c>
      <c r="M62" s="5">
        <f>VLOOKUP(A62,gen!$A$2:$BD$159,MATCH(gen!$U$1,gen!$1:$1,0),FALSE)*gen!AC62+VLOOKUP(A62,gen!$A$2:$BD$159,MATCH(gen!$W$1,gen!$1:$1,0),FALSE)</f>
        <v>703.75919999999996</v>
      </c>
      <c r="N62" t="s">
        <v>276</v>
      </c>
      <c r="O62" s="5">
        <f>VLOOKUP(A62,gen!$A$2:$BD$159,MATCH(gen!$U$1,gen!$1:$1,0),FALSE)*gen!AC62+VLOOKUP(A62,gen!$A$2:$BD$159,MATCH(gen!$X$1,gen!$1:$1,0),FALSE)</f>
        <v>703.75919999999996</v>
      </c>
    </row>
    <row r="63" spans="1:15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373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266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275</v>
      </c>
      <c r="M63" s="5">
        <f>VLOOKUP(A63,gen!$A$2:$BD$159,MATCH(gen!$U$1,gen!$1:$1,0),FALSE)*gen!AC63+VLOOKUP(A63,gen!$A$2:$BD$159,MATCH(gen!$W$1,gen!$1:$1,0),FALSE)</f>
        <v>703.75919999999996</v>
      </c>
      <c r="N63" t="s">
        <v>276</v>
      </c>
      <c r="O63" s="5">
        <f>VLOOKUP(A63,gen!$A$2:$BD$159,MATCH(gen!$U$1,gen!$1:$1,0),FALSE)*gen!AC63+VLOOKUP(A63,gen!$A$2:$BD$159,MATCH(gen!$X$1,gen!$1:$1,0),FALSE)</f>
        <v>703.75919999999996</v>
      </c>
    </row>
    <row r="64" spans="1:15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373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266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275</v>
      </c>
      <c r="M64" s="5">
        <f>VLOOKUP(A64,gen!$A$2:$BD$159,MATCH(gen!$U$1,gen!$1:$1,0),FALSE)*gen!AC64+VLOOKUP(A64,gen!$A$2:$BD$159,MATCH(gen!$W$1,gen!$1:$1,0),FALSE)</f>
        <v>5665.2344280000007</v>
      </c>
      <c r="N64" t="s">
        <v>276</v>
      </c>
      <c r="O64" s="5">
        <f>VLOOKUP(A64,gen!$A$2:$BD$159,MATCH(gen!$U$1,gen!$1:$1,0),FALSE)*gen!AC64+VLOOKUP(A64,gen!$A$2:$BD$159,MATCH(gen!$X$1,gen!$1:$1,0),FALSE)</f>
        <v>5665.2344280000007</v>
      </c>
    </row>
    <row r="65" spans="1:15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373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266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275</v>
      </c>
      <c r="M65" s="5">
        <f>VLOOKUP(A65,gen!$A$2:$BD$159,MATCH(gen!$U$1,gen!$1:$1,0),FALSE)*gen!AC65+VLOOKUP(A65,gen!$A$2:$BD$159,MATCH(gen!$W$1,gen!$1:$1,0),FALSE)</f>
        <v>5665.2344280000007</v>
      </c>
      <c r="N65" t="s">
        <v>276</v>
      </c>
      <c r="O65" s="5">
        <f>VLOOKUP(A65,gen!$A$2:$BD$159,MATCH(gen!$U$1,gen!$1:$1,0),FALSE)*gen!AC65+VLOOKUP(A65,gen!$A$2:$BD$159,MATCH(gen!$X$1,gen!$1:$1,0),FALSE)</f>
        <v>5665.2344280000007</v>
      </c>
    </row>
    <row r="66" spans="1:15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373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266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275</v>
      </c>
      <c r="M66" s="5">
        <f>VLOOKUP(A66,gen!$A$2:$BD$159,MATCH(gen!$U$1,gen!$1:$1,0),FALSE)*gen!AC66+VLOOKUP(A66,gen!$A$2:$BD$159,MATCH(gen!$W$1,gen!$1:$1,0),FALSE)</f>
        <v>5665.2344280000007</v>
      </c>
      <c r="N66" t="s">
        <v>276</v>
      </c>
      <c r="O66" s="5">
        <f>VLOOKUP(A66,gen!$A$2:$BD$159,MATCH(gen!$U$1,gen!$1:$1,0),FALSE)*gen!AC66+VLOOKUP(A66,gen!$A$2:$BD$159,MATCH(gen!$X$1,gen!$1:$1,0),FALSE)</f>
        <v>5665.2344280000007</v>
      </c>
    </row>
    <row r="67" spans="1:15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373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266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275</v>
      </c>
      <c r="M67" s="5">
        <f>VLOOKUP(A67,gen!$A$2:$BD$159,MATCH(gen!$U$1,gen!$1:$1,0),FALSE)*gen!AC67+VLOOKUP(A67,gen!$A$2:$BD$159,MATCH(gen!$W$1,gen!$1:$1,0),FALSE)</f>
        <v>22784.795619</v>
      </c>
      <c r="N67" t="s">
        <v>276</v>
      </c>
      <c r="O67" s="5">
        <f>VLOOKUP(A67,gen!$A$2:$BD$159,MATCH(gen!$U$1,gen!$1:$1,0),FALSE)*gen!AC67+VLOOKUP(A67,gen!$A$2:$BD$159,MATCH(gen!$X$1,gen!$1:$1,0),FALSE)</f>
        <v>22784.795619</v>
      </c>
    </row>
    <row r="68" spans="1:15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373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266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275</v>
      </c>
      <c r="M68" s="5">
        <f>VLOOKUP(A68,gen!$A$2:$BD$159,MATCH(gen!$U$1,gen!$1:$1,0),FALSE)*gen!AC68+VLOOKUP(A68,gen!$A$2:$BD$159,MATCH(gen!$W$1,gen!$1:$1,0),FALSE)</f>
        <v>28046.681022000001</v>
      </c>
      <c r="N68" t="s">
        <v>276</v>
      </c>
      <c r="O68" s="5">
        <f>VLOOKUP(A68,gen!$A$2:$BD$159,MATCH(gen!$U$1,gen!$1:$1,0),FALSE)*gen!AC68+VLOOKUP(A68,gen!$A$2:$BD$159,MATCH(gen!$X$1,gen!$1:$1,0),FALSE)</f>
        <v>28046.681022000001</v>
      </c>
    </row>
    <row r="69" spans="1:15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373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266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275</v>
      </c>
      <c r="M69" s="5">
        <f>VLOOKUP(A69,gen!$A$2:$BD$159,MATCH(gen!$U$1,gen!$1:$1,0),FALSE)*gen!AC69+VLOOKUP(A69,gen!$A$2:$BD$159,MATCH(gen!$W$1,gen!$1:$1,0),FALSE)</f>
        <v>28046.681022000001</v>
      </c>
      <c r="N69" t="s">
        <v>276</v>
      </c>
      <c r="O69" s="5">
        <f>VLOOKUP(A69,gen!$A$2:$BD$159,MATCH(gen!$U$1,gen!$1:$1,0),FALSE)*gen!AC69+VLOOKUP(A69,gen!$A$2:$BD$159,MATCH(gen!$X$1,gen!$1:$1,0),FALSE)</f>
        <v>28046.681022000001</v>
      </c>
    </row>
    <row r="70" spans="1:15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373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266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275</v>
      </c>
      <c r="M70" s="5">
        <f>VLOOKUP(A70,gen!$A$2:$BD$159,MATCH(gen!$U$1,gen!$1:$1,0),FALSE)*gen!AC70+VLOOKUP(A70,gen!$A$2:$BD$159,MATCH(gen!$W$1,gen!$1:$1,0),FALSE)</f>
        <v>5665.2344280000007</v>
      </c>
      <c r="N70" t="s">
        <v>276</v>
      </c>
      <c r="O70" s="5">
        <f>VLOOKUP(A70,gen!$A$2:$BD$159,MATCH(gen!$U$1,gen!$1:$1,0),FALSE)*gen!AC70+VLOOKUP(A70,gen!$A$2:$BD$159,MATCH(gen!$X$1,gen!$1:$1,0),FALSE)</f>
        <v>5665.2344280000007</v>
      </c>
    </row>
    <row r="71" spans="1:15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373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266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275</v>
      </c>
      <c r="M71" s="5">
        <f>VLOOKUP(A71,gen!$A$2:$BD$159,MATCH(gen!$U$1,gen!$1:$1,0),FALSE)*gen!AC71+VLOOKUP(A71,gen!$A$2:$BD$159,MATCH(gen!$W$1,gen!$1:$1,0),FALSE)</f>
        <v>5665.2344280000007</v>
      </c>
      <c r="N71" t="s">
        <v>276</v>
      </c>
      <c r="O71" s="5">
        <f>VLOOKUP(A71,gen!$A$2:$BD$159,MATCH(gen!$U$1,gen!$1:$1,0),FALSE)*gen!AC71+VLOOKUP(A71,gen!$A$2:$BD$159,MATCH(gen!$X$1,gen!$1:$1,0),FALSE)</f>
        <v>5665.2344280000007</v>
      </c>
    </row>
    <row r="72" spans="1:15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373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266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275</v>
      </c>
      <c r="M72" s="5">
        <f>VLOOKUP(A72,gen!$A$2:$BD$159,MATCH(gen!$U$1,gen!$1:$1,0),FALSE)*gen!AC72+VLOOKUP(A72,gen!$A$2:$BD$159,MATCH(gen!$W$1,gen!$1:$1,0),FALSE)</f>
        <v>28046.681022000001</v>
      </c>
      <c r="N72" t="s">
        <v>276</v>
      </c>
      <c r="O72" s="5">
        <f>VLOOKUP(A72,gen!$A$2:$BD$159,MATCH(gen!$U$1,gen!$1:$1,0),FALSE)*gen!AC72+VLOOKUP(A72,gen!$A$2:$BD$159,MATCH(gen!$X$1,gen!$1:$1,0),FALSE)</f>
        <v>28046.681022000001</v>
      </c>
    </row>
    <row r="73" spans="1:15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373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266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275</v>
      </c>
      <c r="M73" s="5">
        <f>VLOOKUP(A73,gen!$A$2:$BD$159,MATCH(gen!$U$1,gen!$1:$1,0),FALSE)*gen!AC73+VLOOKUP(A73,gen!$A$2:$BD$159,MATCH(gen!$W$1,gen!$1:$1,0),FALSE)</f>
        <v>28046.681022000001</v>
      </c>
      <c r="N73" t="s">
        <v>276</v>
      </c>
      <c r="O73" s="5">
        <f>VLOOKUP(A73,gen!$A$2:$BD$159,MATCH(gen!$U$1,gen!$1:$1,0),FALSE)*gen!AC73+VLOOKUP(A73,gen!$A$2:$BD$159,MATCH(gen!$X$1,gen!$1:$1,0),FALSE)</f>
        <v>28046.681022000001</v>
      </c>
    </row>
    <row r="74" spans="1:15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373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266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275</v>
      </c>
      <c r="M74" s="5">
        <f>VLOOKUP(A74,gen!$A$2:$BD$159,MATCH(gen!$U$1,gen!$1:$1,0),FALSE)*gen!AC74+VLOOKUP(A74,gen!$A$2:$BD$159,MATCH(gen!$W$1,gen!$1:$1,0),FALSE)</f>
        <v>0</v>
      </c>
      <c r="N74" t="s">
        <v>276</v>
      </c>
      <c r="O74" s="5">
        <f>VLOOKUP(A74,gen!$A$2:$BD$159,MATCH(gen!$U$1,gen!$1:$1,0),FALSE)*gen!AC74+VLOOKUP(A74,gen!$A$2:$BD$159,MATCH(gen!$X$1,gen!$1:$1,0),FALSE)</f>
        <v>0</v>
      </c>
    </row>
    <row r="75" spans="1:15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373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266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275</v>
      </c>
      <c r="M75" s="5">
        <f>VLOOKUP(A75,gen!$A$2:$BD$159,MATCH(gen!$U$1,gen!$1:$1,0),FALSE)*gen!AC75+VLOOKUP(A75,gen!$A$2:$BD$159,MATCH(gen!$W$1,gen!$1:$1,0),FALSE)</f>
        <v>63999.8223</v>
      </c>
      <c r="N75" t="s">
        <v>276</v>
      </c>
      <c r="O75" s="5">
        <f>VLOOKUP(A75,gen!$A$2:$BD$159,MATCH(gen!$U$1,gen!$1:$1,0),FALSE)*gen!AC75+VLOOKUP(A75,gen!$A$2:$BD$159,MATCH(gen!$X$1,gen!$1:$1,0),FALSE)</f>
        <v>63999.8223</v>
      </c>
    </row>
    <row r="76" spans="1:15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373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266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275</v>
      </c>
      <c r="M76" s="5">
        <f>VLOOKUP(A76,gen!$A$2:$BD$159,MATCH(gen!$U$1,gen!$1:$1,0),FALSE)*gen!AC76+VLOOKUP(A76,gen!$A$2:$BD$159,MATCH(gen!$W$1,gen!$1:$1,0),FALSE)</f>
        <v>0</v>
      </c>
      <c r="N76" t="s">
        <v>276</v>
      </c>
      <c r="O76" s="5">
        <f>VLOOKUP(A76,gen!$A$2:$BD$159,MATCH(gen!$U$1,gen!$1:$1,0),FALSE)*gen!AC76+VLOOKUP(A76,gen!$A$2:$BD$159,MATCH(gen!$X$1,gen!$1:$1,0),FALSE)</f>
        <v>0</v>
      </c>
    </row>
    <row r="77" spans="1:15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373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266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275</v>
      </c>
      <c r="M77" s="5">
        <f>VLOOKUP(A77,gen!$A$2:$BD$159,MATCH(gen!$U$1,gen!$1:$1,0),FALSE)*gen!AC77+VLOOKUP(A77,gen!$A$2:$BD$159,MATCH(gen!$W$1,gen!$1:$1,0),FALSE)</f>
        <v>0</v>
      </c>
      <c r="N77" t="s">
        <v>276</v>
      </c>
      <c r="O77" s="5">
        <f>VLOOKUP(A77,gen!$A$2:$BD$159,MATCH(gen!$U$1,gen!$1:$1,0),FALSE)*gen!AC77+VLOOKUP(A77,gen!$A$2:$BD$159,MATCH(gen!$X$1,gen!$1:$1,0),FALSE)</f>
        <v>0</v>
      </c>
    </row>
    <row r="78" spans="1:15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373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266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275</v>
      </c>
      <c r="M78" s="5">
        <f>VLOOKUP(A78,gen!$A$2:$BD$159,MATCH(gen!$U$1,gen!$1:$1,0),FALSE)*gen!AC78+VLOOKUP(A78,gen!$A$2:$BD$159,MATCH(gen!$W$1,gen!$1:$1,0),FALSE)</f>
        <v>0</v>
      </c>
      <c r="N78" t="s">
        <v>276</v>
      </c>
      <c r="O78" s="5">
        <f>VLOOKUP(A78,gen!$A$2:$BD$159,MATCH(gen!$U$1,gen!$1:$1,0),FALSE)*gen!AC78+VLOOKUP(A78,gen!$A$2:$BD$159,MATCH(gen!$X$1,gen!$1:$1,0),FALSE)</f>
        <v>0</v>
      </c>
    </row>
    <row r="79" spans="1:15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373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266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275</v>
      </c>
      <c r="M79" s="5">
        <f>VLOOKUP(A79,gen!$A$2:$BD$159,MATCH(gen!$U$1,gen!$1:$1,0),FALSE)*gen!AC79+VLOOKUP(A79,gen!$A$2:$BD$159,MATCH(gen!$W$1,gen!$1:$1,0),FALSE)</f>
        <v>0</v>
      </c>
      <c r="N79" t="s">
        <v>276</v>
      </c>
      <c r="O79" s="5">
        <f>VLOOKUP(A79,gen!$A$2:$BD$159,MATCH(gen!$U$1,gen!$1:$1,0),FALSE)*gen!AC79+VLOOKUP(A79,gen!$A$2:$BD$159,MATCH(gen!$X$1,gen!$1:$1,0),FALSE)</f>
        <v>0</v>
      </c>
    </row>
    <row r="80" spans="1:15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373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266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275</v>
      </c>
      <c r="M80" s="5">
        <f>VLOOKUP(A80,gen!$A$2:$BD$159,MATCH(gen!$U$1,gen!$1:$1,0),FALSE)*gen!AC80+VLOOKUP(A80,gen!$A$2:$BD$159,MATCH(gen!$W$1,gen!$1:$1,0),FALSE)</f>
        <v>0</v>
      </c>
      <c r="N80" t="s">
        <v>276</v>
      </c>
      <c r="O80" s="5">
        <f>VLOOKUP(A80,gen!$A$2:$BD$159,MATCH(gen!$U$1,gen!$1:$1,0),FALSE)*gen!AC80+VLOOKUP(A80,gen!$A$2:$BD$159,MATCH(gen!$X$1,gen!$1:$1,0),FALSE)</f>
        <v>0</v>
      </c>
    </row>
    <row r="81" spans="1:15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373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266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275</v>
      </c>
      <c r="M81" s="5">
        <f>VLOOKUP(A81,gen!$A$2:$BD$159,MATCH(gen!$U$1,gen!$1:$1,0),FALSE)*gen!AC81+VLOOKUP(A81,gen!$A$2:$BD$159,MATCH(gen!$W$1,gen!$1:$1,0),FALSE)</f>
        <v>0</v>
      </c>
      <c r="N81" t="s">
        <v>276</v>
      </c>
      <c r="O81" s="5">
        <f>VLOOKUP(A81,gen!$A$2:$BD$159,MATCH(gen!$U$1,gen!$1:$1,0),FALSE)*gen!AC81+VLOOKUP(A81,gen!$A$2:$BD$159,MATCH(gen!$X$1,gen!$1:$1,0),FALSE)</f>
        <v>0</v>
      </c>
    </row>
    <row r="82" spans="1:15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373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266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275</v>
      </c>
      <c r="M82" s="5">
        <f>VLOOKUP(A82,gen!$A$2:$BD$159,MATCH(gen!$U$1,gen!$1:$1,0),FALSE)*gen!AC82+VLOOKUP(A82,gen!$A$2:$BD$159,MATCH(gen!$W$1,gen!$1:$1,0),FALSE)</f>
        <v>0</v>
      </c>
      <c r="N82" t="s">
        <v>276</v>
      </c>
      <c r="O82" s="5">
        <f>VLOOKUP(A82,gen!$A$2:$BD$159,MATCH(gen!$U$1,gen!$1:$1,0),FALSE)*gen!AC82+VLOOKUP(A82,gen!$A$2:$BD$159,MATCH(gen!$X$1,gen!$1:$1,0),FALSE)</f>
        <v>0</v>
      </c>
    </row>
    <row r="83" spans="1:15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373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266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275</v>
      </c>
      <c r="M83" s="5">
        <f>VLOOKUP(A83,gen!$A$2:$BD$159,MATCH(gen!$U$1,gen!$1:$1,0),FALSE)*gen!AC83+VLOOKUP(A83,gen!$A$2:$BD$159,MATCH(gen!$W$1,gen!$1:$1,0),FALSE)</f>
        <v>0</v>
      </c>
      <c r="N83" t="s">
        <v>276</v>
      </c>
      <c r="O83" s="5">
        <f>VLOOKUP(A83,gen!$A$2:$BD$159,MATCH(gen!$U$1,gen!$1:$1,0),FALSE)*gen!AC83+VLOOKUP(A83,gen!$A$2:$BD$159,MATCH(gen!$X$1,gen!$1:$1,0),FALSE)</f>
        <v>0</v>
      </c>
    </row>
    <row r="84" spans="1:15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373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266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275</v>
      </c>
      <c r="M84" s="5">
        <f>VLOOKUP(A84,gen!$A$2:$BD$159,MATCH(gen!$U$1,gen!$1:$1,0),FALSE)*gen!AC84+VLOOKUP(A84,gen!$A$2:$BD$159,MATCH(gen!$W$1,gen!$1:$1,0),FALSE)</f>
        <v>0</v>
      </c>
      <c r="N84" t="s">
        <v>276</v>
      </c>
      <c r="O84" s="5">
        <f>VLOOKUP(A84,gen!$A$2:$BD$159,MATCH(gen!$U$1,gen!$1:$1,0),FALSE)*gen!AC84+VLOOKUP(A84,gen!$A$2:$BD$159,MATCH(gen!$X$1,gen!$1:$1,0),FALSE)</f>
        <v>0</v>
      </c>
    </row>
    <row r="85" spans="1:15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373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266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275</v>
      </c>
      <c r="M85" s="5">
        <f>VLOOKUP(A85,gen!$A$2:$BD$159,MATCH(gen!$U$1,gen!$1:$1,0),FALSE)*gen!AC85+VLOOKUP(A85,gen!$A$2:$BD$159,MATCH(gen!$W$1,gen!$1:$1,0),FALSE)</f>
        <v>0</v>
      </c>
      <c r="N85" t="s">
        <v>276</v>
      </c>
      <c r="O85" s="5">
        <f>VLOOKUP(A85,gen!$A$2:$BD$159,MATCH(gen!$U$1,gen!$1:$1,0),FALSE)*gen!AC85+VLOOKUP(A85,gen!$A$2:$BD$159,MATCH(gen!$X$1,gen!$1:$1,0),FALSE)</f>
        <v>0</v>
      </c>
    </row>
    <row r="86" spans="1:15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373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266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275</v>
      </c>
      <c r="M86" s="5">
        <f>VLOOKUP(A86,gen!$A$2:$BD$159,MATCH(gen!$U$1,gen!$1:$1,0),FALSE)*gen!AC86+VLOOKUP(A86,gen!$A$2:$BD$159,MATCH(gen!$W$1,gen!$1:$1,0),FALSE)</f>
        <v>0</v>
      </c>
      <c r="N86" t="s">
        <v>276</v>
      </c>
      <c r="O86" s="5">
        <f>VLOOKUP(A86,gen!$A$2:$BD$159,MATCH(gen!$U$1,gen!$1:$1,0),FALSE)*gen!AC86+VLOOKUP(A86,gen!$A$2:$BD$159,MATCH(gen!$X$1,gen!$1:$1,0),FALSE)</f>
        <v>0</v>
      </c>
    </row>
    <row r="87" spans="1:15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373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266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275</v>
      </c>
      <c r="M87" s="5">
        <f>VLOOKUP(A87,gen!$A$2:$BD$159,MATCH(gen!$U$1,gen!$1:$1,0),FALSE)*gen!AC87+VLOOKUP(A87,gen!$A$2:$BD$159,MATCH(gen!$W$1,gen!$1:$1,0),FALSE)</f>
        <v>0</v>
      </c>
      <c r="N87" t="s">
        <v>276</v>
      </c>
      <c r="O87" s="5">
        <f>VLOOKUP(A87,gen!$A$2:$BD$159,MATCH(gen!$U$1,gen!$1:$1,0),FALSE)*gen!AC87+VLOOKUP(A87,gen!$A$2:$BD$159,MATCH(gen!$X$1,gen!$1:$1,0),FALSE)</f>
        <v>0</v>
      </c>
    </row>
    <row r="88" spans="1:15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373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266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275</v>
      </c>
      <c r="M88" s="5">
        <f>VLOOKUP(A88,gen!$A$2:$BD$159,MATCH(gen!$U$1,gen!$1:$1,0),FALSE)*gen!AC88+VLOOKUP(A88,gen!$A$2:$BD$159,MATCH(gen!$W$1,gen!$1:$1,0),FALSE)</f>
        <v>0</v>
      </c>
      <c r="N88" t="s">
        <v>276</v>
      </c>
      <c r="O88" s="5">
        <f>VLOOKUP(A88,gen!$A$2:$BD$159,MATCH(gen!$U$1,gen!$1:$1,0),FALSE)*gen!AC88+VLOOKUP(A88,gen!$A$2:$BD$159,MATCH(gen!$X$1,gen!$1:$1,0),FALSE)</f>
        <v>0</v>
      </c>
    </row>
    <row r="89" spans="1:15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373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266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275</v>
      </c>
      <c r="M89" s="5">
        <f>VLOOKUP(A89,gen!$A$2:$BD$159,MATCH(gen!$U$1,gen!$1:$1,0),FALSE)*gen!AC89+VLOOKUP(A89,gen!$A$2:$BD$159,MATCH(gen!$W$1,gen!$1:$1,0),FALSE)</f>
        <v>0</v>
      </c>
      <c r="N89" t="s">
        <v>276</v>
      </c>
      <c r="O89" s="5">
        <f>VLOOKUP(A89,gen!$A$2:$BD$159,MATCH(gen!$U$1,gen!$1:$1,0),FALSE)*gen!AC89+VLOOKUP(A89,gen!$A$2:$BD$159,MATCH(gen!$X$1,gen!$1:$1,0),FALSE)</f>
        <v>0</v>
      </c>
    </row>
    <row r="90" spans="1:15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373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266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275</v>
      </c>
      <c r="M90" s="5">
        <f>VLOOKUP(A90,gen!$A$2:$BD$159,MATCH(gen!$U$1,gen!$1:$1,0),FALSE)*gen!AC90+VLOOKUP(A90,gen!$A$2:$BD$159,MATCH(gen!$W$1,gen!$1:$1,0),FALSE)</f>
        <v>0</v>
      </c>
      <c r="N90" t="s">
        <v>276</v>
      </c>
      <c r="O90" s="5">
        <f>VLOOKUP(A90,gen!$A$2:$BD$159,MATCH(gen!$U$1,gen!$1:$1,0),FALSE)*gen!AC90+VLOOKUP(A90,gen!$A$2:$BD$159,MATCH(gen!$X$1,gen!$1:$1,0),FALSE)</f>
        <v>0</v>
      </c>
    </row>
    <row r="91" spans="1:15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373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266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275</v>
      </c>
      <c r="M91" s="5">
        <f>VLOOKUP(A91,gen!$A$2:$BD$159,MATCH(gen!$U$1,gen!$1:$1,0),FALSE)*gen!AC91+VLOOKUP(A91,gen!$A$2:$BD$159,MATCH(gen!$W$1,gen!$1:$1,0),FALSE)</f>
        <v>0</v>
      </c>
      <c r="N91" t="s">
        <v>276</v>
      </c>
      <c r="O91" s="5">
        <f>VLOOKUP(A91,gen!$A$2:$BD$159,MATCH(gen!$U$1,gen!$1:$1,0),FALSE)*gen!AC91+VLOOKUP(A91,gen!$A$2:$BD$159,MATCH(gen!$X$1,gen!$1:$1,0),FALSE)</f>
        <v>0</v>
      </c>
    </row>
    <row r="92" spans="1:15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373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266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275</v>
      </c>
      <c r="M92" s="5">
        <f>VLOOKUP(A92,gen!$A$2:$BD$159,MATCH(gen!$U$1,gen!$1:$1,0),FALSE)*gen!AC92+VLOOKUP(A92,gen!$A$2:$BD$159,MATCH(gen!$W$1,gen!$1:$1,0),FALSE)</f>
        <v>0</v>
      </c>
      <c r="N92" t="s">
        <v>276</v>
      </c>
      <c r="O92" s="5">
        <f>VLOOKUP(A92,gen!$A$2:$BD$159,MATCH(gen!$U$1,gen!$1:$1,0),FALSE)*gen!AC92+VLOOKUP(A92,gen!$A$2:$BD$159,MATCH(gen!$X$1,gen!$1:$1,0),FALSE)</f>
        <v>0</v>
      </c>
    </row>
    <row r="93" spans="1:15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373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266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275</v>
      </c>
      <c r="M93" s="5">
        <f>VLOOKUP(A93,gen!$A$2:$BD$159,MATCH(gen!$U$1,gen!$1:$1,0),FALSE)*gen!AC93+VLOOKUP(A93,gen!$A$2:$BD$159,MATCH(gen!$W$1,gen!$1:$1,0),FALSE)</f>
        <v>0</v>
      </c>
      <c r="N93" t="s">
        <v>276</v>
      </c>
      <c r="O93" s="5">
        <f>VLOOKUP(A93,gen!$A$2:$BD$159,MATCH(gen!$U$1,gen!$1:$1,0),FALSE)*gen!AC93+VLOOKUP(A93,gen!$A$2:$BD$159,MATCH(gen!$X$1,gen!$1:$1,0),FALSE)</f>
        <v>0</v>
      </c>
    </row>
    <row r="94" spans="1:15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373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266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275</v>
      </c>
      <c r="M94" s="5">
        <f>VLOOKUP(A94,gen!$A$2:$BD$159,MATCH(gen!$U$1,gen!$1:$1,0),FALSE)*gen!AC94+VLOOKUP(A94,gen!$A$2:$BD$159,MATCH(gen!$W$1,gen!$1:$1,0),FALSE)</f>
        <v>0</v>
      </c>
      <c r="N94" t="s">
        <v>276</v>
      </c>
      <c r="O94" s="5">
        <f>VLOOKUP(A94,gen!$A$2:$BD$159,MATCH(gen!$U$1,gen!$1:$1,0),FALSE)*gen!AC94+VLOOKUP(A94,gen!$A$2:$BD$159,MATCH(gen!$X$1,gen!$1:$1,0),FALSE)</f>
        <v>0</v>
      </c>
    </row>
    <row r="95" spans="1:15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373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266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275</v>
      </c>
      <c r="M95" s="5">
        <f>VLOOKUP(A95,gen!$A$2:$BD$159,MATCH(gen!$U$1,gen!$1:$1,0),FALSE)*gen!AC95+VLOOKUP(A95,gen!$A$2:$BD$159,MATCH(gen!$W$1,gen!$1:$1,0),FALSE)</f>
        <v>0</v>
      </c>
      <c r="N95" t="s">
        <v>276</v>
      </c>
      <c r="O95" s="5">
        <f>VLOOKUP(A95,gen!$A$2:$BD$159,MATCH(gen!$U$1,gen!$1:$1,0),FALSE)*gen!AC95+VLOOKUP(A95,gen!$A$2:$BD$159,MATCH(gen!$X$1,gen!$1:$1,0),FALSE)</f>
        <v>0</v>
      </c>
    </row>
    <row r="96" spans="1:15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373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266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275</v>
      </c>
      <c r="M96" s="5">
        <f>VLOOKUP(A96,gen!$A$2:$BD$159,MATCH(gen!$U$1,gen!$1:$1,0),FALSE)*gen!AC96+VLOOKUP(A96,gen!$A$2:$BD$159,MATCH(gen!$W$1,gen!$1:$1,0),FALSE)</f>
        <v>0</v>
      </c>
      <c r="N96" t="s">
        <v>276</v>
      </c>
      <c r="O96" s="5">
        <f>VLOOKUP(A96,gen!$A$2:$BD$159,MATCH(gen!$U$1,gen!$1:$1,0),FALSE)*gen!AC96+VLOOKUP(A96,gen!$A$2:$BD$159,MATCH(gen!$X$1,gen!$1:$1,0),FALSE)</f>
        <v>0</v>
      </c>
    </row>
    <row r="97" spans="1:15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373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266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275</v>
      </c>
      <c r="M97" s="5">
        <f>VLOOKUP(A97,gen!$A$2:$BD$159,MATCH(gen!$U$1,gen!$1:$1,0),FALSE)*gen!AC97+VLOOKUP(A97,gen!$A$2:$BD$159,MATCH(gen!$W$1,gen!$1:$1,0),FALSE)</f>
        <v>0</v>
      </c>
      <c r="N97" t="s">
        <v>276</v>
      </c>
      <c r="O97" s="5">
        <f>VLOOKUP(A97,gen!$A$2:$BD$159,MATCH(gen!$U$1,gen!$1:$1,0),FALSE)*gen!AC97+VLOOKUP(A97,gen!$A$2:$BD$159,MATCH(gen!$X$1,gen!$1:$1,0),FALSE)</f>
        <v>0</v>
      </c>
    </row>
    <row r="98" spans="1:15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373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266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275</v>
      </c>
      <c r="M98" s="5">
        <f>VLOOKUP(A98,gen!$A$2:$BD$159,MATCH(gen!$U$1,gen!$1:$1,0),FALSE)*gen!AC98+VLOOKUP(A98,gen!$A$2:$BD$159,MATCH(gen!$W$1,gen!$1:$1,0),FALSE)</f>
        <v>0</v>
      </c>
      <c r="N98" t="s">
        <v>276</v>
      </c>
      <c r="O98" s="5">
        <f>VLOOKUP(A98,gen!$A$2:$BD$159,MATCH(gen!$U$1,gen!$1:$1,0),FALSE)*gen!AC98+VLOOKUP(A98,gen!$A$2:$BD$159,MATCH(gen!$X$1,gen!$1:$1,0),FALSE)</f>
        <v>0</v>
      </c>
    </row>
    <row r="99" spans="1:15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373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266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275</v>
      </c>
      <c r="M99" s="5">
        <f>VLOOKUP(A99,gen!$A$2:$BD$159,MATCH(gen!$U$1,gen!$1:$1,0),FALSE)*gen!AC99+VLOOKUP(A99,gen!$A$2:$BD$159,MATCH(gen!$W$1,gen!$1:$1,0),FALSE)</f>
        <v>0</v>
      </c>
      <c r="N99" t="s">
        <v>276</v>
      </c>
      <c r="O99" s="5">
        <f>VLOOKUP(A99,gen!$A$2:$BD$159,MATCH(gen!$U$1,gen!$1:$1,0),FALSE)*gen!AC99+VLOOKUP(A99,gen!$A$2:$BD$159,MATCH(gen!$X$1,gen!$1:$1,0),FALSE)</f>
        <v>0</v>
      </c>
    </row>
    <row r="100" spans="1:15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373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266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275</v>
      </c>
      <c r="M100" s="5">
        <f>VLOOKUP(A100,gen!$A$2:$BD$159,MATCH(gen!$U$1,gen!$1:$1,0),FALSE)*gen!AC100+VLOOKUP(A100,gen!$A$2:$BD$159,MATCH(gen!$W$1,gen!$1:$1,0),FALSE)</f>
        <v>0</v>
      </c>
      <c r="N100" t="s">
        <v>276</v>
      </c>
      <c r="O100" s="5">
        <f>VLOOKUP(A100,gen!$A$2:$BD$159,MATCH(gen!$U$1,gen!$1:$1,0),FALSE)*gen!AC100+VLOOKUP(A100,gen!$A$2:$BD$159,MATCH(gen!$X$1,gen!$1:$1,0),FALSE)</f>
        <v>0</v>
      </c>
    </row>
    <row r="101" spans="1:15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373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266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275</v>
      </c>
      <c r="M101" s="5">
        <f>VLOOKUP(A101,gen!$A$2:$BD$159,MATCH(gen!$U$1,gen!$1:$1,0),FALSE)*gen!AC101+VLOOKUP(A101,gen!$A$2:$BD$159,MATCH(gen!$W$1,gen!$1:$1,0),FALSE)</f>
        <v>0</v>
      </c>
      <c r="N101" t="s">
        <v>276</v>
      </c>
      <c r="O101" s="5">
        <f>VLOOKUP(A101,gen!$A$2:$BD$159,MATCH(gen!$U$1,gen!$1:$1,0),FALSE)*gen!AC101+VLOOKUP(A101,gen!$A$2:$BD$159,MATCH(gen!$X$1,gen!$1:$1,0),FALSE)</f>
        <v>0</v>
      </c>
    </row>
    <row r="102" spans="1:15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373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266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275</v>
      </c>
      <c r="M102" s="5">
        <f>VLOOKUP(A102,gen!$A$2:$BD$159,MATCH(gen!$U$1,gen!$1:$1,0),FALSE)*gen!AC102+VLOOKUP(A102,gen!$A$2:$BD$159,MATCH(gen!$W$1,gen!$1:$1,0),FALSE)</f>
        <v>0</v>
      </c>
      <c r="N102" t="s">
        <v>276</v>
      </c>
      <c r="O102" s="5">
        <f>VLOOKUP(A102,gen!$A$2:$BD$159,MATCH(gen!$U$1,gen!$1:$1,0),FALSE)*gen!AC102+VLOOKUP(A102,gen!$A$2:$BD$159,MATCH(gen!$X$1,gen!$1:$1,0),FALSE)</f>
        <v>0</v>
      </c>
    </row>
    <row r="103" spans="1:15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373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266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275</v>
      </c>
      <c r="M103" s="5">
        <f>VLOOKUP(A103,gen!$A$2:$BD$159,MATCH(gen!$U$1,gen!$1:$1,0),FALSE)*gen!AC103+VLOOKUP(A103,gen!$A$2:$BD$159,MATCH(gen!$W$1,gen!$1:$1,0),FALSE)</f>
        <v>0</v>
      </c>
      <c r="N103" t="s">
        <v>276</v>
      </c>
      <c r="O103" s="5">
        <f>VLOOKUP(A103,gen!$A$2:$BD$159,MATCH(gen!$U$1,gen!$1:$1,0),FALSE)*gen!AC103+VLOOKUP(A103,gen!$A$2:$BD$159,MATCH(gen!$X$1,gen!$1:$1,0),FALSE)</f>
        <v>0</v>
      </c>
    </row>
    <row r="104" spans="1:15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373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266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275</v>
      </c>
      <c r="M104" s="5">
        <f>VLOOKUP(A104,gen!$A$2:$BD$159,MATCH(gen!$U$1,gen!$1:$1,0),FALSE)*gen!AC104+VLOOKUP(A104,gen!$A$2:$BD$159,MATCH(gen!$W$1,gen!$1:$1,0),FALSE)</f>
        <v>0</v>
      </c>
      <c r="N104" t="s">
        <v>276</v>
      </c>
      <c r="O104" s="5">
        <f>VLOOKUP(A104,gen!$A$2:$BD$159,MATCH(gen!$U$1,gen!$1:$1,0),FALSE)*gen!AC104+VLOOKUP(A104,gen!$A$2:$BD$159,MATCH(gen!$X$1,gen!$1:$1,0),FALSE)</f>
        <v>0</v>
      </c>
    </row>
    <row r="105" spans="1:15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373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266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275</v>
      </c>
      <c r="M105" s="5">
        <f>VLOOKUP(A105,gen!$A$2:$BD$159,MATCH(gen!$U$1,gen!$1:$1,0),FALSE)*gen!AC105+VLOOKUP(A105,gen!$A$2:$BD$159,MATCH(gen!$W$1,gen!$1:$1,0),FALSE)</f>
        <v>0</v>
      </c>
      <c r="N105" t="s">
        <v>276</v>
      </c>
      <c r="O105" s="5">
        <f>VLOOKUP(A105,gen!$A$2:$BD$159,MATCH(gen!$U$1,gen!$1:$1,0),FALSE)*gen!AC105+VLOOKUP(A105,gen!$A$2:$BD$159,MATCH(gen!$X$1,gen!$1:$1,0),FALSE)</f>
        <v>0</v>
      </c>
    </row>
    <row r="106" spans="1:15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373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266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275</v>
      </c>
      <c r="M106" s="5">
        <f>VLOOKUP(A106,gen!$A$2:$BD$159,MATCH(gen!$U$1,gen!$1:$1,0),FALSE)*gen!AC106+VLOOKUP(A106,gen!$A$2:$BD$159,MATCH(gen!$W$1,gen!$1:$1,0),FALSE)</f>
        <v>0</v>
      </c>
      <c r="N106" t="s">
        <v>276</v>
      </c>
      <c r="O106" s="5">
        <f>VLOOKUP(A106,gen!$A$2:$BD$159,MATCH(gen!$U$1,gen!$1:$1,0),FALSE)*gen!AC106+VLOOKUP(A106,gen!$A$2:$BD$159,MATCH(gen!$X$1,gen!$1:$1,0),FALSE)</f>
        <v>0</v>
      </c>
    </row>
    <row r="107" spans="1:15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373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266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275</v>
      </c>
      <c r="M107" s="5">
        <f>VLOOKUP(A107,gen!$A$2:$BD$159,MATCH(gen!$U$1,gen!$1:$1,0),FALSE)*gen!AC107+VLOOKUP(A107,gen!$A$2:$BD$159,MATCH(gen!$W$1,gen!$1:$1,0),FALSE)</f>
        <v>0</v>
      </c>
      <c r="N107" t="s">
        <v>276</v>
      </c>
      <c r="O107" s="5">
        <f>VLOOKUP(A107,gen!$A$2:$BD$159,MATCH(gen!$U$1,gen!$1:$1,0),FALSE)*gen!AC107+VLOOKUP(A107,gen!$A$2:$BD$159,MATCH(gen!$X$1,gen!$1:$1,0),FALSE)</f>
        <v>0</v>
      </c>
    </row>
    <row r="108" spans="1:15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373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266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275</v>
      </c>
      <c r="M108" s="5">
        <f>VLOOKUP(A108,gen!$A$2:$BD$159,MATCH(gen!$U$1,gen!$1:$1,0),FALSE)*gen!AC108+VLOOKUP(A108,gen!$A$2:$BD$159,MATCH(gen!$W$1,gen!$1:$1,0),FALSE)</f>
        <v>0</v>
      </c>
      <c r="N108" t="s">
        <v>276</v>
      </c>
      <c r="O108" s="5">
        <f>VLOOKUP(A108,gen!$A$2:$BD$159,MATCH(gen!$U$1,gen!$1:$1,0),FALSE)*gen!AC108+VLOOKUP(A108,gen!$A$2:$BD$159,MATCH(gen!$X$1,gen!$1:$1,0),FALSE)</f>
        <v>0</v>
      </c>
    </row>
    <row r="109" spans="1:15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373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266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275</v>
      </c>
      <c r="M109" s="5">
        <f>VLOOKUP(A109,gen!$A$2:$BD$159,MATCH(gen!$U$1,gen!$1:$1,0),FALSE)*gen!AC109+VLOOKUP(A109,gen!$A$2:$BD$159,MATCH(gen!$W$1,gen!$1:$1,0),FALSE)</f>
        <v>0</v>
      </c>
      <c r="N109" t="s">
        <v>276</v>
      </c>
      <c r="O109" s="5">
        <f>VLOOKUP(A109,gen!$A$2:$BD$159,MATCH(gen!$U$1,gen!$1:$1,0),FALSE)*gen!AC109+VLOOKUP(A109,gen!$A$2:$BD$159,MATCH(gen!$X$1,gen!$1:$1,0),FALSE)</f>
        <v>0</v>
      </c>
    </row>
    <row r="110" spans="1:15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373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266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275</v>
      </c>
      <c r="M110" s="5">
        <f>VLOOKUP(A110,gen!$A$2:$BD$159,MATCH(gen!$U$1,gen!$1:$1,0),FALSE)*gen!AC110+VLOOKUP(A110,gen!$A$2:$BD$159,MATCH(gen!$W$1,gen!$1:$1,0),FALSE)</f>
        <v>0</v>
      </c>
      <c r="N110" t="s">
        <v>276</v>
      </c>
      <c r="O110" s="5">
        <f>VLOOKUP(A110,gen!$A$2:$BD$159,MATCH(gen!$U$1,gen!$1:$1,0),FALSE)*gen!AC110+VLOOKUP(A110,gen!$A$2:$BD$159,MATCH(gen!$X$1,gen!$1:$1,0),FALSE)</f>
        <v>0</v>
      </c>
    </row>
    <row r="111" spans="1:15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373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266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275</v>
      </c>
      <c r="M111" s="5">
        <f>VLOOKUP(A111,gen!$A$2:$BD$159,MATCH(gen!$U$1,gen!$1:$1,0),FALSE)*gen!AC111+VLOOKUP(A111,gen!$A$2:$BD$159,MATCH(gen!$W$1,gen!$1:$1,0),FALSE)</f>
        <v>0</v>
      </c>
      <c r="N111" t="s">
        <v>276</v>
      </c>
      <c r="O111" s="5">
        <f>VLOOKUP(A111,gen!$A$2:$BD$159,MATCH(gen!$U$1,gen!$1:$1,0),FALSE)*gen!AC111+VLOOKUP(A111,gen!$A$2:$BD$159,MATCH(gen!$X$1,gen!$1:$1,0),FALSE)</f>
        <v>0</v>
      </c>
    </row>
    <row r="112" spans="1:15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373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266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275</v>
      </c>
      <c r="M112" s="5">
        <f>VLOOKUP(A112,gen!$A$2:$BD$159,MATCH(gen!$U$1,gen!$1:$1,0),FALSE)*gen!AC112+VLOOKUP(A112,gen!$A$2:$BD$159,MATCH(gen!$W$1,gen!$1:$1,0),FALSE)</f>
        <v>0</v>
      </c>
      <c r="N112" t="s">
        <v>276</v>
      </c>
      <c r="O112" s="5">
        <f>VLOOKUP(A112,gen!$A$2:$BD$159,MATCH(gen!$U$1,gen!$1:$1,0),FALSE)*gen!AC112+VLOOKUP(A112,gen!$A$2:$BD$159,MATCH(gen!$X$1,gen!$1:$1,0),FALSE)</f>
        <v>0</v>
      </c>
    </row>
    <row r="113" spans="1:15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373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266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275</v>
      </c>
      <c r="M113" s="5">
        <f>VLOOKUP(A113,gen!$A$2:$BD$159,MATCH(gen!$U$1,gen!$1:$1,0),FALSE)*gen!AC113+VLOOKUP(A113,gen!$A$2:$BD$159,MATCH(gen!$W$1,gen!$1:$1,0),FALSE)</f>
        <v>0</v>
      </c>
      <c r="N113" t="s">
        <v>276</v>
      </c>
      <c r="O113" s="5">
        <f>VLOOKUP(A113,gen!$A$2:$BD$159,MATCH(gen!$U$1,gen!$1:$1,0),FALSE)*gen!AC113+VLOOKUP(A113,gen!$A$2:$BD$159,MATCH(gen!$X$1,gen!$1:$1,0),FALSE)</f>
        <v>0</v>
      </c>
    </row>
    <row r="114" spans="1:15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373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266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275</v>
      </c>
      <c r="M114" s="5">
        <f>VLOOKUP(A114,gen!$A$2:$BD$159,MATCH(gen!$U$1,gen!$1:$1,0),FALSE)*gen!AC114+VLOOKUP(A114,gen!$A$2:$BD$159,MATCH(gen!$W$1,gen!$1:$1,0),FALSE)</f>
        <v>0</v>
      </c>
      <c r="N114" t="s">
        <v>276</v>
      </c>
      <c r="O114" s="5">
        <f>VLOOKUP(A114,gen!$A$2:$BD$159,MATCH(gen!$U$1,gen!$1:$1,0),FALSE)*gen!AC114+VLOOKUP(A114,gen!$A$2:$BD$159,MATCH(gen!$X$1,gen!$1:$1,0),FALSE)</f>
        <v>0</v>
      </c>
    </row>
    <row r="115" spans="1:15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373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266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275</v>
      </c>
      <c r="M115" s="5">
        <f>VLOOKUP(A115,gen!$A$2:$BD$159,MATCH(gen!$U$1,gen!$1:$1,0),FALSE)*gen!AC115+VLOOKUP(A115,gen!$A$2:$BD$159,MATCH(gen!$W$1,gen!$1:$1,0),FALSE)</f>
        <v>0</v>
      </c>
      <c r="N115" t="s">
        <v>276</v>
      </c>
      <c r="O115" s="5">
        <f>VLOOKUP(A115,gen!$A$2:$BD$159,MATCH(gen!$U$1,gen!$1:$1,0),FALSE)*gen!AC115+VLOOKUP(A115,gen!$A$2:$BD$159,MATCH(gen!$X$1,gen!$1:$1,0),FALSE)</f>
        <v>0</v>
      </c>
    </row>
    <row r="116" spans="1:15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373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266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275</v>
      </c>
      <c r="M116" s="5">
        <f>VLOOKUP(A116,gen!$A$2:$BD$159,MATCH(gen!$U$1,gen!$1:$1,0),FALSE)*gen!AC116+VLOOKUP(A116,gen!$A$2:$BD$159,MATCH(gen!$W$1,gen!$1:$1,0),FALSE)</f>
        <v>0</v>
      </c>
      <c r="N116" t="s">
        <v>276</v>
      </c>
      <c r="O116" s="5">
        <f>VLOOKUP(A116,gen!$A$2:$BD$159,MATCH(gen!$U$1,gen!$1:$1,0),FALSE)*gen!AC116+VLOOKUP(A116,gen!$A$2:$BD$159,MATCH(gen!$X$1,gen!$1:$1,0),FALSE)</f>
        <v>0</v>
      </c>
    </row>
    <row r="117" spans="1:15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373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266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275</v>
      </c>
      <c r="M117" s="5">
        <f>VLOOKUP(A117,gen!$A$2:$BD$159,MATCH(gen!$U$1,gen!$1:$1,0),FALSE)*gen!AC117+VLOOKUP(A117,gen!$A$2:$BD$159,MATCH(gen!$W$1,gen!$1:$1,0),FALSE)</f>
        <v>0</v>
      </c>
      <c r="N117" t="s">
        <v>276</v>
      </c>
      <c r="O117" s="5">
        <f>VLOOKUP(A117,gen!$A$2:$BD$159,MATCH(gen!$U$1,gen!$1:$1,0),FALSE)*gen!AC117+VLOOKUP(A117,gen!$A$2:$BD$159,MATCH(gen!$X$1,gen!$1:$1,0),FALSE)</f>
        <v>0</v>
      </c>
    </row>
    <row r="118" spans="1:15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373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266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275</v>
      </c>
      <c r="M118" s="5">
        <f>VLOOKUP(A118,gen!$A$2:$BD$159,MATCH(gen!$U$1,gen!$1:$1,0),FALSE)*gen!AC118+VLOOKUP(A118,gen!$A$2:$BD$159,MATCH(gen!$W$1,gen!$1:$1,0),FALSE)</f>
        <v>10000</v>
      </c>
      <c r="N118" t="s">
        <v>276</v>
      </c>
      <c r="O118" s="5">
        <f>VLOOKUP(A118,gen!$A$2:$BD$159,MATCH(gen!$U$1,gen!$1:$1,0),FALSE)*gen!AC118+VLOOKUP(A118,gen!$A$2:$BD$159,MATCH(gen!$X$1,gen!$1:$1,0),FALSE)</f>
        <v>10000</v>
      </c>
    </row>
    <row r="119" spans="1:15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373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266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275</v>
      </c>
      <c r="M119" s="5">
        <f>VLOOKUP(A119,gen!$A$2:$BD$159,MATCH(gen!$U$1,gen!$1:$1,0),FALSE)*gen!AC119+VLOOKUP(A119,gen!$A$2:$BD$159,MATCH(gen!$W$1,gen!$1:$1,0),FALSE)</f>
        <v>0</v>
      </c>
      <c r="N119" t="s">
        <v>276</v>
      </c>
      <c r="O119" s="5">
        <f>VLOOKUP(A119,gen!$A$2:$BD$159,MATCH(gen!$U$1,gen!$1:$1,0),FALSE)*gen!AC119+VLOOKUP(A119,gen!$A$2:$BD$159,MATCH(gen!$X$1,gen!$1:$1,0),FALSE)</f>
        <v>0</v>
      </c>
    </row>
    <row r="120" spans="1:15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373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266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275</v>
      </c>
      <c r="M120" s="5">
        <f>VLOOKUP(A120,gen!$A$2:$BD$159,MATCH(gen!$U$1,gen!$1:$1,0),FALSE)*gen!AC120+VLOOKUP(A120,gen!$A$2:$BD$159,MATCH(gen!$W$1,gen!$1:$1,0),FALSE)</f>
        <v>0</v>
      </c>
      <c r="N120" t="s">
        <v>276</v>
      </c>
      <c r="O120" s="5">
        <f>VLOOKUP(A120,gen!$A$2:$BD$159,MATCH(gen!$U$1,gen!$1:$1,0),FALSE)*gen!AC120+VLOOKUP(A120,gen!$A$2:$BD$159,MATCH(gen!$X$1,gen!$1:$1,0),FALSE)</f>
        <v>0</v>
      </c>
    </row>
    <row r="121" spans="1:15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373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266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275</v>
      </c>
      <c r="M121" s="5">
        <f>VLOOKUP(A121,gen!$A$2:$BD$159,MATCH(gen!$U$1,gen!$1:$1,0),FALSE)*gen!AC121+VLOOKUP(A121,gen!$A$2:$BD$159,MATCH(gen!$W$1,gen!$1:$1,0),FALSE)</f>
        <v>0</v>
      </c>
      <c r="N121" t="s">
        <v>276</v>
      </c>
      <c r="O121" s="5">
        <f>VLOOKUP(A121,gen!$A$2:$BD$159,MATCH(gen!$U$1,gen!$1:$1,0),FALSE)*gen!AC121+VLOOKUP(A121,gen!$A$2:$BD$159,MATCH(gen!$X$1,gen!$1:$1,0),FALSE)</f>
        <v>0</v>
      </c>
    </row>
    <row r="122" spans="1:15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373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266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275</v>
      </c>
      <c r="M122" s="5">
        <f>VLOOKUP(A122,gen!$A$2:$BD$159,MATCH(gen!$U$1,gen!$1:$1,0),FALSE)*gen!AC122+VLOOKUP(A122,gen!$A$2:$BD$159,MATCH(gen!$W$1,gen!$1:$1,0),FALSE)</f>
        <v>0</v>
      </c>
      <c r="N122" t="s">
        <v>276</v>
      </c>
      <c r="O122" s="5">
        <f>VLOOKUP(A122,gen!$A$2:$BD$159,MATCH(gen!$U$1,gen!$1:$1,0),FALSE)*gen!AC122+VLOOKUP(A122,gen!$A$2:$BD$159,MATCH(gen!$X$1,gen!$1:$1,0),FALSE)</f>
        <v>0</v>
      </c>
    </row>
    <row r="123" spans="1:15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373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266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275</v>
      </c>
      <c r="M123" s="5">
        <f>VLOOKUP(A123,gen!$A$2:$BD$159,MATCH(gen!$U$1,gen!$1:$1,0),FALSE)*gen!AC123+VLOOKUP(A123,gen!$A$2:$BD$159,MATCH(gen!$W$1,gen!$1:$1,0),FALSE)</f>
        <v>0</v>
      </c>
      <c r="N123" t="s">
        <v>276</v>
      </c>
      <c r="O123" s="5">
        <f>VLOOKUP(A123,gen!$A$2:$BD$159,MATCH(gen!$U$1,gen!$1:$1,0),FALSE)*gen!AC123+VLOOKUP(A123,gen!$A$2:$BD$159,MATCH(gen!$X$1,gen!$1:$1,0),FALSE)</f>
        <v>0</v>
      </c>
    </row>
    <row r="124" spans="1:15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373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266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275</v>
      </c>
      <c r="M124" s="5">
        <f>VLOOKUP(A124,gen!$A$2:$BD$159,MATCH(gen!$U$1,gen!$1:$1,0),FALSE)*gen!AC124+VLOOKUP(A124,gen!$A$2:$BD$159,MATCH(gen!$W$1,gen!$1:$1,0),FALSE)</f>
        <v>0</v>
      </c>
      <c r="N124" t="s">
        <v>276</v>
      </c>
      <c r="O124" s="5">
        <f>VLOOKUP(A124,gen!$A$2:$BD$159,MATCH(gen!$U$1,gen!$1:$1,0),FALSE)*gen!AC124+VLOOKUP(A124,gen!$A$2:$BD$159,MATCH(gen!$X$1,gen!$1:$1,0),FALSE)</f>
        <v>0</v>
      </c>
    </row>
    <row r="125" spans="1:15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373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266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275</v>
      </c>
      <c r="M125" s="5">
        <f>VLOOKUP(A125,gen!$A$2:$BD$159,MATCH(gen!$U$1,gen!$1:$1,0),FALSE)*gen!AC125+VLOOKUP(A125,gen!$A$2:$BD$159,MATCH(gen!$W$1,gen!$1:$1,0),FALSE)</f>
        <v>0</v>
      </c>
      <c r="N125" t="s">
        <v>276</v>
      </c>
      <c r="O125" s="5">
        <f>VLOOKUP(A125,gen!$A$2:$BD$159,MATCH(gen!$U$1,gen!$1:$1,0),FALSE)*gen!AC125+VLOOKUP(A125,gen!$A$2:$BD$159,MATCH(gen!$X$1,gen!$1:$1,0),FALSE)</f>
        <v>0</v>
      </c>
    </row>
    <row r="126" spans="1:15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373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266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275</v>
      </c>
      <c r="M126" s="5">
        <f>VLOOKUP(A126,gen!$A$2:$BD$159,MATCH(gen!$U$1,gen!$1:$1,0),FALSE)*gen!AC126+VLOOKUP(A126,gen!$A$2:$BD$159,MATCH(gen!$W$1,gen!$1:$1,0),FALSE)</f>
        <v>0</v>
      </c>
      <c r="N126" t="s">
        <v>276</v>
      </c>
      <c r="O126" s="5">
        <f>VLOOKUP(A126,gen!$A$2:$BD$159,MATCH(gen!$U$1,gen!$1:$1,0),FALSE)*gen!AC126+VLOOKUP(A126,gen!$A$2:$BD$159,MATCH(gen!$X$1,gen!$1:$1,0),FALSE)</f>
        <v>0</v>
      </c>
    </row>
    <row r="127" spans="1:15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373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266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275</v>
      </c>
      <c r="M127" s="5">
        <f>VLOOKUP(A127,gen!$A$2:$BD$159,MATCH(gen!$U$1,gen!$1:$1,0),FALSE)*gen!AC127+VLOOKUP(A127,gen!$A$2:$BD$159,MATCH(gen!$W$1,gen!$1:$1,0),FALSE)</f>
        <v>0</v>
      </c>
      <c r="N127" t="s">
        <v>276</v>
      </c>
      <c r="O127" s="5">
        <f>VLOOKUP(A127,gen!$A$2:$BD$159,MATCH(gen!$U$1,gen!$1:$1,0),FALSE)*gen!AC127+VLOOKUP(A127,gen!$A$2:$BD$159,MATCH(gen!$X$1,gen!$1:$1,0),FALSE)</f>
        <v>0</v>
      </c>
    </row>
    <row r="128" spans="1:15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373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266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275</v>
      </c>
      <c r="M128" s="5">
        <f>VLOOKUP(A128,gen!$A$2:$BD$159,MATCH(gen!$U$1,gen!$1:$1,0),FALSE)*gen!AC128+VLOOKUP(A128,gen!$A$2:$BD$159,MATCH(gen!$W$1,gen!$1:$1,0),FALSE)</f>
        <v>0</v>
      </c>
      <c r="N128" t="s">
        <v>276</v>
      </c>
      <c r="O128" s="5">
        <f>VLOOKUP(A128,gen!$A$2:$BD$159,MATCH(gen!$U$1,gen!$1:$1,0),FALSE)*gen!AC128+VLOOKUP(A128,gen!$A$2:$BD$159,MATCH(gen!$X$1,gen!$1:$1,0),FALSE)</f>
        <v>0</v>
      </c>
    </row>
    <row r="129" spans="1:15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373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266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275</v>
      </c>
      <c r="M129" s="5">
        <f>VLOOKUP(A129,gen!$A$2:$BD$159,MATCH(gen!$U$1,gen!$1:$1,0),FALSE)*gen!AC129+VLOOKUP(A129,gen!$A$2:$BD$159,MATCH(gen!$W$1,gen!$1:$1,0),FALSE)</f>
        <v>0</v>
      </c>
      <c r="N129" t="s">
        <v>276</v>
      </c>
      <c r="O129" s="5">
        <f>VLOOKUP(A129,gen!$A$2:$BD$159,MATCH(gen!$U$1,gen!$1:$1,0),FALSE)*gen!AC129+VLOOKUP(A129,gen!$A$2:$BD$159,MATCH(gen!$X$1,gen!$1:$1,0),FALSE)</f>
        <v>0</v>
      </c>
    </row>
    <row r="130" spans="1:15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373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266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275</v>
      </c>
      <c r="M130" s="5">
        <f>VLOOKUP(A130,gen!$A$2:$BD$159,MATCH(gen!$U$1,gen!$1:$1,0),FALSE)*gen!AC130+VLOOKUP(A130,gen!$A$2:$BD$159,MATCH(gen!$W$1,gen!$1:$1,0),FALSE)</f>
        <v>0</v>
      </c>
      <c r="N130" t="s">
        <v>276</v>
      </c>
      <c r="O130" s="5">
        <f>VLOOKUP(A130,gen!$A$2:$BD$159,MATCH(gen!$U$1,gen!$1:$1,0),FALSE)*gen!AC130+VLOOKUP(A130,gen!$A$2:$BD$159,MATCH(gen!$X$1,gen!$1:$1,0),FALSE)</f>
        <v>0</v>
      </c>
    </row>
    <row r="131" spans="1:15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373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266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275</v>
      </c>
      <c r="M131" s="5">
        <f>VLOOKUP(A131,gen!$A$2:$BD$159,MATCH(gen!$U$1,gen!$1:$1,0),FALSE)*gen!AC131+VLOOKUP(A131,gen!$A$2:$BD$159,MATCH(gen!$W$1,gen!$1:$1,0),FALSE)</f>
        <v>0</v>
      </c>
      <c r="N131" t="s">
        <v>276</v>
      </c>
      <c r="O131" s="5">
        <f>VLOOKUP(A131,gen!$A$2:$BD$159,MATCH(gen!$U$1,gen!$1:$1,0),FALSE)*gen!AC131+VLOOKUP(A131,gen!$A$2:$BD$159,MATCH(gen!$X$1,gen!$1:$1,0),FALSE)</f>
        <v>0</v>
      </c>
    </row>
    <row r="132" spans="1:15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373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266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275</v>
      </c>
      <c r="M132" s="5">
        <f>VLOOKUP(A132,gen!$A$2:$BD$159,MATCH(gen!$U$1,gen!$1:$1,0),FALSE)*gen!AC132+VLOOKUP(A132,gen!$A$2:$BD$159,MATCH(gen!$W$1,gen!$1:$1,0),FALSE)</f>
        <v>0</v>
      </c>
      <c r="N132" t="s">
        <v>276</v>
      </c>
      <c r="O132" s="5">
        <f>VLOOKUP(A132,gen!$A$2:$BD$159,MATCH(gen!$U$1,gen!$1:$1,0),FALSE)*gen!AC132+VLOOKUP(A132,gen!$A$2:$BD$159,MATCH(gen!$X$1,gen!$1:$1,0),FALSE)</f>
        <v>0</v>
      </c>
    </row>
    <row r="133" spans="1:15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373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266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275</v>
      </c>
      <c r="M133" s="5">
        <f>VLOOKUP(A133,gen!$A$2:$BD$159,MATCH(gen!$U$1,gen!$1:$1,0),FALSE)*gen!AC133+VLOOKUP(A133,gen!$A$2:$BD$159,MATCH(gen!$W$1,gen!$1:$1,0),FALSE)</f>
        <v>0</v>
      </c>
      <c r="N133" t="s">
        <v>276</v>
      </c>
      <c r="O133" s="5">
        <f>VLOOKUP(A133,gen!$A$2:$BD$159,MATCH(gen!$U$1,gen!$1:$1,0),FALSE)*gen!AC133+VLOOKUP(A133,gen!$A$2:$BD$159,MATCH(gen!$X$1,gen!$1:$1,0),FALSE)</f>
        <v>0</v>
      </c>
    </row>
    <row r="134" spans="1:15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373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266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275</v>
      </c>
      <c r="M134" s="5">
        <f>VLOOKUP(A134,gen!$A$2:$BD$159,MATCH(gen!$U$1,gen!$1:$1,0),FALSE)*gen!AC134+VLOOKUP(A134,gen!$A$2:$BD$159,MATCH(gen!$W$1,gen!$1:$1,0),FALSE)</f>
        <v>0</v>
      </c>
      <c r="N134" t="s">
        <v>276</v>
      </c>
      <c r="O134" s="5">
        <f>VLOOKUP(A134,gen!$A$2:$BD$159,MATCH(gen!$U$1,gen!$1:$1,0),FALSE)*gen!AC134+VLOOKUP(A134,gen!$A$2:$BD$159,MATCH(gen!$X$1,gen!$1:$1,0),FALSE)</f>
        <v>0</v>
      </c>
    </row>
    <row r="135" spans="1:15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373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266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275</v>
      </c>
      <c r="M135" s="5">
        <f>VLOOKUP(A135,gen!$A$2:$BD$159,MATCH(gen!$U$1,gen!$1:$1,0),FALSE)*gen!AC135+VLOOKUP(A135,gen!$A$2:$BD$159,MATCH(gen!$W$1,gen!$1:$1,0),FALSE)</f>
        <v>0</v>
      </c>
      <c r="N135" t="s">
        <v>276</v>
      </c>
      <c r="O135" s="5">
        <f>VLOOKUP(A135,gen!$A$2:$BD$159,MATCH(gen!$U$1,gen!$1:$1,0),FALSE)*gen!AC135+VLOOKUP(A135,gen!$A$2:$BD$159,MATCH(gen!$X$1,gen!$1:$1,0),FALSE)</f>
        <v>0</v>
      </c>
    </row>
    <row r="136" spans="1:15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373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266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275</v>
      </c>
      <c r="M136" s="5">
        <f>VLOOKUP(A136,gen!$A$2:$BD$159,MATCH(gen!$U$1,gen!$1:$1,0),FALSE)*gen!AC136+VLOOKUP(A136,gen!$A$2:$BD$159,MATCH(gen!$W$1,gen!$1:$1,0),FALSE)</f>
        <v>0</v>
      </c>
      <c r="N136" t="s">
        <v>276</v>
      </c>
      <c r="O136" s="5">
        <f>VLOOKUP(A136,gen!$A$2:$BD$159,MATCH(gen!$U$1,gen!$1:$1,0),FALSE)*gen!AC136+VLOOKUP(A136,gen!$A$2:$BD$159,MATCH(gen!$X$1,gen!$1:$1,0),FALSE)</f>
        <v>0</v>
      </c>
    </row>
    <row r="137" spans="1:15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373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266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275</v>
      </c>
      <c r="M137" s="5">
        <f>VLOOKUP(A137,gen!$A$2:$BD$159,MATCH(gen!$U$1,gen!$1:$1,0),FALSE)*gen!AC137+VLOOKUP(A137,gen!$A$2:$BD$159,MATCH(gen!$W$1,gen!$1:$1,0),FALSE)</f>
        <v>0</v>
      </c>
      <c r="N137" t="s">
        <v>276</v>
      </c>
      <c r="O137" s="5">
        <f>VLOOKUP(A137,gen!$A$2:$BD$159,MATCH(gen!$U$1,gen!$1:$1,0),FALSE)*gen!AC137+VLOOKUP(A137,gen!$A$2:$BD$159,MATCH(gen!$X$1,gen!$1:$1,0),FALSE)</f>
        <v>0</v>
      </c>
    </row>
    <row r="138" spans="1:15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373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266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275</v>
      </c>
      <c r="M138" s="5">
        <f>VLOOKUP(A138,gen!$A$2:$BD$159,MATCH(gen!$U$1,gen!$1:$1,0),FALSE)*gen!AC138+VLOOKUP(A138,gen!$A$2:$BD$159,MATCH(gen!$W$1,gen!$1:$1,0),FALSE)</f>
        <v>0</v>
      </c>
      <c r="N138" t="s">
        <v>276</v>
      </c>
      <c r="O138" s="5">
        <f>VLOOKUP(A138,gen!$A$2:$BD$159,MATCH(gen!$U$1,gen!$1:$1,0),FALSE)*gen!AC138+VLOOKUP(A138,gen!$A$2:$BD$159,MATCH(gen!$X$1,gen!$1:$1,0),FALSE)</f>
        <v>0</v>
      </c>
    </row>
    <row r="139" spans="1:15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373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266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275</v>
      </c>
      <c r="M139" s="5">
        <f>VLOOKUP(A139,gen!$A$2:$BD$159,MATCH(gen!$U$1,gen!$1:$1,0),FALSE)*gen!AC139+VLOOKUP(A139,gen!$A$2:$BD$159,MATCH(gen!$W$1,gen!$1:$1,0),FALSE)</f>
        <v>0</v>
      </c>
      <c r="N139" t="s">
        <v>276</v>
      </c>
      <c r="O139" s="5">
        <f>VLOOKUP(A139,gen!$A$2:$BD$159,MATCH(gen!$U$1,gen!$1:$1,0),FALSE)*gen!AC139+VLOOKUP(A139,gen!$A$2:$BD$159,MATCH(gen!$X$1,gen!$1:$1,0),FALSE)</f>
        <v>0</v>
      </c>
    </row>
    <row r="140" spans="1:15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373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266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275</v>
      </c>
      <c r="M140" s="5">
        <f>VLOOKUP(A140,gen!$A$2:$BD$159,MATCH(gen!$U$1,gen!$1:$1,0),FALSE)*gen!AC140+VLOOKUP(A140,gen!$A$2:$BD$159,MATCH(gen!$W$1,gen!$1:$1,0),FALSE)</f>
        <v>0</v>
      </c>
      <c r="N140" t="s">
        <v>276</v>
      </c>
      <c r="O140" s="5">
        <f>VLOOKUP(A140,gen!$A$2:$BD$159,MATCH(gen!$U$1,gen!$1:$1,0),FALSE)*gen!AC140+VLOOKUP(A140,gen!$A$2:$BD$159,MATCH(gen!$X$1,gen!$1:$1,0),FALSE)</f>
        <v>0</v>
      </c>
    </row>
    <row r="141" spans="1:15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373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266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275</v>
      </c>
      <c r="M141" s="5">
        <f>VLOOKUP(A141,gen!$A$2:$BD$159,MATCH(gen!$U$1,gen!$1:$1,0),FALSE)*gen!AC141+VLOOKUP(A141,gen!$A$2:$BD$159,MATCH(gen!$W$1,gen!$1:$1,0),FALSE)</f>
        <v>0</v>
      </c>
      <c r="N141" t="s">
        <v>276</v>
      </c>
      <c r="O141" s="5">
        <f>VLOOKUP(A141,gen!$A$2:$BD$159,MATCH(gen!$U$1,gen!$1:$1,0),FALSE)*gen!AC141+VLOOKUP(A141,gen!$A$2:$BD$159,MATCH(gen!$X$1,gen!$1:$1,0),FALSE)</f>
        <v>0</v>
      </c>
    </row>
    <row r="142" spans="1:15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373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266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275</v>
      </c>
      <c r="M142" s="5">
        <f>VLOOKUP(A142,gen!$A$2:$BD$159,MATCH(gen!$U$1,gen!$1:$1,0),FALSE)*gen!AC142+VLOOKUP(A142,gen!$A$2:$BD$159,MATCH(gen!$W$1,gen!$1:$1,0),FALSE)</f>
        <v>0</v>
      </c>
      <c r="N142" t="s">
        <v>276</v>
      </c>
      <c r="O142" s="5">
        <f>VLOOKUP(A142,gen!$A$2:$BD$159,MATCH(gen!$U$1,gen!$1:$1,0),FALSE)*gen!AC142+VLOOKUP(A142,gen!$A$2:$BD$159,MATCH(gen!$X$1,gen!$1:$1,0),FALSE)</f>
        <v>0</v>
      </c>
    </row>
    <row r="143" spans="1:15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373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266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275</v>
      </c>
      <c r="M143" s="5">
        <f>VLOOKUP(A143,gen!$A$2:$BD$159,MATCH(gen!$U$1,gen!$1:$1,0),FALSE)*gen!AC143+VLOOKUP(A143,gen!$A$2:$BD$159,MATCH(gen!$W$1,gen!$1:$1,0),FALSE)</f>
        <v>0</v>
      </c>
      <c r="N143" t="s">
        <v>276</v>
      </c>
      <c r="O143" s="5">
        <f>VLOOKUP(A143,gen!$A$2:$BD$159,MATCH(gen!$U$1,gen!$1:$1,0),FALSE)*gen!AC143+VLOOKUP(A143,gen!$A$2:$BD$159,MATCH(gen!$X$1,gen!$1:$1,0),FALSE)</f>
        <v>0</v>
      </c>
    </row>
    <row r="144" spans="1:15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373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266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275</v>
      </c>
      <c r="M144" s="5">
        <f>VLOOKUP(A144,gen!$A$2:$BD$159,MATCH(gen!$U$1,gen!$1:$1,0),FALSE)*gen!AC144+VLOOKUP(A144,gen!$A$2:$BD$159,MATCH(gen!$W$1,gen!$1:$1,0),FALSE)</f>
        <v>0</v>
      </c>
      <c r="N144" t="s">
        <v>276</v>
      </c>
      <c r="O144" s="5">
        <f>VLOOKUP(A144,gen!$A$2:$BD$159,MATCH(gen!$U$1,gen!$1:$1,0),FALSE)*gen!AC144+VLOOKUP(A144,gen!$A$2:$BD$159,MATCH(gen!$X$1,gen!$1:$1,0),FALSE)</f>
        <v>0</v>
      </c>
    </row>
    <row r="145" spans="1:15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373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266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275</v>
      </c>
      <c r="M145" s="5">
        <f>VLOOKUP(A145,gen!$A$2:$BD$159,MATCH(gen!$U$1,gen!$1:$1,0),FALSE)*gen!AC145+VLOOKUP(A145,gen!$A$2:$BD$159,MATCH(gen!$W$1,gen!$1:$1,0),FALSE)</f>
        <v>0</v>
      </c>
      <c r="N145" t="s">
        <v>276</v>
      </c>
      <c r="O145" s="5">
        <f>VLOOKUP(A145,gen!$A$2:$BD$159,MATCH(gen!$U$1,gen!$1:$1,0),FALSE)*gen!AC145+VLOOKUP(A145,gen!$A$2:$BD$159,MATCH(gen!$X$1,gen!$1:$1,0),FALSE)</f>
        <v>0</v>
      </c>
    </row>
    <row r="146" spans="1:15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373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266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275</v>
      </c>
      <c r="M146" s="5">
        <f>VLOOKUP(A146,gen!$A$2:$BD$159,MATCH(gen!$U$1,gen!$1:$1,0),FALSE)*gen!AC146+VLOOKUP(A146,gen!$A$2:$BD$159,MATCH(gen!$W$1,gen!$1:$1,0),FALSE)</f>
        <v>0</v>
      </c>
      <c r="N146" t="s">
        <v>276</v>
      </c>
      <c r="O146" s="5">
        <f>VLOOKUP(A146,gen!$A$2:$BD$159,MATCH(gen!$U$1,gen!$1:$1,0),FALSE)*gen!AC146+VLOOKUP(A146,gen!$A$2:$BD$159,MATCH(gen!$X$1,gen!$1:$1,0),FALSE)</f>
        <v>0</v>
      </c>
    </row>
    <row r="147" spans="1:15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373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266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275</v>
      </c>
      <c r="M147" s="5">
        <f>VLOOKUP(A147,gen!$A$2:$BD$159,MATCH(gen!$U$1,gen!$1:$1,0),FALSE)*gen!AC147+VLOOKUP(A147,gen!$A$2:$BD$159,MATCH(gen!$W$1,gen!$1:$1,0),FALSE)</f>
        <v>0</v>
      </c>
      <c r="N147" t="s">
        <v>276</v>
      </c>
      <c r="O147" s="5">
        <f>VLOOKUP(A147,gen!$A$2:$BD$159,MATCH(gen!$U$1,gen!$1:$1,0),FALSE)*gen!AC147+VLOOKUP(A147,gen!$A$2:$BD$159,MATCH(gen!$X$1,gen!$1:$1,0),FALSE)</f>
        <v>0</v>
      </c>
    </row>
    <row r="148" spans="1:15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373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266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275</v>
      </c>
      <c r="M148" s="5">
        <f>VLOOKUP(A148,gen!$A$2:$BD$159,MATCH(gen!$U$1,gen!$1:$1,0),FALSE)*gen!AC148+VLOOKUP(A148,gen!$A$2:$BD$159,MATCH(gen!$W$1,gen!$1:$1,0),FALSE)</f>
        <v>0</v>
      </c>
      <c r="N148" t="s">
        <v>276</v>
      </c>
      <c r="O148" s="5">
        <f>VLOOKUP(A148,gen!$A$2:$BD$159,MATCH(gen!$U$1,gen!$1:$1,0),FALSE)*gen!AC148+VLOOKUP(A148,gen!$A$2:$BD$159,MATCH(gen!$X$1,gen!$1:$1,0),FALSE)</f>
        <v>0</v>
      </c>
    </row>
    <row r="149" spans="1:15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373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266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275</v>
      </c>
      <c r="M149" s="5">
        <f>VLOOKUP(A149,gen!$A$2:$BD$159,MATCH(gen!$U$1,gen!$1:$1,0),FALSE)*gen!AC149+VLOOKUP(A149,gen!$A$2:$BD$159,MATCH(gen!$W$1,gen!$1:$1,0),FALSE)</f>
        <v>0</v>
      </c>
      <c r="N149" t="s">
        <v>276</v>
      </c>
      <c r="O149" s="5">
        <f>VLOOKUP(A149,gen!$A$2:$BD$159,MATCH(gen!$U$1,gen!$1:$1,0),FALSE)*gen!AC149+VLOOKUP(A149,gen!$A$2:$BD$159,MATCH(gen!$X$1,gen!$1:$1,0),FALSE)</f>
        <v>0</v>
      </c>
    </row>
    <row r="150" spans="1:15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373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266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275</v>
      </c>
      <c r="M150" s="5">
        <f>VLOOKUP(A150,gen!$A$2:$BD$159,MATCH(gen!$U$1,gen!$1:$1,0),FALSE)*gen!AC150+VLOOKUP(A150,gen!$A$2:$BD$159,MATCH(gen!$W$1,gen!$1:$1,0),FALSE)</f>
        <v>0</v>
      </c>
      <c r="N150" t="s">
        <v>276</v>
      </c>
      <c r="O150" s="5">
        <f>VLOOKUP(A150,gen!$A$2:$BD$159,MATCH(gen!$U$1,gen!$1:$1,0),FALSE)*gen!AC150+VLOOKUP(A150,gen!$A$2:$BD$159,MATCH(gen!$X$1,gen!$1:$1,0),FALSE)</f>
        <v>0</v>
      </c>
    </row>
    <row r="151" spans="1:15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373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266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275</v>
      </c>
      <c r="M151" s="5">
        <f>VLOOKUP(A151,gen!$A$2:$BD$159,MATCH(gen!$U$1,gen!$1:$1,0),FALSE)*gen!AC151+VLOOKUP(A151,gen!$A$2:$BD$159,MATCH(gen!$W$1,gen!$1:$1,0),FALSE)</f>
        <v>0</v>
      </c>
      <c r="N151" t="s">
        <v>276</v>
      </c>
      <c r="O151" s="5">
        <f>VLOOKUP(A151,gen!$A$2:$BD$159,MATCH(gen!$U$1,gen!$1:$1,0),FALSE)*gen!AC151+VLOOKUP(A151,gen!$A$2:$BD$159,MATCH(gen!$X$1,gen!$1:$1,0),FALSE)</f>
        <v>0</v>
      </c>
    </row>
    <row r="152" spans="1:15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373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266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275</v>
      </c>
      <c r="M152" s="5">
        <f>VLOOKUP(A152,gen!$A$2:$BD$159,MATCH(gen!$U$1,gen!$1:$1,0),FALSE)*gen!AC152+VLOOKUP(A152,gen!$A$2:$BD$159,MATCH(gen!$W$1,gen!$1:$1,0),FALSE)</f>
        <v>0</v>
      </c>
      <c r="N152" t="s">
        <v>276</v>
      </c>
      <c r="O152" s="5">
        <f>VLOOKUP(A152,gen!$A$2:$BD$159,MATCH(gen!$U$1,gen!$1:$1,0),FALSE)*gen!AC152+VLOOKUP(A152,gen!$A$2:$BD$159,MATCH(gen!$X$1,gen!$1:$1,0),FALSE)</f>
        <v>0</v>
      </c>
    </row>
    <row r="153" spans="1:15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373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266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275</v>
      </c>
      <c r="M153" s="5">
        <f>VLOOKUP(A153,gen!$A$2:$BD$159,MATCH(gen!$U$1,gen!$1:$1,0),FALSE)*gen!AC153+VLOOKUP(A153,gen!$A$2:$BD$159,MATCH(gen!$W$1,gen!$1:$1,0),FALSE)</f>
        <v>0</v>
      </c>
      <c r="N153" t="s">
        <v>276</v>
      </c>
      <c r="O153" s="5">
        <f>VLOOKUP(A153,gen!$A$2:$BD$159,MATCH(gen!$U$1,gen!$1:$1,0),FALSE)*gen!AC153+VLOOKUP(A153,gen!$A$2:$BD$159,MATCH(gen!$X$1,gen!$1:$1,0),FALSE)</f>
        <v>0</v>
      </c>
    </row>
    <row r="154" spans="1:15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373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266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275</v>
      </c>
      <c r="M154" s="5">
        <f>VLOOKUP(A154,gen!$A$2:$BD$159,MATCH(gen!$U$1,gen!$1:$1,0),FALSE)*gen!AC154+VLOOKUP(A154,gen!$A$2:$BD$159,MATCH(gen!$W$1,gen!$1:$1,0),FALSE)</f>
        <v>0</v>
      </c>
      <c r="N154" t="s">
        <v>276</v>
      </c>
      <c r="O154" s="5">
        <f>VLOOKUP(A154,gen!$A$2:$BD$159,MATCH(gen!$U$1,gen!$1:$1,0),FALSE)*gen!AC154+VLOOKUP(A154,gen!$A$2:$BD$159,MATCH(gen!$X$1,gen!$1:$1,0),FALSE)</f>
        <v>0</v>
      </c>
    </row>
    <row r="155" spans="1:15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373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266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275</v>
      </c>
      <c r="M155" s="5">
        <f>VLOOKUP(A155,gen!$A$2:$BD$159,MATCH(gen!$U$1,gen!$1:$1,0),FALSE)*gen!AC155+VLOOKUP(A155,gen!$A$2:$BD$159,MATCH(gen!$W$1,gen!$1:$1,0),FALSE)</f>
        <v>0</v>
      </c>
      <c r="N155" t="s">
        <v>276</v>
      </c>
      <c r="O155" s="5">
        <f>VLOOKUP(A155,gen!$A$2:$BD$159,MATCH(gen!$U$1,gen!$1:$1,0),FALSE)*gen!AC155+VLOOKUP(A155,gen!$A$2:$BD$159,MATCH(gen!$X$1,gen!$1:$1,0),FALSE)</f>
        <v>0</v>
      </c>
    </row>
    <row r="156" spans="1:15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373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266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275</v>
      </c>
      <c r="M156" s="5">
        <f>VLOOKUP(A156,gen!$A$2:$BD$159,MATCH(gen!$U$1,gen!$1:$1,0),FALSE)*gen!AC156+VLOOKUP(A156,gen!$A$2:$BD$159,MATCH(gen!$W$1,gen!$1:$1,0),FALSE)</f>
        <v>0</v>
      </c>
      <c r="N156" t="s">
        <v>276</v>
      </c>
      <c r="O156" s="5">
        <f>VLOOKUP(A156,gen!$A$2:$BD$159,MATCH(gen!$U$1,gen!$1:$1,0),FALSE)*gen!AC156+VLOOKUP(A156,gen!$A$2:$BD$159,MATCH(gen!$X$1,gen!$1:$1,0),FALSE)</f>
        <v>0</v>
      </c>
    </row>
    <row r="157" spans="1:15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373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266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275</v>
      </c>
      <c r="M157" s="5">
        <f>VLOOKUP(A157,gen!$A$2:$BD$159,MATCH(gen!$U$1,gen!$1:$1,0),FALSE)*gen!AC157+VLOOKUP(A157,gen!$A$2:$BD$159,MATCH(gen!$W$1,gen!$1:$1,0),FALSE)</f>
        <v>0</v>
      </c>
      <c r="N157" t="s">
        <v>276</v>
      </c>
      <c r="O157" s="5">
        <f>VLOOKUP(A157,gen!$A$2:$BD$159,MATCH(gen!$U$1,gen!$1:$1,0),FALSE)*gen!AC157+VLOOKUP(A157,gen!$A$2:$BD$159,MATCH(gen!$X$1,gen!$1:$1,0),FALSE)</f>
        <v>0</v>
      </c>
    </row>
    <row r="158" spans="1:15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373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266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275</v>
      </c>
      <c r="M158" s="5">
        <f>VLOOKUP(A158,gen!$A$2:$BD$159,MATCH(gen!$U$1,gen!$1:$1,0),FALSE)*gen!AC158+VLOOKUP(A158,gen!$A$2:$BD$159,MATCH(gen!$W$1,gen!$1:$1,0),FALSE)</f>
        <v>0</v>
      </c>
      <c r="N158" t="s">
        <v>276</v>
      </c>
      <c r="O158" s="5">
        <f>VLOOKUP(A158,gen!$A$2:$BD$159,MATCH(gen!$U$1,gen!$1:$1,0),FALSE)*gen!AC158+VLOOKUP(A158,gen!$A$2:$BD$159,MATCH(gen!$X$1,gen!$1:$1,0),FALSE)</f>
        <v>0</v>
      </c>
    </row>
    <row r="159" spans="1:15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373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266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275</v>
      </c>
      <c r="M159" s="5">
        <f>VLOOKUP(A159,gen!$A$2:$BD$159,MATCH(gen!$U$1,gen!$1:$1,0),FALSE)*gen!AC159+VLOOKUP(A159,gen!$A$2:$BD$159,MATCH(gen!$W$1,gen!$1:$1,0),FALSE)</f>
        <v>0</v>
      </c>
      <c r="N159" t="s">
        <v>276</v>
      </c>
      <c r="O159" s="5">
        <f>VLOOKUP(A159,gen!$A$2:$BD$159,MATCH(gen!$U$1,gen!$1:$1,0),FALSE)*gen!AC159+VLOOKUP(A159,gen!$A$2:$BD$159,MATCH(gen!$X$1,gen!$1:$1,0),FALSE)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F3" sqref="F3:F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264</v>
      </c>
    </row>
    <row r="2" spans="1:18" x14ac:dyDescent="0.35">
      <c r="A2" t="s">
        <v>269</v>
      </c>
      <c r="B2" t="s">
        <v>270</v>
      </c>
      <c r="C2" t="s">
        <v>271</v>
      </c>
      <c r="D2" t="s">
        <v>272</v>
      </c>
      <c r="E2" t="s">
        <v>275</v>
      </c>
      <c r="F2" t="s">
        <v>276</v>
      </c>
      <c r="H2" t="s">
        <v>372</v>
      </c>
      <c r="I2" t="s">
        <v>421</v>
      </c>
      <c r="K2" t="s">
        <v>271</v>
      </c>
      <c r="L2" t="s">
        <v>279</v>
      </c>
      <c r="M2" t="s">
        <v>278</v>
      </c>
      <c r="N2" t="s">
        <v>279</v>
      </c>
      <c r="O2" t="s">
        <v>272</v>
      </c>
      <c r="P2" t="s">
        <v>279</v>
      </c>
      <c r="Q2" t="s">
        <v>278</v>
      </c>
      <c r="R2" t="s">
        <v>279</v>
      </c>
    </row>
    <row r="3" spans="1:18" x14ac:dyDescent="0.35">
      <c r="A3" t="s">
        <v>263</v>
      </c>
      <c r="B3" t="s">
        <v>56</v>
      </c>
      <c r="C3" t="s">
        <v>423</v>
      </c>
      <c r="D3" t="s">
        <v>423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263</v>
      </c>
      <c r="B4" t="s">
        <v>62</v>
      </c>
      <c r="C4" t="s">
        <v>423</v>
      </c>
      <c r="D4" t="s">
        <v>423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263</v>
      </c>
      <c r="B5" t="s">
        <v>63</v>
      </c>
      <c r="C5" t="s">
        <v>424</v>
      </c>
      <c r="D5" t="s">
        <v>428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263</v>
      </c>
      <c r="B6" t="s">
        <v>68</v>
      </c>
      <c r="C6" t="s">
        <v>424</v>
      </c>
      <c r="D6" t="s">
        <v>428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263</v>
      </c>
      <c r="B7" t="s">
        <v>69</v>
      </c>
      <c r="C7" t="s">
        <v>423</v>
      </c>
      <c r="D7" t="s">
        <v>423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263</v>
      </c>
      <c r="B8" t="s">
        <v>70</v>
      </c>
      <c r="C8" t="s">
        <v>423</v>
      </c>
      <c r="D8" t="s">
        <v>423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263</v>
      </c>
      <c r="B9" t="s">
        <v>71</v>
      </c>
      <c r="C9" t="s">
        <v>424</v>
      </c>
      <c r="D9" t="s">
        <v>428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263</v>
      </c>
      <c r="B10" t="s">
        <v>72</v>
      </c>
      <c r="C10" t="s">
        <v>424</v>
      </c>
      <c r="D10" t="s">
        <v>428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263</v>
      </c>
      <c r="B11" t="s">
        <v>73</v>
      </c>
      <c r="C11" t="s">
        <v>425</v>
      </c>
      <c r="D11" t="s">
        <v>428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263</v>
      </c>
      <c r="B12" t="s">
        <v>78</v>
      </c>
      <c r="C12" t="s">
        <v>426</v>
      </c>
      <c r="D12" t="s">
        <v>426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263</v>
      </c>
      <c r="B13" t="s">
        <v>81</v>
      </c>
      <c r="C13" t="s">
        <v>426</v>
      </c>
      <c r="D13" t="s">
        <v>426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263</v>
      </c>
      <c r="B14" t="s">
        <v>82</v>
      </c>
      <c r="C14" t="s">
        <v>426</v>
      </c>
      <c r="D14" t="s">
        <v>426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263</v>
      </c>
      <c r="B15" t="s">
        <v>83</v>
      </c>
      <c r="C15" t="s">
        <v>426</v>
      </c>
      <c r="D15" t="s">
        <v>426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263</v>
      </c>
      <c r="B16" t="s">
        <v>84</v>
      </c>
      <c r="C16" t="s">
        <v>427</v>
      </c>
      <c r="D16" t="s">
        <v>424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263</v>
      </c>
      <c r="B17" t="s">
        <v>88</v>
      </c>
      <c r="C17" t="s">
        <v>427</v>
      </c>
      <c r="D17" t="s">
        <v>424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263</v>
      </c>
      <c r="B18" t="s">
        <v>89</v>
      </c>
      <c r="C18" t="s">
        <v>428</v>
      </c>
      <c r="D18" t="s">
        <v>428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263</v>
      </c>
      <c r="B19" t="s">
        <v>91</v>
      </c>
      <c r="C19" t="s">
        <v>428</v>
      </c>
      <c r="D19" t="s">
        <v>428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263</v>
      </c>
      <c r="B20" t="s">
        <v>92</v>
      </c>
      <c r="C20" t="s">
        <v>425</v>
      </c>
      <c r="D20" t="s">
        <v>428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263</v>
      </c>
      <c r="B21" t="s">
        <v>93</v>
      </c>
      <c r="C21" t="s">
        <v>428</v>
      </c>
      <c r="D21" t="s">
        <v>428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263</v>
      </c>
      <c r="B22" t="s">
        <v>94</v>
      </c>
      <c r="C22" t="s">
        <v>429</v>
      </c>
      <c r="D22" t="s">
        <v>431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263</v>
      </c>
      <c r="B23" t="s">
        <v>96</v>
      </c>
      <c r="C23" t="s">
        <v>426</v>
      </c>
      <c r="D23" t="s">
        <v>426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263</v>
      </c>
      <c r="B24" t="s">
        <v>97</v>
      </c>
      <c r="C24" t="s">
        <v>426</v>
      </c>
      <c r="D24" t="s">
        <v>426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263</v>
      </c>
      <c r="B25" t="s">
        <v>98</v>
      </c>
      <c r="C25" t="s">
        <v>426</v>
      </c>
      <c r="D25" t="s">
        <v>426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263</v>
      </c>
      <c r="B26" t="s">
        <v>99</v>
      </c>
      <c r="C26" t="s">
        <v>423</v>
      </c>
      <c r="D26" t="s">
        <v>423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263</v>
      </c>
      <c r="B27" t="s">
        <v>100</v>
      </c>
      <c r="C27" t="s">
        <v>423</v>
      </c>
      <c r="D27" t="s">
        <v>423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263</v>
      </c>
      <c r="B28" t="s">
        <v>101</v>
      </c>
      <c r="C28" t="s">
        <v>424</v>
      </c>
      <c r="D28" t="s">
        <v>428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263</v>
      </c>
      <c r="B29" t="s">
        <v>102</v>
      </c>
      <c r="C29" t="s">
        <v>423</v>
      </c>
      <c r="D29" t="s">
        <v>423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263</v>
      </c>
      <c r="B30" t="s">
        <v>103</v>
      </c>
      <c r="C30" t="s">
        <v>423</v>
      </c>
      <c r="D30" t="s">
        <v>423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263</v>
      </c>
      <c r="B31" t="s">
        <v>104</v>
      </c>
      <c r="C31" t="s">
        <v>424</v>
      </c>
      <c r="D31" t="s">
        <v>428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263</v>
      </c>
      <c r="B32" t="s">
        <v>105</v>
      </c>
      <c r="C32" t="s">
        <v>424</v>
      </c>
      <c r="D32" t="s">
        <v>428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263</v>
      </c>
      <c r="B33" t="s">
        <v>106</v>
      </c>
      <c r="C33" t="s">
        <v>426</v>
      </c>
      <c r="D33" t="s">
        <v>426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263</v>
      </c>
      <c r="B34" t="s">
        <v>107</v>
      </c>
      <c r="C34" t="s">
        <v>426</v>
      </c>
      <c r="D34" t="s">
        <v>426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263</v>
      </c>
      <c r="B35" t="s">
        <v>108</v>
      </c>
      <c r="C35" t="s">
        <v>425</v>
      </c>
      <c r="D35" t="s">
        <v>428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263</v>
      </c>
      <c r="B36" t="s">
        <v>109</v>
      </c>
      <c r="C36" t="s">
        <v>426</v>
      </c>
      <c r="D36" t="s">
        <v>426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263</v>
      </c>
      <c r="B37" t="s">
        <v>110</v>
      </c>
      <c r="C37" t="s">
        <v>426</v>
      </c>
      <c r="D37" t="s">
        <v>426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263</v>
      </c>
      <c r="B38" t="s">
        <v>111</v>
      </c>
      <c r="C38" t="s">
        <v>426</v>
      </c>
      <c r="D38" t="s">
        <v>426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263</v>
      </c>
      <c r="B39" t="s">
        <v>112</v>
      </c>
      <c r="C39" t="s">
        <v>426</v>
      </c>
      <c r="D39" t="s">
        <v>426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263</v>
      </c>
      <c r="B40" t="s">
        <v>113</v>
      </c>
      <c r="C40" t="s">
        <v>428</v>
      </c>
      <c r="D40" t="s">
        <v>428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263</v>
      </c>
      <c r="B41" t="s">
        <v>114</v>
      </c>
      <c r="C41" t="s">
        <v>425</v>
      </c>
      <c r="D41" t="s">
        <v>428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263</v>
      </c>
      <c r="B42" t="s">
        <v>115</v>
      </c>
      <c r="C42" t="s">
        <v>425</v>
      </c>
      <c r="D42" t="s">
        <v>428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263</v>
      </c>
      <c r="B43" t="s">
        <v>116</v>
      </c>
      <c r="C43" t="s">
        <v>428</v>
      </c>
      <c r="D43" t="s">
        <v>428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263</v>
      </c>
      <c r="B44" t="s">
        <v>117</v>
      </c>
      <c r="C44" t="s">
        <v>428</v>
      </c>
      <c r="D44" t="s">
        <v>428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263</v>
      </c>
      <c r="B45" t="s">
        <v>118</v>
      </c>
      <c r="C45" t="s">
        <v>429</v>
      </c>
      <c r="D45" t="s">
        <v>431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263</v>
      </c>
      <c r="B46" t="s">
        <v>119</v>
      </c>
      <c r="C46" t="s">
        <v>426</v>
      </c>
      <c r="D46" t="s">
        <v>426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263</v>
      </c>
      <c r="B47" t="s">
        <v>120</v>
      </c>
      <c r="C47" t="s">
        <v>426</v>
      </c>
      <c r="D47" t="s">
        <v>426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263</v>
      </c>
      <c r="B48" t="s">
        <v>121</v>
      </c>
      <c r="C48" t="s">
        <v>426</v>
      </c>
      <c r="D48" t="s">
        <v>426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263</v>
      </c>
      <c r="B49" t="s">
        <v>122</v>
      </c>
      <c r="C49" t="s">
        <v>423</v>
      </c>
      <c r="D49" t="s">
        <v>423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263</v>
      </c>
      <c r="B50" t="s">
        <v>123</v>
      </c>
      <c r="C50" t="s">
        <v>423</v>
      </c>
      <c r="D50" t="s">
        <v>423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263</v>
      </c>
      <c r="B51" t="s">
        <v>124</v>
      </c>
      <c r="C51" t="s">
        <v>426</v>
      </c>
      <c r="D51" t="s">
        <v>426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263</v>
      </c>
      <c r="B52" t="s">
        <v>125</v>
      </c>
      <c r="C52" t="s">
        <v>426</v>
      </c>
      <c r="D52" t="s">
        <v>426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263</v>
      </c>
      <c r="B53" t="s">
        <v>126</v>
      </c>
      <c r="C53" t="s">
        <v>423</v>
      </c>
      <c r="D53" t="s">
        <v>423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263</v>
      </c>
      <c r="B54" t="s">
        <v>127</v>
      </c>
      <c r="C54" t="s">
        <v>423</v>
      </c>
      <c r="D54" t="s">
        <v>423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263</v>
      </c>
      <c r="B55" t="s">
        <v>128</v>
      </c>
      <c r="C55" t="s">
        <v>426</v>
      </c>
      <c r="D55" t="s">
        <v>426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263</v>
      </c>
      <c r="B56" t="s">
        <v>129</v>
      </c>
      <c r="C56" t="s">
        <v>426</v>
      </c>
      <c r="D56" t="s">
        <v>426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263</v>
      </c>
      <c r="B57" t="s">
        <v>130</v>
      </c>
      <c r="C57" t="s">
        <v>426</v>
      </c>
      <c r="D57" t="s">
        <v>426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263</v>
      </c>
      <c r="B58" t="s">
        <v>131</v>
      </c>
      <c r="C58" t="s">
        <v>426</v>
      </c>
      <c r="D58" t="s">
        <v>426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263</v>
      </c>
      <c r="B59" t="s">
        <v>132</v>
      </c>
      <c r="C59" t="s">
        <v>425</v>
      </c>
      <c r="D59" t="s">
        <v>428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263</v>
      </c>
      <c r="B60" t="s">
        <v>133</v>
      </c>
      <c r="C60" t="s">
        <v>427</v>
      </c>
      <c r="D60" t="s">
        <v>424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263</v>
      </c>
      <c r="B61" t="s">
        <v>134</v>
      </c>
      <c r="C61" t="s">
        <v>427</v>
      </c>
      <c r="D61" t="s">
        <v>424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263</v>
      </c>
      <c r="B62" t="s">
        <v>135</v>
      </c>
      <c r="C62" t="s">
        <v>427</v>
      </c>
      <c r="D62" t="s">
        <v>424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263</v>
      </c>
      <c r="B63" t="s">
        <v>136</v>
      </c>
      <c r="C63" t="s">
        <v>427</v>
      </c>
      <c r="D63" t="s">
        <v>424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263</v>
      </c>
      <c r="B64" t="s">
        <v>137</v>
      </c>
      <c r="C64" t="s">
        <v>427</v>
      </c>
      <c r="D64" t="s">
        <v>424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263</v>
      </c>
      <c r="B65" t="s">
        <v>138</v>
      </c>
      <c r="C65" t="s">
        <v>426</v>
      </c>
      <c r="D65" t="s">
        <v>426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263</v>
      </c>
      <c r="B66" t="s">
        <v>139</v>
      </c>
      <c r="C66" t="s">
        <v>426</v>
      </c>
      <c r="D66" t="s">
        <v>426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263</v>
      </c>
      <c r="B67" t="s">
        <v>140</v>
      </c>
      <c r="C67" t="s">
        <v>426</v>
      </c>
      <c r="D67" t="s">
        <v>426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263</v>
      </c>
      <c r="B68" t="s">
        <v>141</v>
      </c>
      <c r="C68" t="s">
        <v>428</v>
      </c>
      <c r="D68" t="s">
        <v>428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263</v>
      </c>
      <c r="B69" t="s">
        <v>142</v>
      </c>
      <c r="C69" t="s">
        <v>425</v>
      </c>
      <c r="D69" t="s">
        <v>428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263</v>
      </c>
      <c r="B70" t="s">
        <v>143</v>
      </c>
      <c r="C70" t="s">
        <v>425</v>
      </c>
      <c r="D70" t="s">
        <v>428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263</v>
      </c>
      <c r="B71" t="s">
        <v>144</v>
      </c>
      <c r="C71" t="s">
        <v>426</v>
      </c>
      <c r="D71" t="s">
        <v>426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263</v>
      </c>
      <c r="B72" t="s">
        <v>145</v>
      </c>
      <c r="C72" t="s">
        <v>426</v>
      </c>
      <c r="D72" t="s">
        <v>426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263</v>
      </c>
      <c r="B73" t="s">
        <v>146</v>
      </c>
      <c r="C73" t="s">
        <v>425</v>
      </c>
      <c r="D73" t="s">
        <v>428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263</v>
      </c>
      <c r="B74" t="s">
        <v>147</v>
      </c>
      <c r="C74" t="s">
        <v>425</v>
      </c>
      <c r="D74" t="s">
        <v>428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263</v>
      </c>
      <c r="B75" t="s">
        <v>148</v>
      </c>
      <c r="C75" t="s">
        <v>430</v>
      </c>
      <c r="D75" t="s">
        <v>430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263</v>
      </c>
      <c r="B76" t="s">
        <v>151</v>
      </c>
      <c r="C76" t="s">
        <v>429</v>
      </c>
      <c r="D76" t="s">
        <v>431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263</v>
      </c>
      <c r="B77" t="s">
        <v>155</v>
      </c>
      <c r="C77" t="s">
        <v>430</v>
      </c>
      <c r="D77" t="s">
        <v>430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263</v>
      </c>
      <c r="B78" t="s">
        <v>159</v>
      </c>
      <c r="C78" t="s">
        <v>430</v>
      </c>
      <c r="D78" t="s">
        <v>430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263</v>
      </c>
      <c r="B79" t="s">
        <v>160</v>
      </c>
      <c r="C79" t="s">
        <v>430</v>
      </c>
      <c r="D79" t="s">
        <v>430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263</v>
      </c>
      <c r="B80" t="s">
        <v>161</v>
      </c>
      <c r="C80" t="s">
        <v>430</v>
      </c>
      <c r="D80" t="s">
        <v>430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263</v>
      </c>
      <c r="B81" t="s">
        <v>162</v>
      </c>
      <c r="C81" t="s">
        <v>430</v>
      </c>
      <c r="D81" t="s">
        <v>430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263</v>
      </c>
      <c r="B82" t="s">
        <v>163</v>
      </c>
      <c r="C82" t="s">
        <v>430</v>
      </c>
      <c r="D82" t="s">
        <v>430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263</v>
      </c>
      <c r="B83" t="s">
        <v>164</v>
      </c>
      <c r="C83" t="s">
        <v>430</v>
      </c>
      <c r="D83" t="s">
        <v>430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263</v>
      </c>
      <c r="B84" t="s">
        <v>165</v>
      </c>
      <c r="C84" t="s">
        <v>430</v>
      </c>
      <c r="D84" t="s">
        <v>430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263</v>
      </c>
      <c r="B85" t="s">
        <v>166</v>
      </c>
      <c r="C85" t="s">
        <v>430</v>
      </c>
      <c r="D85" t="s">
        <v>430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263</v>
      </c>
      <c r="B86" t="s">
        <v>167</v>
      </c>
      <c r="C86" t="s">
        <v>430</v>
      </c>
      <c r="D86" t="s">
        <v>430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263</v>
      </c>
      <c r="B87" t="s">
        <v>168</v>
      </c>
      <c r="C87" t="s">
        <v>430</v>
      </c>
      <c r="D87" t="s">
        <v>430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263</v>
      </c>
      <c r="B88" t="s">
        <v>169</v>
      </c>
      <c r="C88" t="s">
        <v>430</v>
      </c>
      <c r="D88" t="s">
        <v>430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263</v>
      </c>
      <c r="B89" t="s">
        <v>170</v>
      </c>
      <c r="C89" t="s">
        <v>430</v>
      </c>
      <c r="D89" t="s">
        <v>430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263</v>
      </c>
      <c r="B90" t="s">
        <v>171</v>
      </c>
      <c r="C90" t="s">
        <v>430</v>
      </c>
      <c r="D90" t="s">
        <v>430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263</v>
      </c>
      <c r="B91" t="s">
        <v>172</v>
      </c>
      <c r="C91" t="s">
        <v>430</v>
      </c>
      <c r="D91" t="s">
        <v>430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263</v>
      </c>
      <c r="B92" t="s">
        <v>173</v>
      </c>
      <c r="C92" t="s">
        <v>430</v>
      </c>
      <c r="D92" t="s">
        <v>430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263</v>
      </c>
      <c r="B93" t="s">
        <v>174</v>
      </c>
      <c r="C93" t="s">
        <v>430</v>
      </c>
      <c r="D93" t="s">
        <v>430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263</v>
      </c>
      <c r="B94" t="s">
        <v>175</v>
      </c>
      <c r="C94" t="s">
        <v>430</v>
      </c>
      <c r="D94" t="s">
        <v>430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263</v>
      </c>
      <c r="B95" t="s">
        <v>176</v>
      </c>
      <c r="C95" t="s">
        <v>430</v>
      </c>
      <c r="D95" t="s">
        <v>430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263</v>
      </c>
      <c r="B96" t="s">
        <v>177</v>
      </c>
      <c r="C96" t="s">
        <v>430</v>
      </c>
      <c r="D96" t="s">
        <v>430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263</v>
      </c>
      <c r="B97" t="s">
        <v>178</v>
      </c>
      <c r="C97" t="s">
        <v>430</v>
      </c>
      <c r="D97" t="s">
        <v>430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263</v>
      </c>
      <c r="B98" t="s">
        <v>179</v>
      </c>
      <c r="C98" t="s">
        <v>430</v>
      </c>
      <c r="D98" t="s">
        <v>430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263</v>
      </c>
      <c r="B99" t="s">
        <v>180</v>
      </c>
      <c r="C99" t="s">
        <v>430</v>
      </c>
      <c r="D99" t="s">
        <v>430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263</v>
      </c>
      <c r="B100" t="s">
        <v>184</v>
      </c>
      <c r="C100" t="s">
        <v>430</v>
      </c>
      <c r="D100" t="s">
        <v>430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263</v>
      </c>
      <c r="B101" t="s">
        <v>185</v>
      </c>
      <c r="C101" t="s">
        <v>430</v>
      </c>
      <c r="D101" t="s">
        <v>430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263</v>
      </c>
      <c r="B102" t="s">
        <v>186</v>
      </c>
      <c r="C102" t="s">
        <v>430</v>
      </c>
      <c r="D102" t="s">
        <v>430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263</v>
      </c>
      <c r="B103" t="s">
        <v>187</v>
      </c>
      <c r="C103" t="s">
        <v>430</v>
      </c>
      <c r="D103" t="s">
        <v>430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263</v>
      </c>
      <c r="B104" t="s">
        <v>188</v>
      </c>
      <c r="C104" t="s">
        <v>430</v>
      </c>
      <c r="D104" t="s">
        <v>430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263</v>
      </c>
      <c r="B105" t="s">
        <v>189</v>
      </c>
      <c r="C105" t="s">
        <v>430</v>
      </c>
      <c r="D105" t="s">
        <v>430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263</v>
      </c>
      <c r="B106" t="s">
        <v>190</v>
      </c>
      <c r="C106" t="s">
        <v>430</v>
      </c>
      <c r="D106" t="s">
        <v>430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263</v>
      </c>
      <c r="B107" t="s">
        <v>191</v>
      </c>
      <c r="C107" t="s">
        <v>430</v>
      </c>
      <c r="D107" t="s">
        <v>430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263</v>
      </c>
      <c r="B108" t="s">
        <v>192</v>
      </c>
      <c r="C108" t="s">
        <v>430</v>
      </c>
      <c r="D108" t="s">
        <v>430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263</v>
      </c>
      <c r="B109" t="s">
        <v>193</v>
      </c>
      <c r="C109" t="s">
        <v>430</v>
      </c>
      <c r="D109" t="s">
        <v>430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263</v>
      </c>
      <c r="B110" t="s">
        <v>194</v>
      </c>
      <c r="C110" t="s">
        <v>430</v>
      </c>
      <c r="D110" t="s">
        <v>430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263</v>
      </c>
      <c r="B111" t="s">
        <v>195</v>
      </c>
      <c r="C111" t="s">
        <v>430</v>
      </c>
      <c r="D111" t="s">
        <v>430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263</v>
      </c>
      <c r="B112" t="s">
        <v>196</v>
      </c>
      <c r="C112" t="s">
        <v>430</v>
      </c>
      <c r="D112" t="s">
        <v>430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263</v>
      </c>
      <c r="B113" t="s">
        <v>197</v>
      </c>
      <c r="C113" t="s">
        <v>430</v>
      </c>
      <c r="D113" t="s">
        <v>430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263</v>
      </c>
      <c r="B114" t="s">
        <v>198</v>
      </c>
      <c r="C114" t="s">
        <v>430</v>
      </c>
      <c r="D114" t="s">
        <v>430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263</v>
      </c>
      <c r="B115" t="s">
        <v>199</v>
      </c>
      <c r="C115" t="s">
        <v>430</v>
      </c>
      <c r="D115" t="s">
        <v>430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263</v>
      </c>
      <c r="B116" t="s">
        <v>200</v>
      </c>
      <c r="C116" t="s">
        <v>430</v>
      </c>
      <c r="D116" t="s">
        <v>430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263</v>
      </c>
      <c r="B117" t="s">
        <v>201</v>
      </c>
      <c r="C117" t="s">
        <v>430</v>
      </c>
      <c r="D117" t="s">
        <v>430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263</v>
      </c>
      <c r="B118" t="s">
        <v>202</v>
      </c>
      <c r="C118" t="s">
        <v>430</v>
      </c>
      <c r="D118" t="s">
        <v>430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263</v>
      </c>
      <c r="B119" t="s">
        <v>203</v>
      </c>
      <c r="C119" t="s">
        <v>423</v>
      </c>
      <c r="D119" t="s">
        <v>423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263</v>
      </c>
      <c r="B120" t="s">
        <v>205</v>
      </c>
      <c r="C120" t="s">
        <v>430</v>
      </c>
      <c r="D120" t="s">
        <v>430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263</v>
      </c>
      <c r="B121" t="s">
        <v>206</v>
      </c>
      <c r="C121" t="s">
        <v>430</v>
      </c>
      <c r="D121" t="s">
        <v>430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263</v>
      </c>
      <c r="B122" t="s">
        <v>207</v>
      </c>
      <c r="C122" t="s">
        <v>430</v>
      </c>
      <c r="D122" t="s">
        <v>430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263</v>
      </c>
      <c r="B123" t="s">
        <v>208</v>
      </c>
      <c r="C123" t="s">
        <v>430</v>
      </c>
      <c r="D123" t="s">
        <v>430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263</v>
      </c>
      <c r="B124" t="s">
        <v>209</v>
      </c>
      <c r="C124" t="s">
        <v>430</v>
      </c>
      <c r="D124" t="s">
        <v>430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263</v>
      </c>
      <c r="B125" t="s">
        <v>210</v>
      </c>
      <c r="C125" t="s">
        <v>430</v>
      </c>
      <c r="D125" t="s">
        <v>430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263</v>
      </c>
      <c r="B126" t="s">
        <v>213</v>
      </c>
      <c r="C126" t="s">
        <v>430</v>
      </c>
      <c r="D126" t="s">
        <v>430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263</v>
      </c>
      <c r="B127" t="s">
        <v>214</v>
      </c>
      <c r="C127" t="s">
        <v>430</v>
      </c>
      <c r="D127" t="s">
        <v>430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263</v>
      </c>
      <c r="B128" t="s">
        <v>215</v>
      </c>
      <c r="C128" t="s">
        <v>430</v>
      </c>
      <c r="D128" t="s">
        <v>430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263</v>
      </c>
      <c r="B129" t="s">
        <v>216</v>
      </c>
      <c r="C129" t="s">
        <v>430</v>
      </c>
      <c r="D129" t="s">
        <v>430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263</v>
      </c>
      <c r="B130" t="s">
        <v>217</v>
      </c>
      <c r="C130" t="s">
        <v>430</v>
      </c>
      <c r="D130" t="s">
        <v>430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263</v>
      </c>
      <c r="B131" t="s">
        <v>218</v>
      </c>
      <c r="C131" t="s">
        <v>430</v>
      </c>
      <c r="D131" t="s">
        <v>430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263</v>
      </c>
      <c r="B132" t="s">
        <v>219</v>
      </c>
      <c r="C132" t="s">
        <v>430</v>
      </c>
      <c r="D132" t="s">
        <v>430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263</v>
      </c>
      <c r="B133" t="s">
        <v>220</v>
      </c>
      <c r="C133" t="s">
        <v>430</v>
      </c>
      <c r="D133" t="s">
        <v>430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263</v>
      </c>
      <c r="B134" t="s">
        <v>221</v>
      </c>
      <c r="C134" t="s">
        <v>430</v>
      </c>
      <c r="D134" t="s">
        <v>430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263</v>
      </c>
      <c r="B135" t="s">
        <v>222</v>
      </c>
      <c r="C135" t="s">
        <v>430</v>
      </c>
      <c r="D135" t="s">
        <v>430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263</v>
      </c>
      <c r="B136" t="s">
        <v>223</v>
      </c>
      <c r="C136" t="s">
        <v>430</v>
      </c>
      <c r="D136" t="s">
        <v>430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263</v>
      </c>
      <c r="B137" t="s">
        <v>224</v>
      </c>
      <c r="C137" t="s">
        <v>430</v>
      </c>
      <c r="D137" t="s">
        <v>430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263</v>
      </c>
      <c r="B138" t="s">
        <v>225</v>
      </c>
      <c r="C138" t="s">
        <v>430</v>
      </c>
      <c r="D138" t="s">
        <v>430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263</v>
      </c>
      <c r="B139" t="s">
        <v>226</v>
      </c>
      <c r="C139" t="s">
        <v>430</v>
      </c>
      <c r="D139" t="s">
        <v>430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263</v>
      </c>
      <c r="B140" t="s">
        <v>227</v>
      </c>
      <c r="C140" t="s">
        <v>430</v>
      </c>
      <c r="D140" t="s">
        <v>430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263</v>
      </c>
      <c r="B141" t="s">
        <v>228</v>
      </c>
      <c r="C141" t="s">
        <v>430</v>
      </c>
      <c r="D141" t="s">
        <v>430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263</v>
      </c>
      <c r="B142" t="s">
        <v>229</v>
      </c>
      <c r="C142" t="s">
        <v>430</v>
      </c>
      <c r="D142" t="s">
        <v>430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263</v>
      </c>
      <c r="B143" t="s">
        <v>230</v>
      </c>
      <c r="C143" t="s">
        <v>430</v>
      </c>
      <c r="D143" t="s">
        <v>430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263</v>
      </c>
      <c r="B144" t="s">
        <v>231</v>
      </c>
      <c r="C144" t="s">
        <v>430</v>
      </c>
      <c r="D144" t="s">
        <v>430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263</v>
      </c>
      <c r="B145" t="s">
        <v>232</v>
      </c>
      <c r="C145" t="s">
        <v>430</v>
      </c>
      <c r="D145" t="s">
        <v>430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263</v>
      </c>
      <c r="B146" t="s">
        <v>233</v>
      </c>
      <c r="C146" t="s">
        <v>430</v>
      </c>
      <c r="D146" t="s">
        <v>430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263</v>
      </c>
      <c r="B147" t="s">
        <v>234</v>
      </c>
      <c r="C147" t="s">
        <v>430</v>
      </c>
      <c r="D147" t="s">
        <v>430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263</v>
      </c>
      <c r="B148" t="s">
        <v>235</v>
      </c>
      <c r="C148" t="s">
        <v>430</v>
      </c>
      <c r="D148" t="s">
        <v>430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263</v>
      </c>
      <c r="B149" t="s">
        <v>236</v>
      </c>
      <c r="C149" t="s">
        <v>430</v>
      </c>
      <c r="D149" t="s">
        <v>430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263</v>
      </c>
      <c r="B150" t="s">
        <v>237</v>
      </c>
      <c r="C150" t="s">
        <v>430</v>
      </c>
      <c r="D150" t="s">
        <v>430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263</v>
      </c>
      <c r="B151" t="s">
        <v>238</v>
      </c>
      <c r="C151" t="s">
        <v>430</v>
      </c>
      <c r="D151" t="s">
        <v>430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263</v>
      </c>
      <c r="B152" t="s">
        <v>239</v>
      </c>
      <c r="C152" t="s">
        <v>430</v>
      </c>
      <c r="D152" t="s">
        <v>430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263</v>
      </c>
      <c r="B153" t="s">
        <v>240</v>
      </c>
      <c r="C153" t="s">
        <v>430</v>
      </c>
      <c r="D153" t="s">
        <v>430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263</v>
      </c>
      <c r="B154" t="s">
        <v>241</v>
      </c>
      <c r="C154" t="s">
        <v>430</v>
      </c>
      <c r="D154" t="s">
        <v>430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263</v>
      </c>
      <c r="B155" t="s">
        <v>242</v>
      </c>
      <c r="C155" t="s">
        <v>430</v>
      </c>
      <c r="D155" t="s">
        <v>430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263</v>
      </c>
      <c r="B156" t="s">
        <v>243</v>
      </c>
      <c r="C156" t="s">
        <v>430</v>
      </c>
      <c r="D156" t="s">
        <v>430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263</v>
      </c>
      <c r="B157" t="s">
        <v>246</v>
      </c>
      <c r="C157" t="s">
        <v>430</v>
      </c>
      <c r="D157" t="s">
        <v>430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263</v>
      </c>
      <c r="B158" t="s">
        <v>247</v>
      </c>
      <c r="C158" t="s">
        <v>430</v>
      </c>
      <c r="D158" t="s">
        <v>430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263</v>
      </c>
      <c r="B159" t="s">
        <v>248</v>
      </c>
      <c r="C159" t="s">
        <v>430</v>
      </c>
      <c r="D159" t="s">
        <v>430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263</v>
      </c>
      <c r="B160" t="s">
        <v>249</v>
      </c>
      <c r="C160" t="s">
        <v>430</v>
      </c>
      <c r="D160" t="s">
        <v>430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263</v>
      </c>
      <c r="B162" s="4" t="s">
        <v>366</v>
      </c>
      <c r="E162" s="3"/>
    </row>
    <row r="163" spans="1:5" x14ac:dyDescent="0.35">
      <c r="A163" t="s">
        <v>263</v>
      </c>
      <c r="B163" s="4" t="s">
        <v>367</v>
      </c>
      <c r="E163" s="3"/>
    </row>
    <row r="164" spans="1:5" x14ac:dyDescent="0.35">
      <c r="A164" t="s">
        <v>263</v>
      </c>
      <c r="B164" s="4" t="s">
        <v>368</v>
      </c>
      <c r="E164" s="3"/>
    </row>
    <row r="165" spans="1:5" x14ac:dyDescent="0.35">
      <c r="A165" t="s">
        <v>263</v>
      </c>
      <c r="B165" s="4" t="s">
        <v>369</v>
      </c>
      <c r="E165" s="3"/>
    </row>
    <row r="166" spans="1:5" x14ac:dyDescent="0.35">
      <c r="A166" t="s">
        <v>263</v>
      </c>
      <c r="B166" s="4" t="s">
        <v>370</v>
      </c>
      <c r="E166" s="3"/>
    </row>
    <row r="167" spans="1:5" x14ac:dyDescent="0.35">
      <c r="A167" t="s">
        <v>263</v>
      </c>
      <c r="B167" s="4" t="s">
        <v>371</v>
      </c>
      <c r="E167" s="3"/>
    </row>
    <row r="168" spans="1:5" x14ac:dyDescent="0.35">
      <c r="A168" t="s">
        <v>263</v>
      </c>
      <c r="B168" s="4" t="s">
        <v>374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E318" sqref="E318:E475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362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433</v>
      </c>
      <c r="B3" t="s">
        <v>62</v>
      </c>
      <c r="C3" t="s">
        <v>362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433</v>
      </c>
      <c r="B4" t="s">
        <v>63</v>
      </c>
      <c r="C4" t="s">
        <v>362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433</v>
      </c>
      <c r="B5" t="s">
        <v>68</v>
      </c>
      <c r="C5" t="s">
        <v>362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433</v>
      </c>
      <c r="B6" t="s">
        <v>69</v>
      </c>
      <c r="C6" t="s">
        <v>362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433</v>
      </c>
      <c r="B7" t="s">
        <v>70</v>
      </c>
      <c r="C7" t="s">
        <v>362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433</v>
      </c>
      <c r="B8" t="s">
        <v>71</v>
      </c>
      <c r="C8" t="s">
        <v>362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433</v>
      </c>
      <c r="B9" t="s">
        <v>72</v>
      </c>
      <c r="C9" t="s">
        <v>362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433</v>
      </c>
      <c r="B10" t="s">
        <v>73</v>
      </c>
      <c r="C10" t="s">
        <v>362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433</v>
      </c>
      <c r="B11" t="s">
        <v>78</v>
      </c>
      <c r="C11" t="s">
        <v>362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433</v>
      </c>
      <c r="B12" t="s">
        <v>81</v>
      </c>
      <c r="C12" t="s">
        <v>362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433</v>
      </c>
      <c r="B13" t="s">
        <v>82</v>
      </c>
      <c r="C13" t="s">
        <v>362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433</v>
      </c>
      <c r="B14" t="s">
        <v>83</v>
      </c>
      <c r="C14" t="s">
        <v>362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433</v>
      </c>
      <c r="B15" t="s">
        <v>84</v>
      </c>
      <c r="C15" t="s">
        <v>362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433</v>
      </c>
      <c r="B16" t="s">
        <v>88</v>
      </c>
      <c r="C16" t="s">
        <v>362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433</v>
      </c>
      <c r="B17" t="s">
        <v>89</v>
      </c>
      <c r="C17" t="s">
        <v>362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433</v>
      </c>
      <c r="B18" t="s">
        <v>91</v>
      </c>
      <c r="C18" t="s">
        <v>362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433</v>
      </c>
      <c r="B19" t="s">
        <v>92</v>
      </c>
      <c r="C19" t="s">
        <v>362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433</v>
      </c>
      <c r="B20" t="s">
        <v>93</v>
      </c>
      <c r="C20" t="s">
        <v>362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433</v>
      </c>
      <c r="B21" t="s">
        <v>94</v>
      </c>
      <c r="C21" t="s">
        <v>362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433</v>
      </c>
      <c r="B22" t="s">
        <v>96</v>
      </c>
      <c r="C22" t="s">
        <v>362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433</v>
      </c>
      <c r="B23" t="s">
        <v>97</v>
      </c>
      <c r="C23" t="s">
        <v>362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433</v>
      </c>
      <c r="B24" t="s">
        <v>98</v>
      </c>
      <c r="C24" t="s">
        <v>362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433</v>
      </c>
      <c r="B25" t="s">
        <v>99</v>
      </c>
      <c r="C25" t="s">
        <v>363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433</v>
      </c>
      <c r="B26" t="s">
        <v>100</v>
      </c>
      <c r="C26" t="s">
        <v>363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433</v>
      </c>
      <c r="B27" t="s">
        <v>101</v>
      </c>
      <c r="C27" t="s">
        <v>363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433</v>
      </c>
      <c r="B28" t="s">
        <v>102</v>
      </c>
      <c r="C28" t="s">
        <v>363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433</v>
      </c>
      <c r="B29" t="s">
        <v>103</v>
      </c>
      <c r="C29" t="s">
        <v>363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433</v>
      </c>
      <c r="B30" t="s">
        <v>104</v>
      </c>
      <c r="C30" t="s">
        <v>363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433</v>
      </c>
      <c r="B31" t="s">
        <v>105</v>
      </c>
      <c r="C31" t="s">
        <v>363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433</v>
      </c>
      <c r="B32" t="s">
        <v>106</v>
      </c>
      <c r="C32" t="s">
        <v>363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433</v>
      </c>
      <c r="B33" t="s">
        <v>107</v>
      </c>
      <c r="C33" t="s">
        <v>363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433</v>
      </c>
      <c r="B34" t="s">
        <v>108</v>
      </c>
      <c r="C34" t="s">
        <v>363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433</v>
      </c>
      <c r="B35" t="s">
        <v>109</v>
      </c>
      <c r="C35" t="s">
        <v>363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433</v>
      </c>
      <c r="B36" t="s">
        <v>110</v>
      </c>
      <c r="C36" t="s">
        <v>363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433</v>
      </c>
      <c r="B37" t="s">
        <v>111</v>
      </c>
      <c r="C37" t="s">
        <v>363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433</v>
      </c>
      <c r="B38" t="s">
        <v>112</v>
      </c>
      <c r="C38" t="s">
        <v>363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433</v>
      </c>
      <c r="B39" t="s">
        <v>113</v>
      </c>
      <c r="C39" t="s">
        <v>363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433</v>
      </c>
      <c r="B40" t="s">
        <v>114</v>
      </c>
      <c r="C40" t="s">
        <v>363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433</v>
      </c>
      <c r="B41" t="s">
        <v>115</v>
      </c>
      <c r="C41" t="s">
        <v>363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433</v>
      </c>
      <c r="B42" t="s">
        <v>116</v>
      </c>
      <c r="C42" t="s">
        <v>363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433</v>
      </c>
      <c r="B43" t="s">
        <v>117</v>
      </c>
      <c r="C43" t="s">
        <v>363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433</v>
      </c>
      <c r="B44" t="s">
        <v>118</v>
      </c>
      <c r="C44" t="s">
        <v>363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433</v>
      </c>
      <c r="B45" t="s">
        <v>119</v>
      </c>
      <c r="C45" t="s">
        <v>363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433</v>
      </c>
      <c r="B46" t="s">
        <v>120</v>
      </c>
      <c r="C46" t="s">
        <v>363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433</v>
      </c>
      <c r="B47" t="s">
        <v>121</v>
      </c>
      <c r="C47" t="s">
        <v>363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433</v>
      </c>
      <c r="B48" t="s">
        <v>122</v>
      </c>
      <c r="C48" t="s">
        <v>364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433</v>
      </c>
      <c r="B49" t="s">
        <v>123</v>
      </c>
      <c r="C49" t="s">
        <v>364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433</v>
      </c>
      <c r="B50" t="s">
        <v>124</v>
      </c>
      <c r="C50" t="s">
        <v>364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433</v>
      </c>
      <c r="B51" t="s">
        <v>125</v>
      </c>
      <c r="C51" t="s">
        <v>364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433</v>
      </c>
      <c r="B52" t="s">
        <v>126</v>
      </c>
      <c r="C52" t="s">
        <v>364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433</v>
      </c>
      <c r="B53" t="s">
        <v>127</v>
      </c>
      <c r="C53" t="s">
        <v>364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433</v>
      </c>
      <c r="B54" t="s">
        <v>128</v>
      </c>
      <c r="C54" t="s">
        <v>364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433</v>
      </c>
      <c r="B55" t="s">
        <v>129</v>
      </c>
      <c r="C55" t="s">
        <v>364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433</v>
      </c>
      <c r="B56" t="s">
        <v>130</v>
      </c>
      <c r="C56" t="s">
        <v>364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433</v>
      </c>
      <c r="B57" t="s">
        <v>131</v>
      </c>
      <c r="C57" t="s">
        <v>364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433</v>
      </c>
      <c r="B58" t="s">
        <v>132</v>
      </c>
      <c r="C58" t="s">
        <v>364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433</v>
      </c>
      <c r="B59" t="s">
        <v>133</v>
      </c>
      <c r="C59" t="s">
        <v>364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433</v>
      </c>
      <c r="B60" t="s">
        <v>134</v>
      </c>
      <c r="C60" t="s">
        <v>364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433</v>
      </c>
      <c r="B61" t="s">
        <v>135</v>
      </c>
      <c r="C61" t="s">
        <v>364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433</v>
      </c>
      <c r="B62" t="s">
        <v>136</v>
      </c>
      <c r="C62" t="s">
        <v>364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433</v>
      </c>
      <c r="B63" t="s">
        <v>137</v>
      </c>
      <c r="C63" t="s">
        <v>364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433</v>
      </c>
      <c r="B64" t="s">
        <v>138</v>
      </c>
      <c r="C64" t="s">
        <v>364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433</v>
      </c>
      <c r="B65" t="s">
        <v>139</v>
      </c>
      <c r="C65" t="s">
        <v>364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433</v>
      </c>
      <c r="B66" t="s">
        <v>140</v>
      </c>
      <c r="C66" t="s">
        <v>364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433</v>
      </c>
      <c r="B67" t="s">
        <v>141</v>
      </c>
      <c r="C67" t="s">
        <v>364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433</v>
      </c>
      <c r="B68" t="s">
        <v>142</v>
      </c>
      <c r="C68" t="s">
        <v>364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433</v>
      </c>
      <c r="B69" t="s">
        <v>143</v>
      </c>
      <c r="C69" t="s">
        <v>364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433</v>
      </c>
      <c r="B70" t="s">
        <v>144</v>
      </c>
      <c r="C70" t="s">
        <v>364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433</v>
      </c>
      <c r="B71" t="s">
        <v>145</v>
      </c>
      <c r="C71" t="s">
        <v>364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433</v>
      </c>
      <c r="B72" t="s">
        <v>146</v>
      </c>
      <c r="C72" t="s">
        <v>364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433</v>
      </c>
      <c r="B73" t="s">
        <v>147</v>
      </c>
      <c r="C73" t="s">
        <v>364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433</v>
      </c>
      <c r="B74" t="s">
        <v>148</v>
      </c>
      <c r="C74" t="s">
        <v>362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433</v>
      </c>
      <c r="B75" t="s">
        <v>151</v>
      </c>
      <c r="C75" t="s">
        <v>362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433</v>
      </c>
      <c r="B76" t="s">
        <v>155</v>
      </c>
      <c r="C76" t="s">
        <v>362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433</v>
      </c>
      <c r="B77" t="s">
        <v>159</v>
      </c>
      <c r="C77" t="s">
        <v>362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433</v>
      </c>
      <c r="B78" t="s">
        <v>160</v>
      </c>
      <c r="C78" t="s">
        <v>362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433</v>
      </c>
      <c r="B79" t="s">
        <v>161</v>
      </c>
      <c r="C79" t="s">
        <v>362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433</v>
      </c>
      <c r="B80" t="s">
        <v>162</v>
      </c>
      <c r="C80" t="s">
        <v>362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433</v>
      </c>
      <c r="B81" t="s">
        <v>163</v>
      </c>
      <c r="C81" t="s">
        <v>362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433</v>
      </c>
      <c r="B82" t="s">
        <v>164</v>
      </c>
      <c r="C82" t="s">
        <v>363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433</v>
      </c>
      <c r="B83" t="s">
        <v>165</v>
      </c>
      <c r="C83" t="s">
        <v>363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433</v>
      </c>
      <c r="B84" t="s">
        <v>166</v>
      </c>
      <c r="C84" t="s">
        <v>363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433</v>
      </c>
      <c r="B85" t="s">
        <v>167</v>
      </c>
      <c r="C85" t="s">
        <v>363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433</v>
      </c>
      <c r="B86" t="s">
        <v>168</v>
      </c>
      <c r="C86" t="s">
        <v>363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433</v>
      </c>
      <c r="B87" t="s">
        <v>169</v>
      </c>
      <c r="C87" t="s">
        <v>363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433</v>
      </c>
      <c r="B88" t="s">
        <v>170</v>
      </c>
      <c r="C88" t="s">
        <v>363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433</v>
      </c>
      <c r="B89" t="s">
        <v>171</v>
      </c>
      <c r="C89" t="s">
        <v>363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433</v>
      </c>
      <c r="B90" t="s">
        <v>172</v>
      </c>
      <c r="C90" t="s">
        <v>363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433</v>
      </c>
      <c r="B91" t="s">
        <v>173</v>
      </c>
      <c r="C91" t="s">
        <v>363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433</v>
      </c>
      <c r="B92" t="s">
        <v>174</v>
      </c>
      <c r="C92" t="s">
        <v>363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433</v>
      </c>
      <c r="B93" t="s">
        <v>175</v>
      </c>
      <c r="C93" t="s">
        <v>364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433</v>
      </c>
      <c r="B94" t="s">
        <v>176</v>
      </c>
      <c r="C94" t="s">
        <v>364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433</v>
      </c>
      <c r="B95" t="s">
        <v>177</v>
      </c>
      <c r="C95" t="s">
        <v>364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433</v>
      </c>
      <c r="B96" t="s">
        <v>178</v>
      </c>
      <c r="C96" t="s">
        <v>364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433</v>
      </c>
      <c r="B97" t="s">
        <v>179</v>
      </c>
      <c r="C97" t="s">
        <v>364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433</v>
      </c>
      <c r="B98" t="s">
        <v>180</v>
      </c>
      <c r="C98" t="s">
        <v>364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433</v>
      </c>
      <c r="B99" t="s">
        <v>184</v>
      </c>
      <c r="C99" t="s">
        <v>364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433</v>
      </c>
      <c r="B100" t="s">
        <v>185</v>
      </c>
      <c r="C100" t="s">
        <v>364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433</v>
      </c>
      <c r="B101" t="s">
        <v>186</v>
      </c>
      <c r="C101" t="s">
        <v>364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433</v>
      </c>
      <c r="B102" t="s">
        <v>187</v>
      </c>
      <c r="C102" t="s">
        <v>364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433</v>
      </c>
      <c r="B103" t="s">
        <v>188</v>
      </c>
      <c r="C103" t="s">
        <v>364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433</v>
      </c>
      <c r="B104" t="s">
        <v>189</v>
      </c>
      <c r="C104" t="s">
        <v>364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433</v>
      </c>
      <c r="B105" t="s">
        <v>190</v>
      </c>
      <c r="C105" t="s">
        <v>364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433</v>
      </c>
      <c r="B106" t="s">
        <v>191</v>
      </c>
      <c r="C106" t="s">
        <v>364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433</v>
      </c>
      <c r="B107" t="s">
        <v>192</v>
      </c>
      <c r="C107" t="s">
        <v>364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433</v>
      </c>
      <c r="B108" t="s">
        <v>193</v>
      </c>
      <c r="C108" t="s">
        <v>364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433</v>
      </c>
      <c r="B109" t="s">
        <v>194</v>
      </c>
      <c r="C109" t="s">
        <v>364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433</v>
      </c>
      <c r="B110" t="s">
        <v>195</v>
      </c>
      <c r="C110" t="s">
        <v>364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433</v>
      </c>
      <c r="B111" t="s">
        <v>196</v>
      </c>
      <c r="C111" t="s">
        <v>362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433</v>
      </c>
      <c r="B112" t="s">
        <v>197</v>
      </c>
      <c r="C112" t="s">
        <v>364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433</v>
      </c>
      <c r="B113" t="s">
        <v>198</v>
      </c>
      <c r="C113" t="s">
        <v>363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433</v>
      </c>
      <c r="B114" t="s">
        <v>199</v>
      </c>
      <c r="C114" t="s">
        <v>362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433</v>
      </c>
      <c r="B115" t="s">
        <v>200</v>
      </c>
      <c r="C115" t="s">
        <v>362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433</v>
      </c>
      <c r="B116" t="s">
        <v>201</v>
      </c>
      <c r="C116" t="s">
        <v>362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433</v>
      </c>
      <c r="B117" t="s">
        <v>202</v>
      </c>
      <c r="C117" t="s">
        <v>362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433</v>
      </c>
      <c r="B118" t="s">
        <v>203</v>
      </c>
      <c r="C118" t="s">
        <v>363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433</v>
      </c>
      <c r="B119" t="s">
        <v>205</v>
      </c>
      <c r="C119" t="s">
        <v>362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433</v>
      </c>
      <c r="B120" t="s">
        <v>206</v>
      </c>
      <c r="C120" t="s">
        <v>362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433</v>
      </c>
      <c r="B121" t="s">
        <v>207</v>
      </c>
      <c r="C121" t="s">
        <v>362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433</v>
      </c>
      <c r="B122" t="s">
        <v>208</v>
      </c>
      <c r="C122" t="s">
        <v>362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433</v>
      </c>
      <c r="B123" t="s">
        <v>209</v>
      </c>
      <c r="C123" t="s">
        <v>362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433</v>
      </c>
      <c r="B124" t="s">
        <v>210</v>
      </c>
      <c r="C124" t="s">
        <v>364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433</v>
      </c>
      <c r="B125" t="s">
        <v>213</v>
      </c>
      <c r="C125" t="s">
        <v>364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433</v>
      </c>
      <c r="B126" t="s">
        <v>214</v>
      </c>
      <c r="C126" t="s">
        <v>364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433</v>
      </c>
      <c r="B127" t="s">
        <v>215</v>
      </c>
      <c r="C127" t="s">
        <v>364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433</v>
      </c>
      <c r="B128" t="s">
        <v>216</v>
      </c>
      <c r="C128" t="s">
        <v>364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433</v>
      </c>
      <c r="B129" t="s">
        <v>217</v>
      </c>
      <c r="C129" t="s">
        <v>364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433</v>
      </c>
      <c r="B130" t="s">
        <v>218</v>
      </c>
      <c r="C130" t="s">
        <v>364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433</v>
      </c>
      <c r="B131" t="s">
        <v>219</v>
      </c>
      <c r="C131" t="s">
        <v>364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433</v>
      </c>
      <c r="B132" t="s">
        <v>220</v>
      </c>
      <c r="C132" t="s">
        <v>364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433</v>
      </c>
      <c r="B133" t="s">
        <v>221</v>
      </c>
      <c r="C133" t="s">
        <v>364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433</v>
      </c>
      <c r="B134" t="s">
        <v>222</v>
      </c>
      <c r="C134" t="s">
        <v>364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433</v>
      </c>
      <c r="B135" t="s">
        <v>223</v>
      </c>
      <c r="C135" t="s">
        <v>364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433</v>
      </c>
      <c r="B136" t="s">
        <v>224</v>
      </c>
      <c r="C136" t="s">
        <v>364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433</v>
      </c>
      <c r="B137" t="s">
        <v>225</v>
      </c>
      <c r="C137" t="s">
        <v>364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433</v>
      </c>
      <c r="B138" t="s">
        <v>226</v>
      </c>
      <c r="C138" t="s">
        <v>364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433</v>
      </c>
      <c r="B139" t="s">
        <v>227</v>
      </c>
      <c r="C139" t="s">
        <v>364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433</v>
      </c>
      <c r="B140" t="s">
        <v>228</v>
      </c>
      <c r="C140" t="s">
        <v>364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433</v>
      </c>
      <c r="B141" t="s">
        <v>229</v>
      </c>
      <c r="C141" t="s">
        <v>364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433</v>
      </c>
      <c r="B142" t="s">
        <v>230</v>
      </c>
      <c r="C142" t="s">
        <v>364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433</v>
      </c>
      <c r="B143" t="s">
        <v>231</v>
      </c>
      <c r="C143" t="s">
        <v>362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433</v>
      </c>
      <c r="B144" t="s">
        <v>232</v>
      </c>
      <c r="C144" t="s">
        <v>362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433</v>
      </c>
      <c r="B145" t="s">
        <v>233</v>
      </c>
      <c r="C145" t="s">
        <v>362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433</v>
      </c>
      <c r="B146" t="s">
        <v>234</v>
      </c>
      <c r="C146" t="s">
        <v>362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433</v>
      </c>
      <c r="B147" t="s">
        <v>235</v>
      </c>
      <c r="C147" t="s">
        <v>362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433</v>
      </c>
      <c r="B148" t="s">
        <v>236</v>
      </c>
      <c r="C148" t="s">
        <v>362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433</v>
      </c>
      <c r="B149" t="s">
        <v>237</v>
      </c>
      <c r="C149" t="s">
        <v>364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433</v>
      </c>
      <c r="B150" t="s">
        <v>238</v>
      </c>
      <c r="C150" t="s">
        <v>362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433</v>
      </c>
      <c r="B151" t="s">
        <v>239</v>
      </c>
      <c r="C151" t="s">
        <v>362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433</v>
      </c>
      <c r="B152" t="s">
        <v>240</v>
      </c>
      <c r="C152" t="s">
        <v>362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433</v>
      </c>
      <c r="B153" t="s">
        <v>241</v>
      </c>
      <c r="C153" t="s">
        <v>362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433</v>
      </c>
      <c r="B154" t="s">
        <v>242</v>
      </c>
      <c r="C154" t="s">
        <v>363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433</v>
      </c>
      <c r="B155" t="s">
        <v>243</v>
      </c>
      <c r="C155" t="s">
        <v>364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433</v>
      </c>
      <c r="B156" t="s">
        <v>246</v>
      </c>
      <c r="C156" t="s">
        <v>364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433</v>
      </c>
      <c r="B157" t="s">
        <v>247</v>
      </c>
      <c r="C157" t="s">
        <v>364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433</v>
      </c>
      <c r="B158" t="s">
        <v>248</v>
      </c>
      <c r="C158" t="s">
        <v>362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433</v>
      </c>
      <c r="B159" t="s">
        <v>249</v>
      </c>
      <c r="C159" t="s">
        <v>364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433</v>
      </c>
      <c r="B160" s="1" t="s">
        <v>56</v>
      </c>
      <c r="C160" t="s">
        <v>362</v>
      </c>
      <c r="D160" t="s">
        <v>373</v>
      </c>
      <c r="E160">
        <v>114.90317855999999</v>
      </c>
      <c r="G160" t="str">
        <f t="shared" si="2"/>
        <v>Region-1</v>
      </c>
    </row>
    <row r="161" spans="1:7" x14ac:dyDescent="0.35">
      <c r="A161" t="s">
        <v>433</v>
      </c>
      <c r="B161" t="s">
        <v>62</v>
      </c>
      <c r="C161" t="s">
        <v>362</v>
      </c>
      <c r="D161" t="s">
        <v>373</v>
      </c>
      <c r="E161">
        <v>114.90317855999999</v>
      </c>
      <c r="G161" t="str">
        <f t="shared" si="2"/>
        <v>Region-1</v>
      </c>
    </row>
    <row r="162" spans="1:7" x14ac:dyDescent="0.35">
      <c r="A162" t="s">
        <v>433</v>
      </c>
      <c r="B162" t="s">
        <v>63</v>
      </c>
      <c r="C162" t="s">
        <v>362</v>
      </c>
      <c r="D162" t="s">
        <v>373</v>
      </c>
      <c r="E162">
        <v>21.006755716318487</v>
      </c>
      <c r="G162" t="str">
        <f t="shared" si="2"/>
        <v>Region-1</v>
      </c>
    </row>
    <row r="163" spans="1:7" x14ac:dyDescent="0.35">
      <c r="A163" t="s">
        <v>433</v>
      </c>
      <c r="B163" t="s">
        <v>68</v>
      </c>
      <c r="C163" t="s">
        <v>362</v>
      </c>
      <c r="D163" t="s">
        <v>373</v>
      </c>
      <c r="E163">
        <v>21.006755716318487</v>
      </c>
      <c r="G163" t="str">
        <f t="shared" si="2"/>
        <v>Region-1</v>
      </c>
    </row>
    <row r="164" spans="1:7" x14ac:dyDescent="0.35">
      <c r="A164" t="s">
        <v>433</v>
      </c>
      <c r="B164" t="s">
        <v>69</v>
      </c>
      <c r="C164" t="s">
        <v>362</v>
      </c>
      <c r="D164" t="s">
        <v>373</v>
      </c>
      <c r="E164">
        <v>117.24628272</v>
      </c>
      <c r="G164" t="str">
        <f t="shared" si="2"/>
        <v>Region-1</v>
      </c>
    </row>
    <row r="165" spans="1:7" x14ac:dyDescent="0.35">
      <c r="A165" t="s">
        <v>433</v>
      </c>
      <c r="B165" t="s">
        <v>70</v>
      </c>
      <c r="C165" t="s">
        <v>362</v>
      </c>
      <c r="D165" t="s">
        <v>373</v>
      </c>
      <c r="E165">
        <v>117.24628272</v>
      </c>
      <c r="G165" t="str">
        <f t="shared" si="2"/>
        <v>Region-1</v>
      </c>
    </row>
    <row r="166" spans="1:7" x14ac:dyDescent="0.35">
      <c r="A166" t="s">
        <v>433</v>
      </c>
      <c r="B166" t="s">
        <v>71</v>
      </c>
      <c r="C166" t="s">
        <v>362</v>
      </c>
      <c r="D166" t="s">
        <v>373</v>
      </c>
      <c r="E166">
        <v>22.145955258098802</v>
      </c>
      <c r="G166" t="str">
        <f t="shared" si="2"/>
        <v>Region-1</v>
      </c>
    </row>
    <row r="167" spans="1:7" x14ac:dyDescent="0.35">
      <c r="A167" t="s">
        <v>433</v>
      </c>
      <c r="B167" t="s">
        <v>72</v>
      </c>
      <c r="C167" t="s">
        <v>362</v>
      </c>
      <c r="D167" t="s">
        <v>373</v>
      </c>
      <c r="E167">
        <v>22.145955258098802</v>
      </c>
      <c r="G167" t="str">
        <f t="shared" si="2"/>
        <v>Region-1</v>
      </c>
    </row>
    <row r="168" spans="1:7" x14ac:dyDescent="0.35">
      <c r="A168" t="s">
        <v>433</v>
      </c>
      <c r="B168" t="s">
        <v>73</v>
      </c>
      <c r="C168" t="s">
        <v>362</v>
      </c>
      <c r="D168" t="s">
        <v>373</v>
      </c>
      <c r="E168">
        <v>27.432020286530921</v>
      </c>
      <c r="G168" t="str">
        <f t="shared" si="2"/>
        <v>Region-1</v>
      </c>
    </row>
    <row r="169" spans="1:7" x14ac:dyDescent="0.35">
      <c r="A169" t="s">
        <v>433</v>
      </c>
      <c r="B169" t="s">
        <v>78</v>
      </c>
      <c r="C169" t="s">
        <v>362</v>
      </c>
      <c r="D169" t="s">
        <v>373</v>
      </c>
      <c r="E169">
        <v>37.743351312000001</v>
      </c>
      <c r="G169" t="str">
        <f t="shared" si="2"/>
        <v>Region-1</v>
      </c>
    </row>
    <row r="170" spans="1:7" x14ac:dyDescent="0.35">
      <c r="A170" t="s">
        <v>433</v>
      </c>
      <c r="B170" t="s">
        <v>81</v>
      </c>
      <c r="C170" t="s">
        <v>362</v>
      </c>
      <c r="D170" t="s">
        <v>373</v>
      </c>
      <c r="E170">
        <v>37.743351312000001</v>
      </c>
      <c r="G170" t="str">
        <f t="shared" si="2"/>
        <v>Region-1</v>
      </c>
    </row>
    <row r="171" spans="1:7" x14ac:dyDescent="0.35">
      <c r="A171" t="s">
        <v>433</v>
      </c>
      <c r="B171" t="s">
        <v>82</v>
      </c>
      <c r="C171" t="s">
        <v>362</v>
      </c>
      <c r="D171" t="s">
        <v>373</v>
      </c>
      <c r="E171">
        <v>37.743351312000001</v>
      </c>
      <c r="G171" t="str">
        <f t="shared" si="2"/>
        <v>Region-1</v>
      </c>
    </row>
    <row r="172" spans="1:7" x14ac:dyDescent="0.35">
      <c r="A172" t="s">
        <v>433</v>
      </c>
      <c r="B172" t="s">
        <v>83</v>
      </c>
      <c r="C172" t="s">
        <v>362</v>
      </c>
      <c r="D172" t="s">
        <v>373</v>
      </c>
      <c r="E172">
        <v>37.743351312000001</v>
      </c>
      <c r="G172" t="str">
        <f t="shared" si="2"/>
        <v>Region-1</v>
      </c>
    </row>
    <row r="173" spans="1:7" x14ac:dyDescent="0.35">
      <c r="A173" t="s">
        <v>433</v>
      </c>
      <c r="B173" t="s">
        <v>84</v>
      </c>
      <c r="C173" t="s">
        <v>362</v>
      </c>
      <c r="D173" t="s">
        <v>373</v>
      </c>
      <c r="E173">
        <v>149.28492031456159</v>
      </c>
      <c r="G173" t="str">
        <f t="shared" si="2"/>
        <v>Region-1</v>
      </c>
    </row>
    <row r="174" spans="1:7" x14ac:dyDescent="0.35">
      <c r="A174" t="s">
        <v>433</v>
      </c>
      <c r="B174" t="s">
        <v>88</v>
      </c>
      <c r="C174" t="s">
        <v>362</v>
      </c>
      <c r="D174" t="s">
        <v>373</v>
      </c>
      <c r="E174">
        <v>149.28492031456159</v>
      </c>
      <c r="G174" t="str">
        <f t="shared" si="2"/>
        <v>Region-1</v>
      </c>
    </row>
    <row r="175" spans="1:7" x14ac:dyDescent="0.35">
      <c r="A175" t="s">
        <v>433</v>
      </c>
      <c r="B175" t="s">
        <v>89</v>
      </c>
      <c r="C175" t="s">
        <v>362</v>
      </c>
      <c r="D175" t="s">
        <v>373</v>
      </c>
      <c r="E175">
        <v>23.667386443999998</v>
      </c>
      <c r="G175" t="str">
        <f t="shared" si="2"/>
        <v>Region-1</v>
      </c>
    </row>
    <row r="176" spans="1:7" x14ac:dyDescent="0.35">
      <c r="A176" t="s">
        <v>433</v>
      </c>
      <c r="B176" t="s">
        <v>91</v>
      </c>
      <c r="C176" t="s">
        <v>362</v>
      </c>
      <c r="D176" t="s">
        <v>373</v>
      </c>
      <c r="E176">
        <v>24.200957519999996</v>
      </c>
      <c r="G176" t="str">
        <f t="shared" si="2"/>
        <v>Region-1</v>
      </c>
    </row>
    <row r="177" spans="1:7" x14ac:dyDescent="0.35">
      <c r="A177" t="s">
        <v>433</v>
      </c>
      <c r="B177" t="s">
        <v>92</v>
      </c>
      <c r="C177" t="s">
        <v>362</v>
      </c>
      <c r="D177" t="s">
        <v>373</v>
      </c>
      <c r="E177">
        <v>27.890839994430287</v>
      </c>
      <c r="G177" t="str">
        <f t="shared" si="2"/>
        <v>Region-1</v>
      </c>
    </row>
    <row r="178" spans="1:7" x14ac:dyDescent="0.35">
      <c r="A178" t="s">
        <v>433</v>
      </c>
      <c r="B178" t="s">
        <v>93</v>
      </c>
      <c r="C178" t="s">
        <v>362</v>
      </c>
      <c r="D178" t="s">
        <v>373</v>
      </c>
      <c r="E178">
        <v>24.360352365999997</v>
      </c>
      <c r="G178" t="str">
        <f t="shared" si="2"/>
        <v>Region-1</v>
      </c>
    </row>
    <row r="179" spans="1:7" x14ac:dyDescent="0.35">
      <c r="A179" t="s">
        <v>433</v>
      </c>
      <c r="B179" t="s">
        <v>94</v>
      </c>
      <c r="C179" t="s">
        <v>362</v>
      </c>
      <c r="D179" t="s">
        <v>373</v>
      </c>
      <c r="E179">
        <v>23.250507616</v>
      </c>
      <c r="G179" t="str">
        <f t="shared" si="2"/>
        <v>Region-1</v>
      </c>
    </row>
    <row r="180" spans="1:7" x14ac:dyDescent="0.35">
      <c r="A180" t="s">
        <v>433</v>
      </c>
      <c r="B180" t="s">
        <v>96</v>
      </c>
      <c r="C180" t="s">
        <v>362</v>
      </c>
      <c r="D180" t="s">
        <v>373</v>
      </c>
      <c r="E180">
        <v>37.217799167999999</v>
      </c>
      <c r="G180" t="str">
        <f t="shared" si="2"/>
        <v>Region-1</v>
      </c>
    </row>
    <row r="181" spans="1:7" x14ac:dyDescent="0.35">
      <c r="A181" t="s">
        <v>433</v>
      </c>
      <c r="B181" t="s">
        <v>97</v>
      </c>
      <c r="C181" t="s">
        <v>362</v>
      </c>
      <c r="D181" t="s">
        <v>373</v>
      </c>
      <c r="E181">
        <v>37.217799167999999</v>
      </c>
      <c r="G181" t="str">
        <f t="shared" si="2"/>
        <v>Region-1</v>
      </c>
    </row>
    <row r="182" spans="1:7" x14ac:dyDescent="0.35">
      <c r="A182" t="s">
        <v>433</v>
      </c>
      <c r="B182" t="s">
        <v>98</v>
      </c>
      <c r="C182" t="s">
        <v>362</v>
      </c>
      <c r="D182" t="s">
        <v>373</v>
      </c>
      <c r="E182">
        <v>37.217799167999999</v>
      </c>
      <c r="G182" t="str">
        <f t="shared" si="2"/>
        <v>Region-1</v>
      </c>
    </row>
    <row r="183" spans="1:7" x14ac:dyDescent="0.35">
      <c r="A183" t="s">
        <v>433</v>
      </c>
      <c r="B183" t="s">
        <v>99</v>
      </c>
      <c r="C183" t="s">
        <v>363</v>
      </c>
      <c r="D183" t="s">
        <v>373</v>
      </c>
      <c r="E183">
        <v>113.45426255999999</v>
      </c>
      <c r="G183" t="str">
        <f t="shared" si="2"/>
        <v>Region-2</v>
      </c>
    </row>
    <row r="184" spans="1:7" x14ac:dyDescent="0.35">
      <c r="A184" t="s">
        <v>433</v>
      </c>
      <c r="B184" t="s">
        <v>100</v>
      </c>
      <c r="C184" t="s">
        <v>363</v>
      </c>
      <c r="D184" t="s">
        <v>373</v>
      </c>
      <c r="E184">
        <v>113.45426255999999</v>
      </c>
      <c r="G184" t="str">
        <f t="shared" si="2"/>
        <v>Region-2</v>
      </c>
    </row>
    <row r="185" spans="1:7" x14ac:dyDescent="0.35">
      <c r="A185" t="s">
        <v>433</v>
      </c>
      <c r="B185" t="s">
        <v>101</v>
      </c>
      <c r="C185" t="s">
        <v>363</v>
      </c>
      <c r="D185" t="s">
        <v>373</v>
      </c>
      <c r="E185">
        <v>25.242060507070651</v>
      </c>
      <c r="G185" t="str">
        <f t="shared" si="2"/>
        <v>Region-2</v>
      </c>
    </row>
    <row r="186" spans="1:7" x14ac:dyDescent="0.35">
      <c r="A186" t="s">
        <v>433</v>
      </c>
      <c r="B186" t="s">
        <v>102</v>
      </c>
      <c r="C186" t="s">
        <v>363</v>
      </c>
      <c r="D186" t="s">
        <v>373</v>
      </c>
      <c r="E186">
        <v>109.82369303999999</v>
      </c>
      <c r="G186" t="str">
        <f t="shared" si="2"/>
        <v>Region-2</v>
      </c>
    </row>
    <row r="187" spans="1:7" x14ac:dyDescent="0.35">
      <c r="A187" t="s">
        <v>433</v>
      </c>
      <c r="B187" t="s">
        <v>103</v>
      </c>
      <c r="C187" t="s">
        <v>363</v>
      </c>
      <c r="D187" t="s">
        <v>373</v>
      </c>
      <c r="E187">
        <v>109.82369303999999</v>
      </c>
      <c r="G187" t="str">
        <f t="shared" si="2"/>
        <v>Region-2</v>
      </c>
    </row>
    <row r="188" spans="1:7" x14ac:dyDescent="0.35">
      <c r="A188" t="s">
        <v>433</v>
      </c>
      <c r="B188" t="s">
        <v>104</v>
      </c>
      <c r="C188" t="s">
        <v>363</v>
      </c>
      <c r="D188" t="s">
        <v>373</v>
      </c>
      <c r="E188">
        <v>23.943217633756216</v>
      </c>
      <c r="G188" t="str">
        <f t="shared" si="2"/>
        <v>Region-2</v>
      </c>
    </row>
    <row r="189" spans="1:7" x14ac:dyDescent="0.35">
      <c r="A189" t="s">
        <v>433</v>
      </c>
      <c r="B189" t="s">
        <v>105</v>
      </c>
      <c r="C189" t="s">
        <v>363</v>
      </c>
      <c r="D189" t="s">
        <v>373</v>
      </c>
      <c r="E189">
        <v>23.943217633756216</v>
      </c>
      <c r="G189" t="str">
        <f t="shared" si="2"/>
        <v>Region-2</v>
      </c>
    </row>
    <row r="190" spans="1:7" x14ac:dyDescent="0.35">
      <c r="A190" t="s">
        <v>433</v>
      </c>
      <c r="B190" t="s">
        <v>106</v>
      </c>
      <c r="C190" t="s">
        <v>363</v>
      </c>
      <c r="D190" t="s">
        <v>373</v>
      </c>
      <c r="E190">
        <v>43.025305848000002</v>
      </c>
      <c r="G190" t="str">
        <f t="shared" si="2"/>
        <v>Region-2</v>
      </c>
    </row>
    <row r="191" spans="1:7" x14ac:dyDescent="0.35">
      <c r="A191" t="s">
        <v>433</v>
      </c>
      <c r="B191" t="s">
        <v>107</v>
      </c>
      <c r="C191" t="s">
        <v>363</v>
      </c>
      <c r="D191" t="s">
        <v>373</v>
      </c>
      <c r="E191">
        <v>43.025305848000002</v>
      </c>
      <c r="G191" t="str">
        <f t="shared" si="2"/>
        <v>Region-2</v>
      </c>
    </row>
    <row r="192" spans="1:7" x14ac:dyDescent="0.35">
      <c r="A192" t="s">
        <v>433</v>
      </c>
      <c r="B192" t="s">
        <v>108</v>
      </c>
      <c r="C192" t="s">
        <v>363</v>
      </c>
      <c r="D192" t="s">
        <v>373</v>
      </c>
      <c r="E192">
        <v>29.461514123124658</v>
      </c>
      <c r="G192" t="str">
        <f t="shared" si="2"/>
        <v>Region-2</v>
      </c>
    </row>
    <row r="193" spans="1:7" x14ac:dyDescent="0.35">
      <c r="A193" t="s">
        <v>433</v>
      </c>
      <c r="B193" t="s">
        <v>109</v>
      </c>
      <c r="C193" t="s">
        <v>363</v>
      </c>
      <c r="D193" t="s">
        <v>373</v>
      </c>
      <c r="E193">
        <v>37.743351312000001</v>
      </c>
      <c r="G193" t="str">
        <f t="shared" si="2"/>
        <v>Region-2</v>
      </c>
    </row>
    <row r="194" spans="1:7" x14ac:dyDescent="0.35">
      <c r="A194" t="s">
        <v>433</v>
      </c>
      <c r="B194" t="s">
        <v>110</v>
      </c>
      <c r="C194" t="s">
        <v>363</v>
      </c>
      <c r="D194" t="s">
        <v>373</v>
      </c>
      <c r="E194">
        <v>37.743351312000001</v>
      </c>
      <c r="G194" t="str">
        <f t="shared" si="2"/>
        <v>Region-2</v>
      </c>
    </row>
    <row r="195" spans="1:7" x14ac:dyDescent="0.35">
      <c r="A195" t="s">
        <v>433</v>
      </c>
      <c r="B195" t="s">
        <v>111</v>
      </c>
      <c r="C195" t="s">
        <v>363</v>
      </c>
      <c r="D195" t="s">
        <v>373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433</v>
      </c>
      <c r="B196" t="s">
        <v>112</v>
      </c>
      <c r="C196" t="s">
        <v>363</v>
      </c>
      <c r="D196" t="s">
        <v>373</v>
      </c>
      <c r="E196">
        <v>39.287355095999999</v>
      </c>
      <c r="G196" t="str">
        <f t="shared" si="3"/>
        <v>Region-2</v>
      </c>
    </row>
    <row r="197" spans="1:7" x14ac:dyDescent="0.35">
      <c r="A197" t="s">
        <v>433</v>
      </c>
      <c r="B197" t="s">
        <v>113</v>
      </c>
      <c r="C197" t="s">
        <v>363</v>
      </c>
      <c r="D197" t="s">
        <v>373</v>
      </c>
      <c r="E197">
        <v>22.015937455999996</v>
      </c>
      <c r="G197" t="str">
        <f t="shared" si="3"/>
        <v>Region-2</v>
      </c>
    </row>
    <row r="198" spans="1:7" x14ac:dyDescent="0.35">
      <c r="A198" t="s">
        <v>433</v>
      </c>
      <c r="B198" t="s">
        <v>114</v>
      </c>
      <c r="C198" t="s">
        <v>363</v>
      </c>
      <c r="D198" t="s">
        <v>373</v>
      </c>
      <c r="E198">
        <v>33.766747139859064</v>
      </c>
      <c r="G198" t="str">
        <f t="shared" si="3"/>
        <v>Region-2</v>
      </c>
    </row>
    <row r="199" spans="1:7" x14ac:dyDescent="0.35">
      <c r="A199" t="s">
        <v>433</v>
      </c>
      <c r="B199" t="s">
        <v>115</v>
      </c>
      <c r="C199" t="s">
        <v>363</v>
      </c>
      <c r="D199" t="s">
        <v>373</v>
      </c>
      <c r="E199">
        <v>27.685565579312925</v>
      </c>
      <c r="G199" t="str">
        <f t="shared" si="3"/>
        <v>Region-2</v>
      </c>
    </row>
    <row r="200" spans="1:7" x14ac:dyDescent="0.35">
      <c r="A200" t="s">
        <v>433</v>
      </c>
      <c r="B200" t="s">
        <v>116</v>
      </c>
      <c r="C200" t="s">
        <v>363</v>
      </c>
      <c r="D200" t="s">
        <v>373</v>
      </c>
      <c r="E200">
        <v>21.009255417999999</v>
      </c>
      <c r="G200" t="str">
        <f t="shared" si="3"/>
        <v>Region-2</v>
      </c>
    </row>
    <row r="201" spans="1:7" x14ac:dyDescent="0.35">
      <c r="A201" t="s">
        <v>433</v>
      </c>
      <c r="B201" t="s">
        <v>117</v>
      </c>
      <c r="C201" t="s">
        <v>363</v>
      </c>
      <c r="D201" t="s">
        <v>373</v>
      </c>
      <c r="E201">
        <v>21.009255417999999</v>
      </c>
      <c r="G201" t="str">
        <f t="shared" si="3"/>
        <v>Region-2</v>
      </c>
    </row>
    <row r="202" spans="1:7" x14ac:dyDescent="0.35">
      <c r="A202" t="s">
        <v>433</v>
      </c>
      <c r="B202" t="s">
        <v>118</v>
      </c>
      <c r="C202" t="s">
        <v>363</v>
      </c>
      <c r="D202" t="s">
        <v>373</v>
      </c>
      <c r="E202">
        <v>22.804878523999999</v>
      </c>
      <c r="G202" t="str">
        <f t="shared" si="3"/>
        <v>Region-2</v>
      </c>
    </row>
    <row r="203" spans="1:7" x14ac:dyDescent="0.35">
      <c r="A203" t="s">
        <v>433</v>
      </c>
      <c r="B203" t="s">
        <v>119</v>
      </c>
      <c r="C203" t="s">
        <v>363</v>
      </c>
      <c r="D203" t="s">
        <v>373</v>
      </c>
      <c r="E203">
        <v>54.486385296000002</v>
      </c>
      <c r="G203" t="str">
        <f t="shared" si="3"/>
        <v>Region-2</v>
      </c>
    </row>
    <row r="204" spans="1:7" x14ac:dyDescent="0.35">
      <c r="A204" t="s">
        <v>433</v>
      </c>
      <c r="B204" t="s">
        <v>120</v>
      </c>
      <c r="C204" t="s">
        <v>363</v>
      </c>
      <c r="D204" t="s">
        <v>373</v>
      </c>
      <c r="E204">
        <v>54.486385296000002</v>
      </c>
      <c r="G204" t="str">
        <f t="shared" si="3"/>
        <v>Region-2</v>
      </c>
    </row>
    <row r="205" spans="1:7" x14ac:dyDescent="0.35">
      <c r="A205" t="s">
        <v>433</v>
      </c>
      <c r="B205" t="s">
        <v>121</v>
      </c>
      <c r="C205" t="s">
        <v>363</v>
      </c>
      <c r="D205" t="s">
        <v>373</v>
      </c>
      <c r="E205">
        <v>54.486385296000002</v>
      </c>
      <c r="G205" t="str">
        <f t="shared" si="3"/>
        <v>Region-2</v>
      </c>
    </row>
    <row r="206" spans="1:7" x14ac:dyDescent="0.35">
      <c r="A206" t="s">
        <v>433</v>
      </c>
      <c r="B206" t="s">
        <v>122</v>
      </c>
      <c r="C206" t="s">
        <v>364</v>
      </c>
      <c r="D206" t="s">
        <v>373</v>
      </c>
      <c r="E206">
        <v>118.87527828</v>
      </c>
      <c r="G206" t="str">
        <f t="shared" si="3"/>
        <v>Region-3</v>
      </c>
    </row>
    <row r="207" spans="1:7" x14ac:dyDescent="0.35">
      <c r="A207" t="s">
        <v>433</v>
      </c>
      <c r="B207" t="s">
        <v>123</v>
      </c>
      <c r="C207" t="s">
        <v>364</v>
      </c>
      <c r="D207" t="s">
        <v>373</v>
      </c>
      <c r="E207">
        <v>118.87527828</v>
      </c>
      <c r="G207" t="str">
        <f t="shared" si="3"/>
        <v>Region-3</v>
      </c>
    </row>
    <row r="208" spans="1:7" x14ac:dyDescent="0.35">
      <c r="A208" t="s">
        <v>433</v>
      </c>
      <c r="B208" t="s">
        <v>124</v>
      </c>
      <c r="C208" t="s">
        <v>364</v>
      </c>
      <c r="D208" t="s">
        <v>373</v>
      </c>
      <c r="E208">
        <v>40.653324204000008</v>
      </c>
      <c r="G208" t="str">
        <f t="shared" si="3"/>
        <v>Region-3</v>
      </c>
    </row>
    <row r="209" spans="1:7" x14ac:dyDescent="0.35">
      <c r="A209" t="s">
        <v>433</v>
      </c>
      <c r="B209" t="s">
        <v>125</v>
      </c>
      <c r="C209" t="s">
        <v>364</v>
      </c>
      <c r="D209" t="s">
        <v>373</v>
      </c>
      <c r="E209">
        <v>40.653324204000008</v>
      </c>
      <c r="G209" t="str">
        <f t="shared" si="3"/>
        <v>Region-3</v>
      </c>
    </row>
    <row r="210" spans="1:7" x14ac:dyDescent="0.35">
      <c r="A210" t="s">
        <v>433</v>
      </c>
      <c r="B210" t="s">
        <v>126</v>
      </c>
      <c r="C210" t="s">
        <v>364</v>
      </c>
      <c r="D210" t="s">
        <v>373</v>
      </c>
      <c r="E210">
        <v>118.87527828</v>
      </c>
      <c r="G210" t="str">
        <f t="shared" si="3"/>
        <v>Region-3</v>
      </c>
    </row>
    <row r="211" spans="1:7" x14ac:dyDescent="0.35">
      <c r="A211" t="s">
        <v>433</v>
      </c>
      <c r="B211" t="s">
        <v>127</v>
      </c>
      <c r="C211" t="s">
        <v>364</v>
      </c>
      <c r="D211" t="s">
        <v>373</v>
      </c>
      <c r="E211">
        <v>118.87527828</v>
      </c>
      <c r="G211" t="str">
        <f t="shared" si="3"/>
        <v>Region-3</v>
      </c>
    </row>
    <row r="212" spans="1:7" x14ac:dyDescent="0.35">
      <c r="A212" t="s">
        <v>433</v>
      </c>
      <c r="B212" t="s">
        <v>128</v>
      </c>
      <c r="C212" t="s">
        <v>364</v>
      </c>
      <c r="D212" t="s">
        <v>373</v>
      </c>
      <c r="E212">
        <v>46.099319423999994</v>
      </c>
      <c r="G212" t="str">
        <f t="shared" si="3"/>
        <v>Region-3</v>
      </c>
    </row>
    <row r="213" spans="1:7" x14ac:dyDescent="0.35">
      <c r="A213" t="s">
        <v>433</v>
      </c>
      <c r="B213" t="s">
        <v>129</v>
      </c>
      <c r="C213" t="s">
        <v>364</v>
      </c>
      <c r="D213" t="s">
        <v>373</v>
      </c>
      <c r="E213">
        <v>46.099319423999994</v>
      </c>
      <c r="G213" t="str">
        <f t="shared" si="3"/>
        <v>Region-3</v>
      </c>
    </row>
    <row r="214" spans="1:7" x14ac:dyDescent="0.35">
      <c r="A214" t="s">
        <v>433</v>
      </c>
      <c r="B214" t="s">
        <v>130</v>
      </c>
      <c r="C214" t="s">
        <v>364</v>
      </c>
      <c r="D214" t="s">
        <v>373</v>
      </c>
      <c r="E214">
        <v>39.280358100000001</v>
      </c>
      <c r="G214" t="str">
        <f t="shared" si="3"/>
        <v>Region-3</v>
      </c>
    </row>
    <row r="215" spans="1:7" x14ac:dyDescent="0.35">
      <c r="A215" t="s">
        <v>433</v>
      </c>
      <c r="B215" t="s">
        <v>131</v>
      </c>
      <c r="C215" t="s">
        <v>364</v>
      </c>
      <c r="D215" t="s">
        <v>373</v>
      </c>
      <c r="E215">
        <v>39.280358100000001</v>
      </c>
      <c r="G215" t="str">
        <f t="shared" si="3"/>
        <v>Region-3</v>
      </c>
    </row>
    <row r="216" spans="1:7" x14ac:dyDescent="0.35">
      <c r="A216" t="s">
        <v>433</v>
      </c>
      <c r="B216" t="s">
        <v>132</v>
      </c>
      <c r="C216" t="s">
        <v>364</v>
      </c>
      <c r="D216" t="s">
        <v>373</v>
      </c>
      <c r="E216">
        <v>28.012603047948325</v>
      </c>
      <c r="G216" t="str">
        <f t="shared" si="3"/>
        <v>Region-3</v>
      </c>
    </row>
    <row r="217" spans="1:7" x14ac:dyDescent="0.35">
      <c r="A217" t="s">
        <v>433</v>
      </c>
      <c r="B217" t="s">
        <v>133</v>
      </c>
      <c r="C217" t="s">
        <v>364</v>
      </c>
      <c r="D217" t="s">
        <v>373</v>
      </c>
      <c r="E217">
        <v>120.4604039001396</v>
      </c>
      <c r="G217" t="str">
        <f t="shared" si="3"/>
        <v>Region-3</v>
      </c>
    </row>
    <row r="218" spans="1:7" x14ac:dyDescent="0.35">
      <c r="A218" t="s">
        <v>433</v>
      </c>
      <c r="B218" t="s">
        <v>134</v>
      </c>
      <c r="C218" t="s">
        <v>364</v>
      </c>
      <c r="D218" t="s">
        <v>373</v>
      </c>
      <c r="E218">
        <v>120.4604039001396</v>
      </c>
      <c r="G218" t="str">
        <f t="shared" si="3"/>
        <v>Region-3</v>
      </c>
    </row>
    <row r="219" spans="1:7" x14ac:dyDescent="0.35">
      <c r="A219" t="s">
        <v>433</v>
      </c>
      <c r="B219" t="s">
        <v>135</v>
      </c>
      <c r="C219" t="s">
        <v>364</v>
      </c>
      <c r="D219" t="s">
        <v>373</v>
      </c>
      <c r="E219">
        <v>120.4604039001396</v>
      </c>
      <c r="G219" t="str">
        <f t="shared" si="3"/>
        <v>Region-3</v>
      </c>
    </row>
    <row r="220" spans="1:7" x14ac:dyDescent="0.35">
      <c r="A220" t="s">
        <v>433</v>
      </c>
      <c r="B220" t="s">
        <v>136</v>
      </c>
      <c r="C220" t="s">
        <v>364</v>
      </c>
      <c r="D220" t="s">
        <v>373</v>
      </c>
      <c r="E220">
        <v>120.4604039001396</v>
      </c>
      <c r="G220" t="str">
        <f t="shared" si="3"/>
        <v>Region-3</v>
      </c>
    </row>
    <row r="221" spans="1:7" x14ac:dyDescent="0.35">
      <c r="A221" t="s">
        <v>433</v>
      </c>
      <c r="B221" t="s">
        <v>137</v>
      </c>
      <c r="C221" t="s">
        <v>364</v>
      </c>
      <c r="D221" t="s">
        <v>373</v>
      </c>
      <c r="E221">
        <v>120.4604039001396</v>
      </c>
      <c r="G221" t="str">
        <f t="shared" si="3"/>
        <v>Region-3</v>
      </c>
    </row>
    <row r="222" spans="1:7" x14ac:dyDescent="0.35">
      <c r="A222" t="s">
        <v>433</v>
      </c>
      <c r="B222" t="s">
        <v>138</v>
      </c>
      <c r="C222" t="s">
        <v>364</v>
      </c>
      <c r="D222" t="s">
        <v>373</v>
      </c>
      <c r="E222">
        <v>33.111339959999995</v>
      </c>
      <c r="G222" t="str">
        <f t="shared" si="3"/>
        <v>Region-3</v>
      </c>
    </row>
    <row r="223" spans="1:7" x14ac:dyDescent="0.35">
      <c r="A223" t="s">
        <v>433</v>
      </c>
      <c r="B223" t="s">
        <v>139</v>
      </c>
      <c r="C223" t="s">
        <v>364</v>
      </c>
      <c r="D223" t="s">
        <v>373</v>
      </c>
      <c r="E223">
        <v>33.111339959999995</v>
      </c>
      <c r="G223" t="str">
        <f t="shared" si="3"/>
        <v>Region-3</v>
      </c>
    </row>
    <row r="224" spans="1:7" x14ac:dyDescent="0.35">
      <c r="A224" t="s">
        <v>433</v>
      </c>
      <c r="B224" t="s">
        <v>140</v>
      </c>
      <c r="C224" t="s">
        <v>364</v>
      </c>
      <c r="D224" t="s">
        <v>373</v>
      </c>
      <c r="E224">
        <v>33.111339959999995</v>
      </c>
      <c r="G224" t="str">
        <f t="shared" si="3"/>
        <v>Region-3</v>
      </c>
    </row>
    <row r="225" spans="1:7" x14ac:dyDescent="0.35">
      <c r="A225" t="s">
        <v>433</v>
      </c>
      <c r="B225" t="s">
        <v>141</v>
      </c>
      <c r="C225" t="s">
        <v>364</v>
      </c>
      <c r="D225" t="s">
        <v>373</v>
      </c>
      <c r="E225">
        <v>23.952775093999996</v>
      </c>
      <c r="G225" t="str">
        <f t="shared" si="3"/>
        <v>Region-3</v>
      </c>
    </row>
    <row r="226" spans="1:7" x14ac:dyDescent="0.35">
      <c r="A226" t="s">
        <v>433</v>
      </c>
      <c r="B226" t="s">
        <v>142</v>
      </c>
      <c r="C226" t="s">
        <v>364</v>
      </c>
      <c r="D226" t="s">
        <v>373</v>
      </c>
      <c r="E226">
        <v>29.680877432193597</v>
      </c>
      <c r="G226" t="str">
        <f t="shared" si="3"/>
        <v>Region-3</v>
      </c>
    </row>
    <row r="227" spans="1:7" x14ac:dyDescent="0.35">
      <c r="A227" t="s">
        <v>433</v>
      </c>
      <c r="B227" t="s">
        <v>143</v>
      </c>
      <c r="C227" t="s">
        <v>364</v>
      </c>
      <c r="D227" t="s">
        <v>373</v>
      </c>
      <c r="E227">
        <v>27.799207451858482</v>
      </c>
      <c r="G227" t="str">
        <f t="shared" si="3"/>
        <v>Region-3</v>
      </c>
    </row>
    <row r="228" spans="1:7" x14ac:dyDescent="0.35">
      <c r="A228" t="s">
        <v>433</v>
      </c>
      <c r="B228" t="s">
        <v>144</v>
      </c>
      <c r="C228" t="s">
        <v>364</v>
      </c>
      <c r="D228" t="s">
        <v>373</v>
      </c>
      <c r="E228">
        <v>34.303939055999997</v>
      </c>
      <c r="G228" t="str">
        <f t="shared" si="3"/>
        <v>Region-3</v>
      </c>
    </row>
    <row r="229" spans="1:7" x14ac:dyDescent="0.35">
      <c r="A229" t="s">
        <v>433</v>
      </c>
      <c r="B229" t="s">
        <v>145</v>
      </c>
      <c r="C229" t="s">
        <v>364</v>
      </c>
      <c r="D229" t="s">
        <v>373</v>
      </c>
      <c r="E229">
        <v>34.303939055999997</v>
      </c>
      <c r="G229" t="str">
        <f t="shared" si="3"/>
        <v>Region-3</v>
      </c>
    </row>
    <row r="230" spans="1:7" x14ac:dyDescent="0.35">
      <c r="A230" t="s">
        <v>433</v>
      </c>
      <c r="B230" t="s">
        <v>146</v>
      </c>
      <c r="C230" t="s">
        <v>364</v>
      </c>
      <c r="D230" t="s">
        <v>373</v>
      </c>
      <c r="E230">
        <v>29.101444404055098</v>
      </c>
      <c r="G230" t="str">
        <f t="shared" si="3"/>
        <v>Region-3</v>
      </c>
    </row>
    <row r="231" spans="1:7" x14ac:dyDescent="0.35">
      <c r="A231" t="s">
        <v>433</v>
      </c>
      <c r="B231" t="s">
        <v>147</v>
      </c>
      <c r="C231" t="s">
        <v>364</v>
      </c>
      <c r="D231" t="s">
        <v>373</v>
      </c>
      <c r="E231">
        <v>29.101444404055098</v>
      </c>
      <c r="G231" t="str">
        <f t="shared" si="3"/>
        <v>Region-3</v>
      </c>
    </row>
    <row r="232" spans="1:7" x14ac:dyDescent="0.35">
      <c r="A232" t="s">
        <v>433</v>
      </c>
      <c r="B232" t="s">
        <v>148</v>
      </c>
      <c r="C232" t="s">
        <v>362</v>
      </c>
      <c r="D232" t="s">
        <v>373</v>
      </c>
      <c r="E232">
        <v>0</v>
      </c>
      <c r="G232" t="str">
        <f t="shared" si="3"/>
        <v>Region-1</v>
      </c>
    </row>
    <row r="233" spans="1:7" x14ac:dyDescent="0.35">
      <c r="A233" t="s">
        <v>433</v>
      </c>
      <c r="B233" t="s">
        <v>151</v>
      </c>
      <c r="C233" t="s">
        <v>362</v>
      </c>
      <c r="D233" t="s">
        <v>373</v>
      </c>
      <c r="E233">
        <v>8.1035000000000021</v>
      </c>
      <c r="G233" t="str">
        <f t="shared" si="3"/>
        <v>Region-1</v>
      </c>
    </row>
    <row r="234" spans="1:7" x14ac:dyDescent="0.35">
      <c r="A234" t="s">
        <v>433</v>
      </c>
      <c r="B234" t="s">
        <v>155</v>
      </c>
      <c r="C234" t="s">
        <v>362</v>
      </c>
      <c r="D234" t="s">
        <v>373</v>
      </c>
      <c r="E234">
        <v>0</v>
      </c>
      <c r="G234" t="str">
        <f t="shared" si="3"/>
        <v>Region-1</v>
      </c>
    </row>
    <row r="235" spans="1:7" x14ac:dyDescent="0.35">
      <c r="A235" t="s">
        <v>433</v>
      </c>
      <c r="B235" t="s">
        <v>159</v>
      </c>
      <c r="C235" t="s">
        <v>362</v>
      </c>
      <c r="D235" t="s">
        <v>373</v>
      </c>
      <c r="E235">
        <v>0</v>
      </c>
      <c r="G235" t="str">
        <f t="shared" si="3"/>
        <v>Region-1</v>
      </c>
    </row>
    <row r="236" spans="1:7" x14ac:dyDescent="0.35">
      <c r="A236" t="s">
        <v>433</v>
      </c>
      <c r="B236" t="s">
        <v>160</v>
      </c>
      <c r="C236" t="s">
        <v>362</v>
      </c>
      <c r="D236" t="s">
        <v>373</v>
      </c>
      <c r="E236">
        <v>0</v>
      </c>
      <c r="G236" t="str">
        <f t="shared" si="3"/>
        <v>Region-1</v>
      </c>
    </row>
    <row r="237" spans="1:7" x14ac:dyDescent="0.35">
      <c r="A237" t="s">
        <v>433</v>
      </c>
      <c r="B237" t="s">
        <v>161</v>
      </c>
      <c r="C237" t="s">
        <v>362</v>
      </c>
      <c r="D237" t="s">
        <v>373</v>
      </c>
      <c r="E237">
        <v>0</v>
      </c>
      <c r="G237" t="str">
        <f t="shared" si="3"/>
        <v>Region-1</v>
      </c>
    </row>
    <row r="238" spans="1:7" x14ac:dyDescent="0.35">
      <c r="A238" t="s">
        <v>433</v>
      </c>
      <c r="B238" t="s">
        <v>162</v>
      </c>
      <c r="C238" t="s">
        <v>362</v>
      </c>
      <c r="D238" t="s">
        <v>373</v>
      </c>
      <c r="E238">
        <v>0</v>
      </c>
      <c r="G238" t="str">
        <f t="shared" si="3"/>
        <v>Region-1</v>
      </c>
    </row>
    <row r="239" spans="1:7" x14ac:dyDescent="0.35">
      <c r="A239" t="s">
        <v>433</v>
      </c>
      <c r="B239" t="s">
        <v>163</v>
      </c>
      <c r="C239" t="s">
        <v>362</v>
      </c>
      <c r="D239" t="s">
        <v>373</v>
      </c>
      <c r="E239">
        <v>0</v>
      </c>
      <c r="G239" t="str">
        <f t="shared" si="3"/>
        <v>Region-1</v>
      </c>
    </row>
    <row r="240" spans="1:7" x14ac:dyDescent="0.35">
      <c r="A240" t="s">
        <v>433</v>
      </c>
      <c r="B240" t="s">
        <v>164</v>
      </c>
      <c r="C240" t="s">
        <v>363</v>
      </c>
      <c r="D240" t="s">
        <v>373</v>
      </c>
      <c r="E240">
        <v>0</v>
      </c>
      <c r="G240" t="str">
        <f t="shared" si="3"/>
        <v>Region-2</v>
      </c>
    </row>
    <row r="241" spans="1:7" x14ac:dyDescent="0.35">
      <c r="A241" t="s">
        <v>433</v>
      </c>
      <c r="B241" t="s">
        <v>165</v>
      </c>
      <c r="C241" t="s">
        <v>363</v>
      </c>
      <c r="D241" t="s">
        <v>373</v>
      </c>
      <c r="E241">
        <v>0</v>
      </c>
      <c r="G241" t="str">
        <f t="shared" si="3"/>
        <v>Region-2</v>
      </c>
    </row>
    <row r="242" spans="1:7" x14ac:dyDescent="0.35">
      <c r="A242" t="s">
        <v>433</v>
      </c>
      <c r="B242" t="s">
        <v>166</v>
      </c>
      <c r="C242" t="s">
        <v>363</v>
      </c>
      <c r="D242" t="s">
        <v>373</v>
      </c>
      <c r="E242">
        <v>0</v>
      </c>
      <c r="G242" t="str">
        <f t="shared" si="3"/>
        <v>Region-2</v>
      </c>
    </row>
    <row r="243" spans="1:7" x14ac:dyDescent="0.35">
      <c r="A243" t="s">
        <v>433</v>
      </c>
      <c r="B243" t="s">
        <v>167</v>
      </c>
      <c r="C243" t="s">
        <v>363</v>
      </c>
      <c r="D243" t="s">
        <v>373</v>
      </c>
      <c r="E243">
        <v>0</v>
      </c>
      <c r="G243" t="str">
        <f t="shared" si="3"/>
        <v>Region-2</v>
      </c>
    </row>
    <row r="244" spans="1:7" x14ac:dyDescent="0.35">
      <c r="A244" t="s">
        <v>433</v>
      </c>
      <c r="B244" t="s">
        <v>168</v>
      </c>
      <c r="C244" t="s">
        <v>363</v>
      </c>
      <c r="D244" t="s">
        <v>373</v>
      </c>
      <c r="E244">
        <v>0</v>
      </c>
      <c r="G244" t="str">
        <f t="shared" si="3"/>
        <v>Region-2</v>
      </c>
    </row>
    <row r="245" spans="1:7" x14ac:dyDescent="0.35">
      <c r="A245" t="s">
        <v>433</v>
      </c>
      <c r="B245" t="s">
        <v>169</v>
      </c>
      <c r="C245" t="s">
        <v>363</v>
      </c>
      <c r="D245" t="s">
        <v>373</v>
      </c>
      <c r="E245">
        <v>0</v>
      </c>
      <c r="G245" t="str">
        <f t="shared" si="3"/>
        <v>Region-2</v>
      </c>
    </row>
    <row r="246" spans="1:7" x14ac:dyDescent="0.35">
      <c r="A246" t="s">
        <v>433</v>
      </c>
      <c r="B246" t="s">
        <v>170</v>
      </c>
      <c r="C246" t="s">
        <v>363</v>
      </c>
      <c r="D246" t="s">
        <v>373</v>
      </c>
      <c r="E246">
        <v>0</v>
      </c>
      <c r="G246" t="str">
        <f t="shared" si="3"/>
        <v>Region-2</v>
      </c>
    </row>
    <row r="247" spans="1:7" x14ac:dyDescent="0.35">
      <c r="A247" t="s">
        <v>433</v>
      </c>
      <c r="B247" t="s">
        <v>171</v>
      </c>
      <c r="C247" t="s">
        <v>363</v>
      </c>
      <c r="D247" t="s">
        <v>373</v>
      </c>
      <c r="E247">
        <v>0</v>
      </c>
      <c r="G247" t="str">
        <f t="shared" si="3"/>
        <v>Region-2</v>
      </c>
    </row>
    <row r="248" spans="1:7" x14ac:dyDescent="0.35">
      <c r="A248" t="s">
        <v>433</v>
      </c>
      <c r="B248" t="s">
        <v>172</v>
      </c>
      <c r="C248" t="s">
        <v>363</v>
      </c>
      <c r="D248" t="s">
        <v>373</v>
      </c>
      <c r="E248">
        <v>0</v>
      </c>
      <c r="G248" t="str">
        <f t="shared" si="3"/>
        <v>Region-2</v>
      </c>
    </row>
    <row r="249" spans="1:7" x14ac:dyDescent="0.35">
      <c r="A249" t="s">
        <v>433</v>
      </c>
      <c r="B249" t="s">
        <v>173</v>
      </c>
      <c r="C249" t="s">
        <v>363</v>
      </c>
      <c r="D249" t="s">
        <v>373</v>
      </c>
      <c r="E249">
        <v>0</v>
      </c>
      <c r="G249" t="str">
        <f t="shared" si="3"/>
        <v>Region-2</v>
      </c>
    </row>
    <row r="250" spans="1:7" x14ac:dyDescent="0.35">
      <c r="A250" t="s">
        <v>433</v>
      </c>
      <c r="B250" t="s">
        <v>174</v>
      </c>
      <c r="C250" t="s">
        <v>363</v>
      </c>
      <c r="D250" t="s">
        <v>373</v>
      </c>
      <c r="E250">
        <v>0</v>
      </c>
      <c r="G250" t="str">
        <f t="shared" si="3"/>
        <v>Region-2</v>
      </c>
    </row>
    <row r="251" spans="1:7" x14ac:dyDescent="0.35">
      <c r="A251" t="s">
        <v>433</v>
      </c>
      <c r="B251" t="s">
        <v>175</v>
      </c>
      <c r="C251" t="s">
        <v>364</v>
      </c>
      <c r="D251" t="s">
        <v>373</v>
      </c>
      <c r="E251">
        <v>0</v>
      </c>
      <c r="G251" t="str">
        <f t="shared" si="3"/>
        <v>Region-3</v>
      </c>
    </row>
    <row r="252" spans="1:7" x14ac:dyDescent="0.35">
      <c r="A252" t="s">
        <v>433</v>
      </c>
      <c r="B252" t="s">
        <v>176</v>
      </c>
      <c r="C252" t="s">
        <v>364</v>
      </c>
      <c r="D252" t="s">
        <v>373</v>
      </c>
      <c r="E252">
        <v>0</v>
      </c>
      <c r="G252" t="str">
        <f t="shared" si="3"/>
        <v>Region-3</v>
      </c>
    </row>
    <row r="253" spans="1:7" x14ac:dyDescent="0.35">
      <c r="A253" t="s">
        <v>433</v>
      </c>
      <c r="B253" t="s">
        <v>177</v>
      </c>
      <c r="C253" t="s">
        <v>364</v>
      </c>
      <c r="D253" t="s">
        <v>373</v>
      </c>
      <c r="E253">
        <v>0</v>
      </c>
      <c r="G253" t="str">
        <f t="shared" si="3"/>
        <v>Region-3</v>
      </c>
    </row>
    <row r="254" spans="1:7" x14ac:dyDescent="0.35">
      <c r="A254" t="s">
        <v>433</v>
      </c>
      <c r="B254" t="s">
        <v>178</v>
      </c>
      <c r="C254" t="s">
        <v>364</v>
      </c>
      <c r="D254" t="s">
        <v>373</v>
      </c>
      <c r="E254">
        <v>0</v>
      </c>
      <c r="G254" t="str">
        <f t="shared" si="3"/>
        <v>Region-3</v>
      </c>
    </row>
    <row r="255" spans="1:7" x14ac:dyDescent="0.35">
      <c r="A255" t="s">
        <v>433</v>
      </c>
      <c r="B255" t="s">
        <v>179</v>
      </c>
      <c r="C255" t="s">
        <v>364</v>
      </c>
      <c r="D255" t="s">
        <v>373</v>
      </c>
      <c r="E255">
        <v>0</v>
      </c>
      <c r="G255" t="str">
        <f t="shared" si="3"/>
        <v>Region-3</v>
      </c>
    </row>
    <row r="256" spans="1:7" x14ac:dyDescent="0.35">
      <c r="A256" t="s">
        <v>433</v>
      </c>
      <c r="B256" t="s">
        <v>180</v>
      </c>
      <c r="C256" t="s">
        <v>364</v>
      </c>
      <c r="D256" t="s">
        <v>373</v>
      </c>
      <c r="E256">
        <v>0</v>
      </c>
      <c r="G256" t="str">
        <f t="shared" si="3"/>
        <v>Region-3</v>
      </c>
    </row>
    <row r="257" spans="1:7" x14ac:dyDescent="0.35">
      <c r="A257" t="s">
        <v>433</v>
      </c>
      <c r="B257" t="s">
        <v>184</v>
      </c>
      <c r="C257" t="s">
        <v>364</v>
      </c>
      <c r="D257" t="s">
        <v>373</v>
      </c>
      <c r="E257">
        <v>0</v>
      </c>
      <c r="G257" t="str">
        <f t="shared" si="3"/>
        <v>Region-3</v>
      </c>
    </row>
    <row r="258" spans="1:7" x14ac:dyDescent="0.35">
      <c r="A258" t="s">
        <v>433</v>
      </c>
      <c r="B258" t="s">
        <v>185</v>
      </c>
      <c r="C258" t="s">
        <v>364</v>
      </c>
      <c r="D258" t="s">
        <v>373</v>
      </c>
      <c r="E258">
        <v>0</v>
      </c>
      <c r="G258" t="str">
        <f t="shared" si="3"/>
        <v>Region-3</v>
      </c>
    </row>
    <row r="259" spans="1:7" x14ac:dyDescent="0.35">
      <c r="A259" t="s">
        <v>433</v>
      </c>
      <c r="B259" t="s">
        <v>186</v>
      </c>
      <c r="C259" t="s">
        <v>364</v>
      </c>
      <c r="D259" t="s">
        <v>373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433</v>
      </c>
      <c r="B260" t="s">
        <v>187</v>
      </c>
      <c r="C260" t="s">
        <v>364</v>
      </c>
      <c r="D260" t="s">
        <v>373</v>
      </c>
      <c r="E260">
        <v>0</v>
      </c>
      <c r="G260" t="str">
        <f t="shared" si="4"/>
        <v>Region-3</v>
      </c>
    </row>
    <row r="261" spans="1:7" x14ac:dyDescent="0.35">
      <c r="A261" t="s">
        <v>433</v>
      </c>
      <c r="B261" t="s">
        <v>188</v>
      </c>
      <c r="C261" t="s">
        <v>364</v>
      </c>
      <c r="D261" t="s">
        <v>373</v>
      </c>
      <c r="E261">
        <v>0</v>
      </c>
      <c r="G261" t="str">
        <f t="shared" si="4"/>
        <v>Region-3</v>
      </c>
    </row>
    <row r="262" spans="1:7" x14ac:dyDescent="0.35">
      <c r="A262" t="s">
        <v>433</v>
      </c>
      <c r="B262" t="s">
        <v>189</v>
      </c>
      <c r="C262" t="s">
        <v>364</v>
      </c>
      <c r="D262" t="s">
        <v>373</v>
      </c>
      <c r="E262">
        <v>0</v>
      </c>
      <c r="G262" t="str">
        <f t="shared" si="4"/>
        <v>Region-3</v>
      </c>
    </row>
    <row r="263" spans="1:7" x14ac:dyDescent="0.35">
      <c r="A263" t="s">
        <v>433</v>
      </c>
      <c r="B263" t="s">
        <v>190</v>
      </c>
      <c r="C263" t="s">
        <v>364</v>
      </c>
      <c r="D263" t="s">
        <v>373</v>
      </c>
      <c r="E263">
        <v>0</v>
      </c>
      <c r="G263" t="str">
        <f t="shared" si="4"/>
        <v>Region-3</v>
      </c>
    </row>
    <row r="264" spans="1:7" x14ac:dyDescent="0.35">
      <c r="A264" t="s">
        <v>433</v>
      </c>
      <c r="B264" t="s">
        <v>191</v>
      </c>
      <c r="C264" t="s">
        <v>364</v>
      </c>
      <c r="D264" t="s">
        <v>373</v>
      </c>
      <c r="E264">
        <v>0</v>
      </c>
      <c r="G264" t="str">
        <f t="shared" si="4"/>
        <v>Region-3</v>
      </c>
    </row>
    <row r="265" spans="1:7" x14ac:dyDescent="0.35">
      <c r="A265" t="s">
        <v>433</v>
      </c>
      <c r="B265" t="s">
        <v>192</v>
      </c>
      <c r="C265" t="s">
        <v>364</v>
      </c>
      <c r="D265" t="s">
        <v>373</v>
      </c>
      <c r="E265">
        <v>0</v>
      </c>
      <c r="G265" t="str">
        <f t="shared" si="4"/>
        <v>Region-3</v>
      </c>
    </row>
    <row r="266" spans="1:7" x14ac:dyDescent="0.35">
      <c r="A266" t="s">
        <v>433</v>
      </c>
      <c r="B266" t="s">
        <v>193</v>
      </c>
      <c r="C266" t="s">
        <v>364</v>
      </c>
      <c r="D266" t="s">
        <v>373</v>
      </c>
      <c r="E266">
        <v>0</v>
      </c>
      <c r="G266" t="str">
        <f t="shared" si="4"/>
        <v>Region-3</v>
      </c>
    </row>
    <row r="267" spans="1:7" x14ac:dyDescent="0.35">
      <c r="A267" t="s">
        <v>433</v>
      </c>
      <c r="B267" t="s">
        <v>194</v>
      </c>
      <c r="C267" t="s">
        <v>364</v>
      </c>
      <c r="D267" t="s">
        <v>373</v>
      </c>
      <c r="E267">
        <v>0</v>
      </c>
      <c r="G267" t="str">
        <f t="shared" si="4"/>
        <v>Region-3</v>
      </c>
    </row>
    <row r="268" spans="1:7" x14ac:dyDescent="0.35">
      <c r="A268" t="s">
        <v>433</v>
      </c>
      <c r="B268" t="s">
        <v>195</v>
      </c>
      <c r="C268" t="s">
        <v>364</v>
      </c>
      <c r="D268" t="s">
        <v>373</v>
      </c>
      <c r="E268">
        <v>0</v>
      </c>
      <c r="G268" t="str">
        <f t="shared" si="4"/>
        <v>Region-3</v>
      </c>
    </row>
    <row r="269" spans="1:7" x14ac:dyDescent="0.35">
      <c r="A269" t="s">
        <v>433</v>
      </c>
      <c r="B269" t="s">
        <v>196</v>
      </c>
      <c r="C269" t="s">
        <v>362</v>
      </c>
      <c r="D269" t="s">
        <v>373</v>
      </c>
      <c r="E269">
        <v>0</v>
      </c>
      <c r="G269" t="str">
        <f t="shared" si="4"/>
        <v>Region-1</v>
      </c>
    </row>
    <row r="270" spans="1:7" x14ac:dyDescent="0.35">
      <c r="A270" t="s">
        <v>433</v>
      </c>
      <c r="B270" t="s">
        <v>197</v>
      </c>
      <c r="C270" t="s">
        <v>364</v>
      </c>
      <c r="D270" t="s">
        <v>373</v>
      </c>
      <c r="E270">
        <v>0</v>
      </c>
      <c r="G270" t="str">
        <f t="shared" si="4"/>
        <v>Region-3</v>
      </c>
    </row>
    <row r="271" spans="1:7" x14ac:dyDescent="0.35">
      <c r="A271" t="s">
        <v>433</v>
      </c>
      <c r="B271" t="s">
        <v>198</v>
      </c>
      <c r="C271" t="s">
        <v>363</v>
      </c>
      <c r="D271" t="s">
        <v>373</v>
      </c>
      <c r="E271">
        <v>0</v>
      </c>
      <c r="G271" t="str">
        <f t="shared" si="4"/>
        <v>Region-2</v>
      </c>
    </row>
    <row r="272" spans="1:7" x14ac:dyDescent="0.35">
      <c r="A272" t="s">
        <v>433</v>
      </c>
      <c r="B272" t="s">
        <v>199</v>
      </c>
      <c r="C272" t="s">
        <v>362</v>
      </c>
      <c r="D272" t="s">
        <v>373</v>
      </c>
      <c r="E272">
        <v>0</v>
      </c>
      <c r="G272" t="str">
        <f t="shared" si="4"/>
        <v>Region-1</v>
      </c>
    </row>
    <row r="273" spans="1:7" x14ac:dyDescent="0.35">
      <c r="A273" t="s">
        <v>433</v>
      </c>
      <c r="B273" t="s">
        <v>200</v>
      </c>
      <c r="C273" t="s">
        <v>362</v>
      </c>
      <c r="D273" t="s">
        <v>373</v>
      </c>
      <c r="E273">
        <v>0</v>
      </c>
      <c r="G273" t="str">
        <f t="shared" si="4"/>
        <v>Region-1</v>
      </c>
    </row>
    <row r="274" spans="1:7" x14ac:dyDescent="0.35">
      <c r="A274" t="s">
        <v>433</v>
      </c>
      <c r="B274" t="s">
        <v>201</v>
      </c>
      <c r="C274" t="s">
        <v>362</v>
      </c>
      <c r="D274" t="s">
        <v>373</v>
      </c>
      <c r="E274">
        <v>0</v>
      </c>
      <c r="G274" t="str">
        <f t="shared" si="4"/>
        <v>Region-1</v>
      </c>
    </row>
    <row r="275" spans="1:7" x14ac:dyDescent="0.35">
      <c r="A275" t="s">
        <v>433</v>
      </c>
      <c r="B275" t="s">
        <v>202</v>
      </c>
      <c r="C275" t="s">
        <v>362</v>
      </c>
      <c r="D275" t="s">
        <v>373</v>
      </c>
      <c r="E275">
        <v>0</v>
      </c>
      <c r="G275" t="str">
        <f t="shared" si="4"/>
        <v>Region-1</v>
      </c>
    </row>
    <row r="276" spans="1:7" x14ac:dyDescent="0.35">
      <c r="A276" t="s">
        <v>433</v>
      </c>
      <c r="B276" t="s">
        <v>203</v>
      </c>
      <c r="C276" t="s">
        <v>363</v>
      </c>
      <c r="D276" t="s">
        <v>373</v>
      </c>
      <c r="E276">
        <v>0</v>
      </c>
      <c r="G276" t="str">
        <f t="shared" si="4"/>
        <v>Region-2</v>
      </c>
    </row>
    <row r="277" spans="1:7" x14ac:dyDescent="0.35">
      <c r="A277" t="s">
        <v>433</v>
      </c>
      <c r="B277" t="s">
        <v>205</v>
      </c>
      <c r="C277" t="s">
        <v>362</v>
      </c>
      <c r="D277" t="s">
        <v>373</v>
      </c>
      <c r="E277">
        <v>0</v>
      </c>
      <c r="G277" t="str">
        <f t="shared" si="4"/>
        <v>Region-1</v>
      </c>
    </row>
    <row r="278" spans="1:7" x14ac:dyDescent="0.35">
      <c r="A278" t="s">
        <v>433</v>
      </c>
      <c r="B278" t="s">
        <v>206</v>
      </c>
      <c r="C278" t="s">
        <v>362</v>
      </c>
      <c r="D278" t="s">
        <v>373</v>
      </c>
      <c r="E278">
        <v>0</v>
      </c>
      <c r="G278" t="str">
        <f t="shared" si="4"/>
        <v>Region-1</v>
      </c>
    </row>
    <row r="279" spans="1:7" x14ac:dyDescent="0.35">
      <c r="A279" t="s">
        <v>433</v>
      </c>
      <c r="B279" t="s">
        <v>207</v>
      </c>
      <c r="C279" t="s">
        <v>362</v>
      </c>
      <c r="D279" t="s">
        <v>373</v>
      </c>
      <c r="E279">
        <v>0</v>
      </c>
      <c r="G279" t="str">
        <f t="shared" si="4"/>
        <v>Region-1</v>
      </c>
    </row>
    <row r="280" spans="1:7" x14ac:dyDescent="0.35">
      <c r="A280" t="s">
        <v>433</v>
      </c>
      <c r="B280" t="s">
        <v>208</v>
      </c>
      <c r="C280" t="s">
        <v>362</v>
      </c>
      <c r="D280" t="s">
        <v>373</v>
      </c>
      <c r="E280">
        <v>0</v>
      </c>
      <c r="G280" t="str">
        <f t="shared" si="4"/>
        <v>Region-1</v>
      </c>
    </row>
    <row r="281" spans="1:7" x14ac:dyDescent="0.35">
      <c r="A281" t="s">
        <v>433</v>
      </c>
      <c r="B281" t="s">
        <v>209</v>
      </c>
      <c r="C281" t="s">
        <v>362</v>
      </c>
      <c r="D281" t="s">
        <v>373</v>
      </c>
      <c r="E281">
        <v>0</v>
      </c>
      <c r="G281" t="str">
        <f t="shared" si="4"/>
        <v>Region-1</v>
      </c>
    </row>
    <row r="282" spans="1:7" x14ac:dyDescent="0.35">
      <c r="A282" t="s">
        <v>433</v>
      </c>
      <c r="B282" t="s">
        <v>210</v>
      </c>
      <c r="C282" t="s">
        <v>364</v>
      </c>
      <c r="D282" t="s">
        <v>373</v>
      </c>
      <c r="E282">
        <v>0</v>
      </c>
      <c r="G282" t="str">
        <f t="shared" si="4"/>
        <v>Region-3</v>
      </c>
    </row>
    <row r="283" spans="1:7" x14ac:dyDescent="0.35">
      <c r="A283" t="s">
        <v>433</v>
      </c>
      <c r="B283" t="s">
        <v>213</v>
      </c>
      <c r="C283" t="s">
        <v>364</v>
      </c>
      <c r="D283" t="s">
        <v>373</v>
      </c>
      <c r="E283">
        <v>0</v>
      </c>
      <c r="G283" t="str">
        <f t="shared" si="4"/>
        <v>Region-3</v>
      </c>
    </row>
    <row r="284" spans="1:7" x14ac:dyDescent="0.35">
      <c r="A284" t="s">
        <v>433</v>
      </c>
      <c r="B284" t="s">
        <v>214</v>
      </c>
      <c r="C284" t="s">
        <v>364</v>
      </c>
      <c r="D284" t="s">
        <v>373</v>
      </c>
      <c r="E284">
        <v>0</v>
      </c>
      <c r="G284" t="str">
        <f t="shared" si="4"/>
        <v>Region-3</v>
      </c>
    </row>
    <row r="285" spans="1:7" x14ac:dyDescent="0.35">
      <c r="A285" t="s">
        <v>433</v>
      </c>
      <c r="B285" t="s">
        <v>215</v>
      </c>
      <c r="C285" t="s">
        <v>364</v>
      </c>
      <c r="D285" t="s">
        <v>373</v>
      </c>
      <c r="E285">
        <v>0</v>
      </c>
      <c r="G285" t="str">
        <f t="shared" si="4"/>
        <v>Region-3</v>
      </c>
    </row>
    <row r="286" spans="1:7" x14ac:dyDescent="0.35">
      <c r="A286" t="s">
        <v>433</v>
      </c>
      <c r="B286" t="s">
        <v>216</v>
      </c>
      <c r="C286" t="s">
        <v>364</v>
      </c>
      <c r="D286" t="s">
        <v>373</v>
      </c>
      <c r="E286">
        <v>0</v>
      </c>
      <c r="G286" t="str">
        <f t="shared" si="4"/>
        <v>Region-3</v>
      </c>
    </row>
    <row r="287" spans="1:7" x14ac:dyDescent="0.35">
      <c r="A287" t="s">
        <v>433</v>
      </c>
      <c r="B287" t="s">
        <v>217</v>
      </c>
      <c r="C287" t="s">
        <v>364</v>
      </c>
      <c r="D287" t="s">
        <v>373</v>
      </c>
      <c r="E287">
        <v>0</v>
      </c>
      <c r="G287" t="str">
        <f t="shared" si="4"/>
        <v>Region-3</v>
      </c>
    </row>
    <row r="288" spans="1:7" x14ac:dyDescent="0.35">
      <c r="A288" t="s">
        <v>433</v>
      </c>
      <c r="B288" t="s">
        <v>218</v>
      </c>
      <c r="C288" t="s">
        <v>364</v>
      </c>
      <c r="D288" t="s">
        <v>373</v>
      </c>
      <c r="E288">
        <v>0</v>
      </c>
      <c r="G288" t="str">
        <f t="shared" si="4"/>
        <v>Region-3</v>
      </c>
    </row>
    <row r="289" spans="1:7" x14ac:dyDescent="0.35">
      <c r="A289" t="s">
        <v>433</v>
      </c>
      <c r="B289" t="s">
        <v>219</v>
      </c>
      <c r="C289" t="s">
        <v>364</v>
      </c>
      <c r="D289" t="s">
        <v>373</v>
      </c>
      <c r="E289">
        <v>0</v>
      </c>
      <c r="G289" t="str">
        <f t="shared" si="4"/>
        <v>Region-3</v>
      </c>
    </row>
    <row r="290" spans="1:7" x14ac:dyDescent="0.35">
      <c r="A290" t="s">
        <v>433</v>
      </c>
      <c r="B290" t="s">
        <v>220</v>
      </c>
      <c r="C290" t="s">
        <v>364</v>
      </c>
      <c r="D290" t="s">
        <v>373</v>
      </c>
      <c r="E290">
        <v>0</v>
      </c>
      <c r="G290" t="str">
        <f t="shared" si="4"/>
        <v>Region-3</v>
      </c>
    </row>
    <row r="291" spans="1:7" x14ac:dyDescent="0.35">
      <c r="A291" t="s">
        <v>433</v>
      </c>
      <c r="B291" t="s">
        <v>221</v>
      </c>
      <c r="C291" t="s">
        <v>364</v>
      </c>
      <c r="D291" t="s">
        <v>373</v>
      </c>
      <c r="E291">
        <v>0</v>
      </c>
      <c r="G291" t="str">
        <f t="shared" si="4"/>
        <v>Region-3</v>
      </c>
    </row>
    <row r="292" spans="1:7" x14ac:dyDescent="0.35">
      <c r="A292" t="s">
        <v>433</v>
      </c>
      <c r="B292" t="s">
        <v>222</v>
      </c>
      <c r="C292" t="s">
        <v>364</v>
      </c>
      <c r="D292" t="s">
        <v>373</v>
      </c>
      <c r="E292">
        <v>0</v>
      </c>
      <c r="G292" t="str">
        <f t="shared" si="4"/>
        <v>Region-3</v>
      </c>
    </row>
    <row r="293" spans="1:7" x14ac:dyDescent="0.35">
      <c r="A293" t="s">
        <v>433</v>
      </c>
      <c r="B293" t="s">
        <v>223</v>
      </c>
      <c r="C293" t="s">
        <v>364</v>
      </c>
      <c r="D293" t="s">
        <v>373</v>
      </c>
      <c r="E293">
        <v>0</v>
      </c>
      <c r="G293" t="str">
        <f t="shared" si="4"/>
        <v>Region-3</v>
      </c>
    </row>
    <row r="294" spans="1:7" x14ac:dyDescent="0.35">
      <c r="A294" t="s">
        <v>433</v>
      </c>
      <c r="B294" t="s">
        <v>224</v>
      </c>
      <c r="C294" t="s">
        <v>364</v>
      </c>
      <c r="D294" t="s">
        <v>373</v>
      </c>
      <c r="E294">
        <v>0</v>
      </c>
      <c r="G294" t="str">
        <f t="shared" si="4"/>
        <v>Region-3</v>
      </c>
    </row>
    <row r="295" spans="1:7" x14ac:dyDescent="0.35">
      <c r="A295" t="s">
        <v>433</v>
      </c>
      <c r="B295" t="s">
        <v>225</v>
      </c>
      <c r="C295" t="s">
        <v>364</v>
      </c>
      <c r="D295" t="s">
        <v>373</v>
      </c>
      <c r="E295">
        <v>0</v>
      </c>
      <c r="G295" t="str">
        <f t="shared" si="4"/>
        <v>Region-3</v>
      </c>
    </row>
    <row r="296" spans="1:7" x14ac:dyDescent="0.35">
      <c r="A296" t="s">
        <v>433</v>
      </c>
      <c r="B296" t="s">
        <v>226</v>
      </c>
      <c r="C296" t="s">
        <v>364</v>
      </c>
      <c r="D296" t="s">
        <v>373</v>
      </c>
      <c r="E296">
        <v>0</v>
      </c>
      <c r="G296" t="str">
        <f t="shared" si="4"/>
        <v>Region-3</v>
      </c>
    </row>
    <row r="297" spans="1:7" x14ac:dyDescent="0.35">
      <c r="A297" t="s">
        <v>433</v>
      </c>
      <c r="B297" t="s">
        <v>227</v>
      </c>
      <c r="C297" t="s">
        <v>364</v>
      </c>
      <c r="D297" t="s">
        <v>373</v>
      </c>
      <c r="E297">
        <v>0</v>
      </c>
      <c r="G297" t="str">
        <f t="shared" si="4"/>
        <v>Region-3</v>
      </c>
    </row>
    <row r="298" spans="1:7" x14ac:dyDescent="0.35">
      <c r="A298" t="s">
        <v>433</v>
      </c>
      <c r="B298" t="s">
        <v>228</v>
      </c>
      <c r="C298" t="s">
        <v>364</v>
      </c>
      <c r="D298" t="s">
        <v>373</v>
      </c>
      <c r="E298">
        <v>0</v>
      </c>
      <c r="G298" t="str">
        <f t="shared" si="4"/>
        <v>Region-3</v>
      </c>
    </row>
    <row r="299" spans="1:7" x14ac:dyDescent="0.35">
      <c r="A299" t="s">
        <v>433</v>
      </c>
      <c r="B299" t="s">
        <v>229</v>
      </c>
      <c r="C299" t="s">
        <v>364</v>
      </c>
      <c r="D299" t="s">
        <v>373</v>
      </c>
      <c r="E299">
        <v>0</v>
      </c>
      <c r="G299" t="str">
        <f t="shared" si="4"/>
        <v>Region-3</v>
      </c>
    </row>
    <row r="300" spans="1:7" x14ac:dyDescent="0.35">
      <c r="A300" t="s">
        <v>433</v>
      </c>
      <c r="B300" t="s">
        <v>230</v>
      </c>
      <c r="C300" t="s">
        <v>364</v>
      </c>
      <c r="D300" t="s">
        <v>373</v>
      </c>
      <c r="E300">
        <v>0</v>
      </c>
      <c r="G300" t="str">
        <f t="shared" si="4"/>
        <v>Region-3</v>
      </c>
    </row>
    <row r="301" spans="1:7" x14ac:dyDescent="0.35">
      <c r="A301" t="s">
        <v>433</v>
      </c>
      <c r="B301" t="s">
        <v>231</v>
      </c>
      <c r="C301" t="s">
        <v>362</v>
      </c>
      <c r="D301" t="s">
        <v>373</v>
      </c>
      <c r="E301">
        <v>0</v>
      </c>
      <c r="G301" t="str">
        <f t="shared" si="4"/>
        <v>Region-1</v>
      </c>
    </row>
    <row r="302" spans="1:7" x14ac:dyDescent="0.35">
      <c r="A302" t="s">
        <v>433</v>
      </c>
      <c r="B302" t="s">
        <v>232</v>
      </c>
      <c r="C302" t="s">
        <v>362</v>
      </c>
      <c r="D302" t="s">
        <v>373</v>
      </c>
      <c r="E302">
        <v>0</v>
      </c>
      <c r="G302" t="str">
        <f t="shared" si="4"/>
        <v>Region-1</v>
      </c>
    </row>
    <row r="303" spans="1:7" x14ac:dyDescent="0.35">
      <c r="A303" t="s">
        <v>433</v>
      </c>
      <c r="B303" t="s">
        <v>233</v>
      </c>
      <c r="C303" t="s">
        <v>362</v>
      </c>
      <c r="D303" t="s">
        <v>373</v>
      </c>
      <c r="E303">
        <v>0</v>
      </c>
      <c r="G303" t="str">
        <f t="shared" si="4"/>
        <v>Region-1</v>
      </c>
    </row>
    <row r="304" spans="1:7" x14ac:dyDescent="0.35">
      <c r="A304" t="s">
        <v>433</v>
      </c>
      <c r="B304" t="s">
        <v>234</v>
      </c>
      <c r="C304" t="s">
        <v>362</v>
      </c>
      <c r="D304" t="s">
        <v>373</v>
      </c>
      <c r="E304">
        <v>0</v>
      </c>
      <c r="G304" t="str">
        <f t="shared" si="4"/>
        <v>Region-1</v>
      </c>
    </row>
    <row r="305" spans="1:7" x14ac:dyDescent="0.35">
      <c r="A305" t="s">
        <v>433</v>
      </c>
      <c r="B305" t="s">
        <v>235</v>
      </c>
      <c r="C305" t="s">
        <v>362</v>
      </c>
      <c r="D305" t="s">
        <v>373</v>
      </c>
      <c r="E305">
        <v>0</v>
      </c>
      <c r="G305" t="str">
        <f t="shared" si="4"/>
        <v>Region-1</v>
      </c>
    </row>
    <row r="306" spans="1:7" x14ac:dyDescent="0.35">
      <c r="A306" t="s">
        <v>433</v>
      </c>
      <c r="B306" t="s">
        <v>236</v>
      </c>
      <c r="C306" t="s">
        <v>362</v>
      </c>
      <c r="D306" t="s">
        <v>373</v>
      </c>
      <c r="E306">
        <v>0</v>
      </c>
      <c r="G306" t="str">
        <f t="shared" si="4"/>
        <v>Region-1</v>
      </c>
    </row>
    <row r="307" spans="1:7" x14ac:dyDescent="0.35">
      <c r="A307" t="s">
        <v>433</v>
      </c>
      <c r="B307" t="s">
        <v>237</v>
      </c>
      <c r="C307" t="s">
        <v>364</v>
      </c>
      <c r="D307" t="s">
        <v>373</v>
      </c>
      <c r="E307">
        <v>0</v>
      </c>
      <c r="G307" t="str">
        <f t="shared" si="4"/>
        <v>Region-3</v>
      </c>
    </row>
    <row r="308" spans="1:7" x14ac:dyDescent="0.35">
      <c r="A308" t="s">
        <v>433</v>
      </c>
      <c r="B308" t="s">
        <v>238</v>
      </c>
      <c r="C308" t="s">
        <v>362</v>
      </c>
      <c r="D308" t="s">
        <v>373</v>
      </c>
      <c r="E308">
        <v>0</v>
      </c>
      <c r="G308" t="str">
        <f t="shared" si="4"/>
        <v>Region-1</v>
      </c>
    </row>
    <row r="309" spans="1:7" x14ac:dyDescent="0.35">
      <c r="A309" t="s">
        <v>433</v>
      </c>
      <c r="B309" t="s">
        <v>239</v>
      </c>
      <c r="C309" t="s">
        <v>362</v>
      </c>
      <c r="D309" t="s">
        <v>373</v>
      </c>
      <c r="E309">
        <v>0</v>
      </c>
      <c r="G309" t="str">
        <f t="shared" si="4"/>
        <v>Region-1</v>
      </c>
    </row>
    <row r="310" spans="1:7" x14ac:dyDescent="0.35">
      <c r="A310" t="s">
        <v>433</v>
      </c>
      <c r="B310" t="s">
        <v>240</v>
      </c>
      <c r="C310" t="s">
        <v>362</v>
      </c>
      <c r="D310" t="s">
        <v>373</v>
      </c>
      <c r="E310">
        <v>0</v>
      </c>
      <c r="G310" t="str">
        <f t="shared" si="4"/>
        <v>Region-1</v>
      </c>
    </row>
    <row r="311" spans="1:7" x14ac:dyDescent="0.35">
      <c r="A311" t="s">
        <v>433</v>
      </c>
      <c r="B311" t="s">
        <v>241</v>
      </c>
      <c r="C311" t="s">
        <v>362</v>
      </c>
      <c r="D311" t="s">
        <v>373</v>
      </c>
      <c r="E311">
        <v>0</v>
      </c>
      <c r="G311" t="str">
        <f t="shared" si="4"/>
        <v>Region-1</v>
      </c>
    </row>
    <row r="312" spans="1:7" x14ac:dyDescent="0.35">
      <c r="A312" t="s">
        <v>433</v>
      </c>
      <c r="B312" t="s">
        <v>242</v>
      </c>
      <c r="C312" t="s">
        <v>363</v>
      </c>
      <c r="D312" t="s">
        <v>373</v>
      </c>
      <c r="E312">
        <v>0</v>
      </c>
      <c r="G312" t="str">
        <f t="shared" si="4"/>
        <v>Region-2</v>
      </c>
    </row>
    <row r="313" spans="1:7" x14ac:dyDescent="0.35">
      <c r="A313" t="s">
        <v>433</v>
      </c>
      <c r="B313" t="s">
        <v>243</v>
      </c>
      <c r="C313" t="s">
        <v>364</v>
      </c>
      <c r="D313" t="s">
        <v>373</v>
      </c>
      <c r="E313">
        <v>0</v>
      </c>
      <c r="G313" t="str">
        <f t="shared" si="4"/>
        <v>Region-3</v>
      </c>
    </row>
    <row r="314" spans="1:7" x14ac:dyDescent="0.35">
      <c r="A314" t="s">
        <v>433</v>
      </c>
      <c r="B314" t="s">
        <v>246</v>
      </c>
      <c r="C314" t="s">
        <v>364</v>
      </c>
      <c r="D314" t="s">
        <v>373</v>
      </c>
      <c r="E314">
        <v>0</v>
      </c>
      <c r="G314" t="str">
        <f t="shared" si="4"/>
        <v>Region-3</v>
      </c>
    </row>
    <row r="315" spans="1:7" x14ac:dyDescent="0.35">
      <c r="A315" t="s">
        <v>433</v>
      </c>
      <c r="B315" t="s">
        <v>247</v>
      </c>
      <c r="C315" t="s">
        <v>364</v>
      </c>
      <c r="D315" t="s">
        <v>373</v>
      </c>
      <c r="E315">
        <v>0</v>
      </c>
      <c r="G315" t="str">
        <f t="shared" si="4"/>
        <v>Region-3</v>
      </c>
    </row>
    <row r="316" spans="1:7" x14ac:dyDescent="0.35">
      <c r="A316" t="s">
        <v>433</v>
      </c>
      <c r="B316" t="s">
        <v>248</v>
      </c>
      <c r="C316" t="s">
        <v>362</v>
      </c>
      <c r="D316" t="s">
        <v>373</v>
      </c>
      <c r="E316">
        <v>0</v>
      </c>
      <c r="G316" t="str">
        <f t="shared" si="4"/>
        <v>Region-1</v>
      </c>
    </row>
    <row r="317" spans="1:7" x14ac:dyDescent="0.35">
      <c r="A317" t="s">
        <v>433</v>
      </c>
      <c r="B317" t="s">
        <v>249</v>
      </c>
      <c r="C317" t="s">
        <v>364</v>
      </c>
      <c r="D317" t="s">
        <v>373</v>
      </c>
      <c r="E317">
        <v>0</v>
      </c>
      <c r="G317" t="str">
        <f t="shared" si="4"/>
        <v>Region-3</v>
      </c>
    </row>
    <row r="318" spans="1:7" x14ac:dyDescent="0.35">
      <c r="A318" t="s">
        <v>433</v>
      </c>
      <c r="B318" s="1" t="s">
        <v>56</v>
      </c>
      <c r="C318" t="s">
        <v>362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433</v>
      </c>
      <c r="B319" t="s">
        <v>62</v>
      </c>
      <c r="C319" t="s">
        <v>362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433</v>
      </c>
      <c r="B320" t="s">
        <v>63</v>
      </c>
      <c r="C320" t="s">
        <v>362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433</v>
      </c>
      <c r="B321" t="s">
        <v>68</v>
      </c>
      <c r="C321" t="s">
        <v>362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433</v>
      </c>
      <c r="B322" t="s">
        <v>69</v>
      </c>
      <c r="C322" t="s">
        <v>362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433</v>
      </c>
      <c r="B323" t="s">
        <v>70</v>
      </c>
      <c r="C323" t="s">
        <v>362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433</v>
      </c>
      <c r="B324" t="s">
        <v>71</v>
      </c>
      <c r="C324" t="s">
        <v>362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433</v>
      </c>
      <c r="B325" t="s">
        <v>72</v>
      </c>
      <c r="C325" t="s">
        <v>362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433</v>
      </c>
      <c r="B326" t="s">
        <v>73</v>
      </c>
      <c r="C326" t="s">
        <v>362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433</v>
      </c>
      <c r="B327" t="s">
        <v>78</v>
      </c>
      <c r="C327" t="s">
        <v>362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433</v>
      </c>
      <c r="B328" t="s">
        <v>81</v>
      </c>
      <c r="C328" t="s">
        <v>362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433</v>
      </c>
      <c r="B329" t="s">
        <v>82</v>
      </c>
      <c r="C329" t="s">
        <v>362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433</v>
      </c>
      <c r="B330" t="s">
        <v>83</v>
      </c>
      <c r="C330" t="s">
        <v>362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433</v>
      </c>
      <c r="B331" t="s">
        <v>84</v>
      </c>
      <c r="C331" t="s">
        <v>362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433</v>
      </c>
      <c r="B332" t="s">
        <v>88</v>
      </c>
      <c r="C332" t="s">
        <v>362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433</v>
      </c>
      <c r="B333" t="s">
        <v>89</v>
      </c>
      <c r="C333" t="s">
        <v>362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433</v>
      </c>
      <c r="B334" t="s">
        <v>91</v>
      </c>
      <c r="C334" t="s">
        <v>362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433</v>
      </c>
      <c r="B335" t="s">
        <v>92</v>
      </c>
      <c r="C335" t="s">
        <v>362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433</v>
      </c>
      <c r="B336" t="s">
        <v>93</v>
      </c>
      <c r="C336" t="s">
        <v>362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433</v>
      </c>
      <c r="B337" t="s">
        <v>94</v>
      </c>
      <c r="C337" t="s">
        <v>362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433</v>
      </c>
      <c r="B338" t="s">
        <v>96</v>
      </c>
      <c r="C338" t="s">
        <v>362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433</v>
      </c>
      <c r="B339" t="s">
        <v>97</v>
      </c>
      <c r="C339" t="s">
        <v>362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433</v>
      </c>
      <c r="B340" t="s">
        <v>98</v>
      </c>
      <c r="C340" t="s">
        <v>362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433</v>
      </c>
      <c r="B341" t="s">
        <v>99</v>
      </c>
      <c r="C341" t="s">
        <v>363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433</v>
      </c>
      <c r="B342" t="s">
        <v>100</v>
      </c>
      <c r="C342" t="s">
        <v>363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433</v>
      </c>
      <c r="B343" t="s">
        <v>101</v>
      </c>
      <c r="C343" t="s">
        <v>363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433</v>
      </c>
      <c r="B344" t="s">
        <v>102</v>
      </c>
      <c r="C344" t="s">
        <v>363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433</v>
      </c>
      <c r="B345" t="s">
        <v>103</v>
      </c>
      <c r="C345" t="s">
        <v>363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433</v>
      </c>
      <c r="B346" t="s">
        <v>104</v>
      </c>
      <c r="C346" t="s">
        <v>363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433</v>
      </c>
      <c r="B347" t="s">
        <v>105</v>
      </c>
      <c r="C347" t="s">
        <v>363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433</v>
      </c>
      <c r="B348" t="s">
        <v>106</v>
      </c>
      <c r="C348" t="s">
        <v>363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433</v>
      </c>
      <c r="B349" t="s">
        <v>107</v>
      </c>
      <c r="C349" t="s">
        <v>363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433</v>
      </c>
      <c r="B350" t="s">
        <v>108</v>
      </c>
      <c r="C350" t="s">
        <v>363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433</v>
      </c>
      <c r="B351" t="s">
        <v>109</v>
      </c>
      <c r="C351" t="s">
        <v>363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433</v>
      </c>
      <c r="B352" t="s">
        <v>110</v>
      </c>
      <c r="C352" t="s">
        <v>363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433</v>
      </c>
      <c r="B353" t="s">
        <v>111</v>
      </c>
      <c r="C353" t="s">
        <v>363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433</v>
      </c>
      <c r="B354" t="s">
        <v>112</v>
      </c>
      <c r="C354" t="s">
        <v>363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433</v>
      </c>
      <c r="B355" t="s">
        <v>113</v>
      </c>
      <c r="C355" t="s">
        <v>363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433</v>
      </c>
      <c r="B356" t="s">
        <v>114</v>
      </c>
      <c r="C356" t="s">
        <v>363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433</v>
      </c>
      <c r="B357" t="s">
        <v>115</v>
      </c>
      <c r="C357" t="s">
        <v>363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433</v>
      </c>
      <c r="B358" t="s">
        <v>116</v>
      </c>
      <c r="C358" t="s">
        <v>363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433</v>
      </c>
      <c r="B359" t="s">
        <v>117</v>
      </c>
      <c r="C359" t="s">
        <v>363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433</v>
      </c>
      <c r="B360" t="s">
        <v>118</v>
      </c>
      <c r="C360" t="s">
        <v>363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433</v>
      </c>
      <c r="B361" t="s">
        <v>119</v>
      </c>
      <c r="C361" t="s">
        <v>363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433</v>
      </c>
      <c r="B362" t="s">
        <v>120</v>
      </c>
      <c r="C362" t="s">
        <v>363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433</v>
      </c>
      <c r="B363" t="s">
        <v>121</v>
      </c>
      <c r="C363" t="s">
        <v>363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433</v>
      </c>
      <c r="B364" t="s">
        <v>122</v>
      </c>
      <c r="C364" t="s">
        <v>364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433</v>
      </c>
      <c r="B365" t="s">
        <v>123</v>
      </c>
      <c r="C365" t="s">
        <v>364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433</v>
      </c>
      <c r="B366" t="s">
        <v>124</v>
      </c>
      <c r="C366" t="s">
        <v>364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433</v>
      </c>
      <c r="B367" t="s">
        <v>125</v>
      </c>
      <c r="C367" t="s">
        <v>364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433</v>
      </c>
      <c r="B368" t="s">
        <v>126</v>
      </c>
      <c r="C368" t="s">
        <v>364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433</v>
      </c>
      <c r="B369" t="s">
        <v>127</v>
      </c>
      <c r="C369" t="s">
        <v>364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433</v>
      </c>
      <c r="B370" t="s">
        <v>128</v>
      </c>
      <c r="C370" t="s">
        <v>364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433</v>
      </c>
      <c r="B371" t="s">
        <v>129</v>
      </c>
      <c r="C371" t="s">
        <v>364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433</v>
      </c>
      <c r="B372" t="s">
        <v>130</v>
      </c>
      <c r="C372" t="s">
        <v>364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433</v>
      </c>
      <c r="B373" t="s">
        <v>131</v>
      </c>
      <c r="C373" t="s">
        <v>364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433</v>
      </c>
      <c r="B374" t="s">
        <v>132</v>
      </c>
      <c r="C374" t="s">
        <v>364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433</v>
      </c>
      <c r="B375" t="s">
        <v>133</v>
      </c>
      <c r="C375" t="s">
        <v>364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433</v>
      </c>
      <c r="B376" t="s">
        <v>134</v>
      </c>
      <c r="C376" t="s">
        <v>364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433</v>
      </c>
      <c r="B377" t="s">
        <v>135</v>
      </c>
      <c r="C377" t="s">
        <v>364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433</v>
      </c>
      <c r="B378" t="s">
        <v>136</v>
      </c>
      <c r="C378" t="s">
        <v>364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433</v>
      </c>
      <c r="B379" t="s">
        <v>137</v>
      </c>
      <c r="C379" t="s">
        <v>364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433</v>
      </c>
      <c r="B380" t="s">
        <v>138</v>
      </c>
      <c r="C380" t="s">
        <v>364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433</v>
      </c>
      <c r="B381" t="s">
        <v>139</v>
      </c>
      <c r="C381" t="s">
        <v>364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433</v>
      </c>
      <c r="B382" t="s">
        <v>140</v>
      </c>
      <c r="C382" t="s">
        <v>364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433</v>
      </c>
      <c r="B383" t="s">
        <v>141</v>
      </c>
      <c r="C383" t="s">
        <v>364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433</v>
      </c>
      <c r="B384" t="s">
        <v>142</v>
      </c>
      <c r="C384" t="s">
        <v>364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433</v>
      </c>
      <c r="B385" t="s">
        <v>143</v>
      </c>
      <c r="C385" t="s">
        <v>364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433</v>
      </c>
      <c r="B386" t="s">
        <v>144</v>
      </c>
      <c r="C386" t="s">
        <v>364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433</v>
      </c>
      <c r="B387" t="s">
        <v>145</v>
      </c>
      <c r="C387" t="s">
        <v>364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433</v>
      </c>
      <c r="B388" t="s">
        <v>146</v>
      </c>
      <c r="C388" t="s">
        <v>364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433</v>
      </c>
      <c r="B389" t="s">
        <v>147</v>
      </c>
      <c r="C389" t="s">
        <v>364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433</v>
      </c>
      <c r="B390" t="s">
        <v>148</v>
      </c>
      <c r="C390" t="s">
        <v>362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433</v>
      </c>
      <c r="B391" t="s">
        <v>151</v>
      </c>
      <c r="C391" t="s">
        <v>362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433</v>
      </c>
      <c r="B392" t="s">
        <v>155</v>
      </c>
      <c r="C392" t="s">
        <v>362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433</v>
      </c>
      <c r="B393" t="s">
        <v>159</v>
      </c>
      <c r="C393" t="s">
        <v>362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433</v>
      </c>
      <c r="B394" t="s">
        <v>160</v>
      </c>
      <c r="C394" t="s">
        <v>362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433</v>
      </c>
      <c r="B395" t="s">
        <v>161</v>
      </c>
      <c r="C395" t="s">
        <v>362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433</v>
      </c>
      <c r="B396" t="s">
        <v>162</v>
      </c>
      <c r="C396" t="s">
        <v>362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433</v>
      </c>
      <c r="B397" t="s">
        <v>163</v>
      </c>
      <c r="C397" t="s">
        <v>362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433</v>
      </c>
      <c r="B398" t="s">
        <v>164</v>
      </c>
      <c r="C398" t="s">
        <v>363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433</v>
      </c>
      <c r="B399" t="s">
        <v>165</v>
      </c>
      <c r="C399" t="s">
        <v>363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433</v>
      </c>
      <c r="B400" t="s">
        <v>166</v>
      </c>
      <c r="C400" t="s">
        <v>363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433</v>
      </c>
      <c r="B401" t="s">
        <v>167</v>
      </c>
      <c r="C401" t="s">
        <v>363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433</v>
      </c>
      <c r="B402" t="s">
        <v>168</v>
      </c>
      <c r="C402" t="s">
        <v>363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433</v>
      </c>
      <c r="B403" t="s">
        <v>169</v>
      </c>
      <c r="C403" t="s">
        <v>363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433</v>
      </c>
      <c r="B404" t="s">
        <v>170</v>
      </c>
      <c r="C404" t="s">
        <v>363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433</v>
      </c>
      <c r="B405" t="s">
        <v>171</v>
      </c>
      <c r="C405" t="s">
        <v>363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433</v>
      </c>
      <c r="B406" t="s">
        <v>172</v>
      </c>
      <c r="C406" t="s">
        <v>363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433</v>
      </c>
      <c r="B407" t="s">
        <v>173</v>
      </c>
      <c r="C407" t="s">
        <v>363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433</v>
      </c>
      <c r="B408" t="s">
        <v>174</v>
      </c>
      <c r="C408" t="s">
        <v>363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433</v>
      </c>
      <c r="B409" t="s">
        <v>175</v>
      </c>
      <c r="C409" t="s">
        <v>364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433</v>
      </c>
      <c r="B410" t="s">
        <v>176</v>
      </c>
      <c r="C410" t="s">
        <v>364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433</v>
      </c>
      <c r="B411" t="s">
        <v>177</v>
      </c>
      <c r="C411" t="s">
        <v>364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433</v>
      </c>
      <c r="B412" t="s">
        <v>178</v>
      </c>
      <c r="C412" t="s">
        <v>364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433</v>
      </c>
      <c r="B413" t="s">
        <v>179</v>
      </c>
      <c r="C413" t="s">
        <v>364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433</v>
      </c>
      <c r="B414" t="s">
        <v>180</v>
      </c>
      <c r="C414" t="s">
        <v>364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433</v>
      </c>
      <c r="B415" t="s">
        <v>184</v>
      </c>
      <c r="C415" t="s">
        <v>364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433</v>
      </c>
      <c r="B416" t="s">
        <v>185</v>
      </c>
      <c r="C416" t="s">
        <v>364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433</v>
      </c>
      <c r="B417" t="s">
        <v>186</v>
      </c>
      <c r="C417" t="s">
        <v>364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433</v>
      </c>
      <c r="B418" t="s">
        <v>187</v>
      </c>
      <c r="C418" t="s">
        <v>364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433</v>
      </c>
      <c r="B419" t="s">
        <v>188</v>
      </c>
      <c r="C419" t="s">
        <v>364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433</v>
      </c>
      <c r="B420" t="s">
        <v>189</v>
      </c>
      <c r="C420" t="s">
        <v>364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433</v>
      </c>
      <c r="B421" t="s">
        <v>190</v>
      </c>
      <c r="C421" t="s">
        <v>364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433</v>
      </c>
      <c r="B422" t="s">
        <v>191</v>
      </c>
      <c r="C422" t="s">
        <v>364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433</v>
      </c>
      <c r="B423" t="s">
        <v>192</v>
      </c>
      <c r="C423" t="s">
        <v>364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433</v>
      </c>
      <c r="B424" t="s">
        <v>193</v>
      </c>
      <c r="C424" t="s">
        <v>364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433</v>
      </c>
      <c r="B425" t="s">
        <v>194</v>
      </c>
      <c r="C425" t="s">
        <v>364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433</v>
      </c>
      <c r="B426" t="s">
        <v>195</v>
      </c>
      <c r="C426" t="s">
        <v>364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433</v>
      </c>
      <c r="B427" t="s">
        <v>196</v>
      </c>
      <c r="C427" t="s">
        <v>362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433</v>
      </c>
      <c r="B428" t="s">
        <v>197</v>
      </c>
      <c r="C428" t="s">
        <v>364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433</v>
      </c>
      <c r="B429" t="s">
        <v>198</v>
      </c>
      <c r="C429" t="s">
        <v>363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433</v>
      </c>
      <c r="B430" t="s">
        <v>199</v>
      </c>
      <c r="C430" t="s">
        <v>362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433</v>
      </c>
      <c r="B431" t="s">
        <v>200</v>
      </c>
      <c r="C431" t="s">
        <v>362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433</v>
      </c>
      <c r="B432" t="s">
        <v>201</v>
      </c>
      <c r="C432" t="s">
        <v>362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433</v>
      </c>
      <c r="B433" t="s">
        <v>202</v>
      </c>
      <c r="C433" t="s">
        <v>362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433</v>
      </c>
      <c r="B434" t="s">
        <v>203</v>
      </c>
      <c r="C434" t="s">
        <v>363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433</v>
      </c>
      <c r="B435" t="s">
        <v>205</v>
      </c>
      <c r="C435" t="s">
        <v>362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433</v>
      </c>
      <c r="B436" t="s">
        <v>206</v>
      </c>
      <c r="C436" t="s">
        <v>362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433</v>
      </c>
      <c r="B437" t="s">
        <v>207</v>
      </c>
      <c r="C437" t="s">
        <v>362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433</v>
      </c>
      <c r="B438" t="s">
        <v>208</v>
      </c>
      <c r="C438" t="s">
        <v>362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433</v>
      </c>
      <c r="B439" t="s">
        <v>209</v>
      </c>
      <c r="C439" t="s">
        <v>362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433</v>
      </c>
      <c r="B440" t="s">
        <v>210</v>
      </c>
      <c r="C440" t="s">
        <v>364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433</v>
      </c>
      <c r="B441" t="s">
        <v>213</v>
      </c>
      <c r="C441" t="s">
        <v>364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433</v>
      </c>
      <c r="B442" t="s">
        <v>214</v>
      </c>
      <c r="C442" t="s">
        <v>364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433</v>
      </c>
      <c r="B443" t="s">
        <v>215</v>
      </c>
      <c r="C443" t="s">
        <v>364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433</v>
      </c>
      <c r="B444" t="s">
        <v>216</v>
      </c>
      <c r="C444" t="s">
        <v>364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433</v>
      </c>
      <c r="B445" t="s">
        <v>217</v>
      </c>
      <c r="C445" t="s">
        <v>364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433</v>
      </c>
      <c r="B446" t="s">
        <v>218</v>
      </c>
      <c r="C446" t="s">
        <v>364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433</v>
      </c>
      <c r="B447" t="s">
        <v>219</v>
      </c>
      <c r="C447" t="s">
        <v>364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433</v>
      </c>
      <c r="B448" t="s">
        <v>220</v>
      </c>
      <c r="C448" t="s">
        <v>364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433</v>
      </c>
      <c r="B449" t="s">
        <v>221</v>
      </c>
      <c r="C449" t="s">
        <v>364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433</v>
      </c>
      <c r="B450" t="s">
        <v>222</v>
      </c>
      <c r="C450" t="s">
        <v>364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433</v>
      </c>
      <c r="B451" t="s">
        <v>223</v>
      </c>
      <c r="C451" t="s">
        <v>364</v>
      </c>
      <c r="D451" t="s">
        <v>259</v>
      </c>
      <c r="E451">
        <v>0</v>
      </c>
      <c r="G451" t="str">
        <f t="shared" ref="G451:G637" si="7">CONCATENATE("Region-",LEFT(B451,1))</f>
        <v>Region-3</v>
      </c>
    </row>
    <row r="452" spans="1:7" x14ac:dyDescent="0.35">
      <c r="A452" t="s">
        <v>433</v>
      </c>
      <c r="B452" t="s">
        <v>224</v>
      </c>
      <c r="C452" t="s">
        <v>364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433</v>
      </c>
      <c r="B453" t="s">
        <v>225</v>
      </c>
      <c r="C453" t="s">
        <v>364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433</v>
      </c>
      <c r="B454" t="s">
        <v>226</v>
      </c>
      <c r="C454" t="s">
        <v>364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433</v>
      </c>
      <c r="B455" t="s">
        <v>227</v>
      </c>
      <c r="C455" t="s">
        <v>364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433</v>
      </c>
      <c r="B456" t="s">
        <v>228</v>
      </c>
      <c r="C456" t="s">
        <v>364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433</v>
      </c>
      <c r="B457" t="s">
        <v>229</v>
      </c>
      <c r="C457" t="s">
        <v>364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433</v>
      </c>
      <c r="B458" t="s">
        <v>230</v>
      </c>
      <c r="C458" t="s">
        <v>364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433</v>
      </c>
      <c r="B459" t="s">
        <v>231</v>
      </c>
      <c r="C459" t="s">
        <v>362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433</v>
      </c>
      <c r="B460" t="s">
        <v>232</v>
      </c>
      <c r="C460" t="s">
        <v>362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433</v>
      </c>
      <c r="B461" t="s">
        <v>233</v>
      </c>
      <c r="C461" t="s">
        <v>362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433</v>
      </c>
      <c r="B462" t="s">
        <v>234</v>
      </c>
      <c r="C462" t="s">
        <v>362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433</v>
      </c>
      <c r="B463" t="s">
        <v>235</v>
      </c>
      <c r="C463" t="s">
        <v>362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433</v>
      </c>
      <c r="B464" t="s">
        <v>236</v>
      </c>
      <c r="C464" t="s">
        <v>362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433</v>
      </c>
      <c r="B465" t="s">
        <v>237</v>
      </c>
      <c r="C465" t="s">
        <v>364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433</v>
      </c>
      <c r="B466" t="s">
        <v>238</v>
      </c>
      <c r="C466" t="s">
        <v>362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433</v>
      </c>
      <c r="B467" t="s">
        <v>239</v>
      </c>
      <c r="C467" t="s">
        <v>362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433</v>
      </c>
      <c r="B468" t="s">
        <v>240</v>
      </c>
      <c r="C468" t="s">
        <v>362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433</v>
      </c>
      <c r="B469" t="s">
        <v>241</v>
      </c>
      <c r="C469" t="s">
        <v>362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433</v>
      </c>
      <c r="B470" t="s">
        <v>242</v>
      </c>
      <c r="C470" t="s">
        <v>363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433</v>
      </c>
      <c r="B471" t="s">
        <v>243</v>
      </c>
      <c r="C471" t="s">
        <v>364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433</v>
      </c>
      <c r="B472" t="s">
        <v>246</v>
      </c>
      <c r="C472" t="s">
        <v>364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433</v>
      </c>
      <c r="B473" t="s">
        <v>247</v>
      </c>
      <c r="C473" t="s">
        <v>364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433</v>
      </c>
      <c r="B474" t="s">
        <v>248</v>
      </c>
      <c r="C474" t="s">
        <v>362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433</v>
      </c>
      <c r="B475" t="s">
        <v>249</v>
      </c>
      <c r="C475" t="s">
        <v>364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433</v>
      </c>
      <c r="B476" s="1" t="s">
        <v>56</v>
      </c>
      <c r="C476" t="s">
        <v>362</v>
      </c>
      <c r="D476" t="s">
        <v>266</v>
      </c>
      <c r="E476" s="3">
        <v>0.4</v>
      </c>
      <c r="G476" t="str">
        <f t="shared" si="7"/>
        <v>Region-1</v>
      </c>
    </row>
    <row r="477" spans="1:7" x14ac:dyDescent="0.35">
      <c r="A477" t="s">
        <v>433</v>
      </c>
      <c r="B477" t="s">
        <v>62</v>
      </c>
      <c r="C477" t="s">
        <v>362</v>
      </c>
      <c r="D477" t="s">
        <v>266</v>
      </c>
      <c r="E477" s="3">
        <v>0.4</v>
      </c>
      <c r="G477" t="str">
        <f t="shared" si="7"/>
        <v>Region-1</v>
      </c>
    </row>
    <row r="478" spans="1:7" x14ac:dyDescent="0.35">
      <c r="A478" t="s">
        <v>433</v>
      </c>
      <c r="B478" t="s">
        <v>63</v>
      </c>
      <c r="C478" t="s">
        <v>362</v>
      </c>
      <c r="D478" t="s">
        <v>266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433</v>
      </c>
      <c r="B479" t="s">
        <v>68</v>
      </c>
      <c r="C479" t="s">
        <v>362</v>
      </c>
      <c r="D479" t="s">
        <v>266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433</v>
      </c>
      <c r="B480" t="s">
        <v>69</v>
      </c>
      <c r="C480" t="s">
        <v>362</v>
      </c>
      <c r="D480" t="s">
        <v>266</v>
      </c>
      <c r="E480" s="3">
        <v>0.4</v>
      </c>
      <c r="G480" t="str">
        <f t="shared" si="7"/>
        <v>Region-1</v>
      </c>
    </row>
    <row r="481" spans="1:7" x14ac:dyDescent="0.35">
      <c r="A481" t="s">
        <v>433</v>
      </c>
      <c r="B481" t="s">
        <v>70</v>
      </c>
      <c r="C481" t="s">
        <v>362</v>
      </c>
      <c r="D481" t="s">
        <v>266</v>
      </c>
      <c r="E481" s="3">
        <v>0.4</v>
      </c>
      <c r="G481" t="str">
        <f t="shared" si="7"/>
        <v>Region-1</v>
      </c>
    </row>
    <row r="482" spans="1:7" x14ac:dyDescent="0.35">
      <c r="A482" t="s">
        <v>433</v>
      </c>
      <c r="B482" t="s">
        <v>71</v>
      </c>
      <c r="C482" t="s">
        <v>362</v>
      </c>
      <c r="D482" t="s">
        <v>266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433</v>
      </c>
      <c r="B483" t="s">
        <v>72</v>
      </c>
      <c r="C483" t="s">
        <v>362</v>
      </c>
      <c r="D483" t="s">
        <v>266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433</v>
      </c>
      <c r="B484" t="s">
        <v>73</v>
      </c>
      <c r="C484" t="s">
        <v>362</v>
      </c>
      <c r="D484" t="s">
        <v>266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433</v>
      </c>
      <c r="B485" t="s">
        <v>78</v>
      </c>
      <c r="C485" t="s">
        <v>362</v>
      </c>
      <c r="D485" t="s">
        <v>266</v>
      </c>
      <c r="E485" s="3">
        <v>0.4</v>
      </c>
      <c r="G485" t="str">
        <f t="shared" si="7"/>
        <v>Region-1</v>
      </c>
    </row>
    <row r="486" spans="1:7" x14ac:dyDescent="0.35">
      <c r="A486" t="s">
        <v>433</v>
      </c>
      <c r="B486" t="s">
        <v>81</v>
      </c>
      <c r="C486" t="s">
        <v>362</v>
      </c>
      <c r="D486" t="s">
        <v>266</v>
      </c>
      <c r="E486" s="3">
        <v>0.4</v>
      </c>
      <c r="G486" t="str">
        <f t="shared" si="7"/>
        <v>Region-1</v>
      </c>
    </row>
    <row r="487" spans="1:7" x14ac:dyDescent="0.35">
      <c r="A487" t="s">
        <v>433</v>
      </c>
      <c r="B487" t="s">
        <v>82</v>
      </c>
      <c r="C487" t="s">
        <v>362</v>
      </c>
      <c r="D487" t="s">
        <v>266</v>
      </c>
      <c r="E487" s="3">
        <v>0.4</v>
      </c>
      <c r="G487" t="str">
        <f t="shared" si="7"/>
        <v>Region-1</v>
      </c>
    </row>
    <row r="488" spans="1:7" x14ac:dyDescent="0.35">
      <c r="A488" t="s">
        <v>433</v>
      </c>
      <c r="B488" t="s">
        <v>83</v>
      </c>
      <c r="C488" t="s">
        <v>362</v>
      </c>
      <c r="D488" t="s">
        <v>266</v>
      </c>
      <c r="E488" s="3">
        <v>0.4</v>
      </c>
      <c r="G488" t="str">
        <f t="shared" si="7"/>
        <v>Region-1</v>
      </c>
    </row>
    <row r="489" spans="1:7" x14ac:dyDescent="0.35">
      <c r="A489" t="s">
        <v>433</v>
      </c>
      <c r="B489" t="s">
        <v>84</v>
      </c>
      <c r="C489" t="s">
        <v>362</v>
      </c>
      <c r="D489" t="s">
        <v>266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433</v>
      </c>
      <c r="B490" t="s">
        <v>88</v>
      </c>
      <c r="C490" t="s">
        <v>362</v>
      </c>
      <c r="D490" t="s">
        <v>266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433</v>
      </c>
      <c r="B491" t="s">
        <v>89</v>
      </c>
      <c r="C491" t="s">
        <v>362</v>
      </c>
      <c r="D491" t="s">
        <v>266</v>
      </c>
      <c r="E491" s="3">
        <v>0.4</v>
      </c>
      <c r="G491" t="str">
        <f t="shared" si="7"/>
        <v>Region-1</v>
      </c>
    </row>
    <row r="492" spans="1:7" x14ac:dyDescent="0.35">
      <c r="A492" t="s">
        <v>433</v>
      </c>
      <c r="B492" t="s">
        <v>91</v>
      </c>
      <c r="C492" t="s">
        <v>362</v>
      </c>
      <c r="D492" t="s">
        <v>266</v>
      </c>
      <c r="E492" s="3">
        <v>0.4</v>
      </c>
      <c r="G492" t="str">
        <f t="shared" si="7"/>
        <v>Region-1</v>
      </c>
    </row>
    <row r="493" spans="1:7" x14ac:dyDescent="0.35">
      <c r="A493" t="s">
        <v>433</v>
      </c>
      <c r="B493" t="s">
        <v>92</v>
      </c>
      <c r="C493" t="s">
        <v>362</v>
      </c>
      <c r="D493" t="s">
        <v>266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433</v>
      </c>
      <c r="B494" t="s">
        <v>93</v>
      </c>
      <c r="C494" t="s">
        <v>362</v>
      </c>
      <c r="D494" t="s">
        <v>266</v>
      </c>
      <c r="E494" s="3">
        <v>0.4</v>
      </c>
      <c r="G494" t="str">
        <f t="shared" si="7"/>
        <v>Region-1</v>
      </c>
    </row>
    <row r="495" spans="1:7" x14ac:dyDescent="0.35">
      <c r="A495" t="s">
        <v>433</v>
      </c>
      <c r="B495" t="s">
        <v>94</v>
      </c>
      <c r="C495" t="s">
        <v>362</v>
      </c>
      <c r="D495" t="s">
        <v>266</v>
      </c>
      <c r="E495" s="3">
        <v>0.4</v>
      </c>
      <c r="G495" t="str">
        <f t="shared" si="7"/>
        <v>Region-1</v>
      </c>
    </row>
    <row r="496" spans="1:7" x14ac:dyDescent="0.35">
      <c r="A496" t="s">
        <v>433</v>
      </c>
      <c r="B496" t="s">
        <v>96</v>
      </c>
      <c r="C496" t="s">
        <v>362</v>
      </c>
      <c r="D496" t="s">
        <v>266</v>
      </c>
      <c r="E496" s="3">
        <v>0.4</v>
      </c>
      <c r="G496" t="str">
        <f t="shared" si="7"/>
        <v>Region-1</v>
      </c>
    </row>
    <row r="497" spans="1:7" x14ac:dyDescent="0.35">
      <c r="A497" t="s">
        <v>433</v>
      </c>
      <c r="B497" t="s">
        <v>97</v>
      </c>
      <c r="C497" t="s">
        <v>362</v>
      </c>
      <c r="D497" t="s">
        <v>266</v>
      </c>
      <c r="E497" s="3">
        <v>0.4</v>
      </c>
      <c r="G497" t="str">
        <f t="shared" si="7"/>
        <v>Region-1</v>
      </c>
    </row>
    <row r="498" spans="1:7" x14ac:dyDescent="0.35">
      <c r="A498" t="s">
        <v>433</v>
      </c>
      <c r="B498" t="s">
        <v>98</v>
      </c>
      <c r="C498" t="s">
        <v>362</v>
      </c>
      <c r="D498" t="s">
        <v>266</v>
      </c>
      <c r="E498" s="3">
        <v>0.4</v>
      </c>
      <c r="G498" t="str">
        <f t="shared" si="7"/>
        <v>Region-1</v>
      </c>
    </row>
    <row r="499" spans="1:7" x14ac:dyDescent="0.35">
      <c r="A499" t="s">
        <v>433</v>
      </c>
      <c r="B499" t="s">
        <v>99</v>
      </c>
      <c r="C499" t="s">
        <v>363</v>
      </c>
      <c r="D499" t="s">
        <v>266</v>
      </c>
      <c r="E499" s="3">
        <v>0.4</v>
      </c>
      <c r="G499" t="str">
        <f t="shared" si="7"/>
        <v>Region-2</v>
      </c>
    </row>
    <row r="500" spans="1:7" x14ac:dyDescent="0.35">
      <c r="A500" t="s">
        <v>433</v>
      </c>
      <c r="B500" t="s">
        <v>100</v>
      </c>
      <c r="C500" t="s">
        <v>363</v>
      </c>
      <c r="D500" t="s">
        <v>266</v>
      </c>
      <c r="E500" s="3">
        <v>0.4</v>
      </c>
      <c r="G500" t="str">
        <f t="shared" si="7"/>
        <v>Region-2</v>
      </c>
    </row>
    <row r="501" spans="1:7" x14ac:dyDescent="0.35">
      <c r="A501" t="s">
        <v>433</v>
      </c>
      <c r="B501" t="s">
        <v>101</v>
      </c>
      <c r="C501" t="s">
        <v>363</v>
      </c>
      <c r="D501" t="s">
        <v>266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433</v>
      </c>
      <c r="B502" t="s">
        <v>102</v>
      </c>
      <c r="C502" t="s">
        <v>363</v>
      </c>
      <c r="D502" t="s">
        <v>266</v>
      </c>
      <c r="E502" s="3">
        <v>0.4</v>
      </c>
      <c r="G502" t="str">
        <f t="shared" si="7"/>
        <v>Region-2</v>
      </c>
    </row>
    <row r="503" spans="1:7" x14ac:dyDescent="0.35">
      <c r="A503" t="s">
        <v>433</v>
      </c>
      <c r="B503" t="s">
        <v>103</v>
      </c>
      <c r="C503" t="s">
        <v>363</v>
      </c>
      <c r="D503" t="s">
        <v>266</v>
      </c>
      <c r="E503" s="3">
        <v>0.4</v>
      </c>
      <c r="G503" t="str">
        <f t="shared" si="7"/>
        <v>Region-2</v>
      </c>
    </row>
    <row r="504" spans="1:7" x14ac:dyDescent="0.35">
      <c r="A504" t="s">
        <v>433</v>
      </c>
      <c r="B504" t="s">
        <v>104</v>
      </c>
      <c r="C504" t="s">
        <v>363</v>
      </c>
      <c r="D504" t="s">
        <v>266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433</v>
      </c>
      <c r="B505" t="s">
        <v>105</v>
      </c>
      <c r="C505" t="s">
        <v>363</v>
      </c>
      <c r="D505" t="s">
        <v>266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433</v>
      </c>
      <c r="B506" t="s">
        <v>106</v>
      </c>
      <c r="C506" t="s">
        <v>363</v>
      </c>
      <c r="D506" t="s">
        <v>266</v>
      </c>
      <c r="E506" s="3">
        <v>0.4</v>
      </c>
      <c r="G506" t="str">
        <f t="shared" si="7"/>
        <v>Region-2</v>
      </c>
    </row>
    <row r="507" spans="1:7" x14ac:dyDescent="0.35">
      <c r="A507" t="s">
        <v>433</v>
      </c>
      <c r="B507" t="s">
        <v>107</v>
      </c>
      <c r="C507" t="s">
        <v>363</v>
      </c>
      <c r="D507" t="s">
        <v>266</v>
      </c>
      <c r="E507" s="3">
        <v>0.4</v>
      </c>
      <c r="G507" t="str">
        <f t="shared" si="7"/>
        <v>Region-2</v>
      </c>
    </row>
    <row r="508" spans="1:7" x14ac:dyDescent="0.35">
      <c r="A508" t="s">
        <v>433</v>
      </c>
      <c r="B508" t="s">
        <v>108</v>
      </c>
      <c r="C508" t="s">
        <v>363</v>
      </c>
      <c r="D508" t="s">
        <v>266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433</v>
      </c>
      <c r="B509" t="s">
        <v>109</v>
      </c>
      <c r="C509" t="s">
        <v>363</v>
      </c>
      <c r="D509" t="s">
        <v>266</v>
      </c>
      <c r="E509" s="3">
        <v>0.4</v>
      </c>
      <c r="G509" t="str">
        <f t="shared" si="7"/>
        <v>Region-2</v>
      </c>
    </row>
    <row r="510" spans="1:7" x14ac:dyDescent="0.35">
      <c r="A510" t="s">
        <v>433</v>
      </c>
      <c r="B510" t="s">
        <v>110</v>
      </c>
      <c r="C510" t="s">
        <v>363</v>
      </c>
      <c r="D510" t="s">
        <v>266</v>
      </c>
      <c r="E510" s="3">
        <v>0.4</v>
      </c>
      <c r="G510" t="str">
        <f t="shared" si="7"/>
        <v>Region-2</v>
      </c>
    </row>
    <row r="511" spans="1:7" x14ac:dyDescent="0.35">
      <c r="A511" t="s">
        <v>433</v>
      </c>
      <c r="B511" t="s">
        <v>111</v>
      </c>
      <c r="C511" t="s">
        <v>363</v>
      </c>
      <c r="D511" t="s">
        <v>266</v>
      </c>
      <c r="E511" s="3">
        <v>0.4</v>
      </c>
      <c r="G511" t="str">
        <f t="shared" si="7"/>
        <v>Region-2</v>
      </c>
    </row>
    <row r="512" spans="1:7" x14ac:dyDescent="0.35">
      <c r="A512" t="s">
        <v>433</v>
      </c>
      <c r="B512" t="s">
        <v>112</v>
      </c>
      <c r="C512" t="s">
        <v>363</v>
      </c>
      <c r="D512" t="s">
        <v>266</v>
      </c>
      <c r="E512" s="3">
        <v>0.4</v>
      </c>
      <c r="G512" t="str">
        <f t="shared" si="7"/>
        <v>Region-2</v>
      </c>
    </row>
    <row r="513" spans="1:7" x14ac:dyDescent="0.35">
      <c r="A513" t="s">
        <v>433</v>
      </c>
      <c r="B513" t="s">
        <v>113</v>
      </c>
      <c r="C513" t="s">
        <v>363</v>
      </c>
      <c r="D513" t="s">
        <v>266</v>
      </c>
      <c r="E513" s="3">
        <v>0.4</v>
      </c>
      <c r="G513" t="str">
        <f t="shared" si="7"/>
        <v>Region-2</v>
      </c>
    </row>
    <row r="514" spans="1:7" x14ac:dyDescent="0.35">
      <c r="A514" t="s">
        <v>433</v>
      </c>
      <c r="B514" t="s">
        <v>114</v>
      </c>
      <c r="C514" t="s">
        <v>363</v>
      </c>
      <c r="D514" t="s">
        <v>266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433</v>
      </c>
      <c r="B515" t="s">
        <v>115</v>
      </c>
      <c r="C515" t="s">
        <v>363</v>
      </c>
      <c r="D515" t="s">
        <v>266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433</v>
      </c>
      <c r="B516" t="s">
        <v>116</v>
      </c>
      <c r="C516" t="s">
        <v>363</v>
      </c>
      <c r="D516" t="s">
        <v>266</v>
      </c>
      <c r="E516" s="3">
        <v>0.4</v>
      </c>
      <c r="G516" t="str">
        <f t="shared" si="7"/>
        <v>Region-2</v>
      </c>
    </row>
    <row r="517" spans="1:7" x14ac:dyDescent="0.35">
      <c r="A517" t="s">
        <v>433</v>
      </c>
      <c r="B517" t="s">
        <v>117</v>
      </c>
      <c r="C517" t="s">
        <v>363</v>
      </c>
      <c r="D517" t="s">
        <v>266</v>
      </c>
      <c r="E517" s="3">
        <v>0.4</v>
      </c>
      <c r="G517" t="str">
        <f t="shared" si="7"/>
        <v>Region-2</v>
      </c>
    </row>
    <row r="518" spans="1:7" x14ac:dyDescent="0.35">
      <c r="A518" t="s">
        <v>433</v>
      </c>
      <c r="B518" t="s">
        <v>118</v>
      </c>
      <c r="C518" t="s">
        <v>363</v>
      </c>
      <c r="D518" t="s">
        <v>266</v>
      </c>
      <c r="E518" s="3">
        <v>0.4</v>
      </c>
      <c r="G518" t="str">
        <f t="shared" si="7"/>
        <v>Region-2</v>
      </c>
    </row>
    <row r="519" spans="1:7" x14ac:dyDescent="0.35">
      <c r="A519" t="s">
        <v>433</v>
      </c>
      <c r="B519" t="s">
        <v>119</v>
      </c>
      <c r="C519" t="s">
        <v>363</v>
      </c>
      <c r="D519" t="s">
        <v>266</v>
      </c>
      <c r="E519" s="3">
        <v>0.4</v>
      </c>
      <c r="G519" t="str">
        <f t="shared" si="7"/>
        <v>Region-2</v>
      </c>
    </row>
    <row r="520" spans="1:7" x14ac:dyDescent="0.35">
      <c r="A520" t="s">
        <v>433</v>
      </c>
      <c r="B520" t="s">
        <v>120</v>
      </c>
      <c r="C520" t="s">
        <v>363</v>
      </c>
      <c r="D520" t="s">
        <v>266</v>
      </c>
      <c r="E520" s="3">
        <v>0.4</v>
      </c>
      <c r="G520" t="str">
        <f t="shared" si="7"/>
        <v>Region-2</v>
      </c>
    </row>
    <row r="521" spans="1:7" x14ac:dyDescent="0.35">
      <c r="A521" t="s">
        <v>433</v>
      </c>
      <c r="B521" t="s">
        <v>121</v>
      </c>
      <c r="C521" t="s">
        <v>363</v>
      </c>
      <c r="D521" t="s">
        <v>266</v>
      </c>
      <c r="E521" s="3">
        <v>0.4</v>
      </c>
      <c r="G521" t="str">
        <f t="shared" si="7"/>
        <v>Region-2</v>
      </c>
    </row>
    <row r="522" spans="1:7" x14ac:dyDescent="0.35">
      <c r="A522" t="s">
        <v>433</v>
      </c>
      <c r="B522" t="s">
        <v>122</v>
      </c>
      <c r="C522" t="s">
        <v>364</v>
      </c>
      <c r="D522" t="s">
        <v>266</v>
      </c>
      <c r="E522" s="3">
        <v>0.4</v>
      </c>
      <c r="G522" t="str">
        <f t="shared" si="7"/>
        <v>Region-3</v>
      </c>
    </row>
    <row r="523" spans="1:7" x14ac:dyDescent="0.35">
      <c r="A523" t="s">
        <v>433</v>
      </c>
      <c r="B523" t="s">
        <v>123</v>
      </c>
      <c r="C523" t="s">
        <v>364</v>
      </c>
      <c r="D523" t="s">
        <v>266</v>
      </c>
      <c r="E523" s="3">
        <v>0.4</v>
      </c>
      <c r="G523" t="str">
        <f t="shared" si="7"/>
        <v>Region-3</v>
      </c>
    </row>
    <row r="524" spans="1:7" x14ac:dyDescent="0.35">
      <c r="A524" t="s">
        <v>433</v>
      </c>
      <c r="B524" t="s">
        <v>124</v>
      </c>
      <c r="C524" t="s">
        <v>364</v>
      </c>
      <c r="D524" t="s">
        <v>266</v>
      </c>
      <c r="E524" s="3">
        <v>0.4</v>
      </c>
      <c r="G524" t="str">
        <f t="shared" si="7"/>
        <v>Region-3</v>
      </c>
    </row>
    <row r="525" spans="1:7" x14ac:dyDescent="0.35">
      <c r="A525" t="s">
        <v>433</v>
      </c>
      <c r="B525" t="s">
        <v>125</v>
      </c>
      <c r="C525" t="s">
        <v>364</v>
      </c>
      <c r="D525" t="s">
        <v>266</v>
      </c>
      <c r="E525" s="3">
        <v>0.4</v>
      </c>
      <c r="G525" t="str">
        <f t="shared" si="7"/>
        <v>Region-3</v>
      </c>
    </row>
    <row r="526" spans="1:7" x14ac:dyDescent="0.35">
      <c r="A526" t="s">
        <v>433</v>
      </c>
      <c r="B526" t="s">
        <v>126</v>
      </c>
      <c r="C526" t="s">
        <v>364</v>
      </c>
      <c r="D526" t="s">
        <v>266</v>
      </c>
      <c r="E526" s="3">
        <v>0.4</v>
      </c>
      <c r="G526" t="str">
        <f t="shared" si="7"/>
        <v>Region-3</v>
      </c>
    </row>
    <row r="527" spans="1:7" x14ac:dyDescent="0.35">
      <c r="A527" t="s">
        <v>433</v>
      </c>
      <c r="B527" t="s">
        <v>127</v>
      </c>
      <c r="C527" t="s">
        <v>364</v>
      </c>
      <c r="D527" t="s">
        <v>266</v>
      </c>
      <c r="E527" s="3">
        <v>0.4</v>
      </c>
      <c r="G527" t="str">
        <f t="shared" si="7"/>
        <v>Region-3</v>
      </c>
    </row>
    <row r="528" spans="1:7" x14ac:dyDescent="0.35">
      <c r="A528" t="s">
        <v>433</v>
      </c>
      <c r="B528" t="s">
        <v>128</v>
      </c>
      <c r="C528" t="s">
        <v>364</v>
      </c>
      <c r="D528" t="s">
        <v>266</v>
      </c>
      <c r="E528" s="3">
        <v>0.4</v>
      </c>
      <c r="G528" t="str">
        <f t="shared" si="7"/>
        <v>Region-3</v>
      </c>
    </row>
    <row r="529" spans="1:7" x14ac:dyDescent="0.35">
      <c r="A529" t="s">
        <v>433</v>
      </c>
      <c r="B529" t="s">
        <v>129</v>
      </c>
      <c r="C529" t="s">
        <v>364</v>
      </c>
      <c r="D529" t="s">
        <v>266</v>
      </c>
      <c r="E529" s="3">
        <v>0.4</v>
      </c>
      <c r="G529" t="str">
        <f t="shared" si="7"/>
        <v>Region-3</v>
      </c>
    </row>
    <row r="530" spans="1:7" x14ac:dyDescent="0.35">
      <c r="A530" t="s">
        <v>433</v>
      </c>
      <c r="B530" t="s">
        <v>130</v>
      </c>
      <c r="C530" t="s">
        <v>364</v>
      </c>
      <c r="D530" t="s">
        <v>266</v>
      </c>
      <c r="E530" s="3">
        <v>0.4</v>
      </c>
      <c r="G530" t="str">
        <f t="shared" si="7"/>
        <v>Region-3</v>
      </c>
    </row>
    <row r="531" spans="1:7" x14ac:dyDescent="0.35">
      <c r="A531" t="s">
        <v>433</v>
      </c>
      <c r="B531" t="s">
        <v>131</v>
      </c>
      <c r="C531" t="s">
        <v>364</v>
      </c>
      <c r="D531" t="s">
        <v>266</v>
      </c>
      <c r="E531" s="3">
        <v>0.4</v>
      </c>
      <c r="G531" t="str">
        <f t="shared" si="7"/>
        <v>Region-3</v>
      </c>
    </row>
    <row r="532" spans="1:7" x14ac:dyDescent="0.35">
      <c r="A532" t="s">
        <v>433</v>
      </c>
      <c r="B532" t="s">
        <v>132</v>
      </c>
      <c r="C532" t="s">
        <v>364</v>
      </c>
      <c r="D532" t="s">
        <v>266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433</v>
      </c>
      <c r="B533" t="s">
        <v>133</v>
      </c>
      <c r="C533" t="s">
        <v>364</v>
      </c>
      <c r="D533" t="s">
        <v>266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433</v>
      </c>
      <c r="B534" t="s">
        <v>134</v>
      </c>
      <c r="C534" t="s">
        <v>364</v>
      </c>
      <c r="D534" t="s">
        <v>266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433</v>
      </c>
      <c r="B535" t="s">
        <v>135</v>
      </c>
      <c r="C535" t="s">
        <v>364</v>
      </c>
      <c r="D535" t="s">
        <v>266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433</v>
      </c>
      <c r="B536" t="s">
        <v>136</v>
      </c>
      <c r="C536" t="s">
        <v>364</v>
      </c>
      <c r="D536" t="s">
        <v>266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433</v>
      </c>
      <c r="B537" t="s">
        <v>137</v>
      </c>
      <c r="C537" t="s">
        <v>364</v>
      </c>
      <c r="D537" t="s">
        <v>266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433</v>
      </c>
      <c r="B538" t="s">
        <v>138</v>
      </c>
      <c r="C538" t="s">
        <v>364</v>
      </c>
      <c r="D538" t="s">
        <v>266</v>
      </c>
      <c r="E538" s="3">
        <v>0.4</v>
      </c>
      <c r="G538" t="str">
        <f t="shared" si="7"/>
        <v>Region-3</v>
      </c>
    </row>
    <row r="539" spans="1:7" x14ac:dyDescent="0.35">
      <c r="A539" t="s">
        <v>433</v>
      </c>
      <c r="B539" t="s">
        <v>139</v>
      </c>
      <c r="C539" t="s">
        <v>364</v>
      </c>
      <c r="D539" t="s">
        <v>266</v>
      </c>
      <c r="E539" s="3">
        <v>0.4</v>
      </c>
      <c r="G539" t="str">
        <f t="shared" si="7"/>
        <v>Region-3</v>
      </c>
    </row>
    <row r="540" spans="1:7" x14ac:dyDescent="0.35">
      <c r="A540" t="s">
        <v>433</v>
      </c>
      <c r="B540" t="s">
        <v>140</v>
      </c>
      <c r="C540" t="s">
        <v>364</v>
      </c>
      <c r="D540" t="s">
        <v>266</v>
      </c>
      <c r="E540" s="3">
        <v>0.4</v>
      </c>
      <c r="G540" t="str">
        <f t="shared" si="7"/>
        <v>Region-3</v>
      </c>
    </row>
    <row r="541" spans="1:7" x14ac:dyDescent="0.35">
      <c r="A541" t="s">
        <v>433</v>
      </c>
      <c r="B541" t="s">
        <v>141</v>
      </c>
      <c r="C541" t="s">
        <v>364</v>
      </c>
      <c r="D541" t="s">
        <v>266</v>
      </c>
      <c r="E541" s="3">
        <v>0.4</v>
      </c>
      <c r="G541" t="str">
        <f t="shared" si="7"/>
        <v>Region-3</v>
      </c>
    </row>
    <row r="542" spans="1:7" x14ac:dyDescent="0.35">
      <c r="A542" t="s">
        <v>433</v>
      </c>
      <c r="B542" t="s">
        <v>142</v>
      </c>
      <c r="C542" t="s">
        <v>364</v>
      </c>
      <c r="D542" t="s">
        <v>266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433</v>
      </c>
      <c r="B543" t="s">
        <v>143</v>
      </c>
      <c r="C543" t="s">
        <v>364</v>
      </c>
      <c r="D543" t="s">
        <v>266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433</v>
      </c>
      <c r="B544" t="s">
        <v>144</v>
      </c>
      <c r="C544" t="s">
        <v>364</v>
      </c>
      <c r="D544" t="s">
        <v>266</v>
      </c>
      <c r="E544" s="3">
        <v>0.4</v>
      </c>
      <c r="G544" t="str">
        <f t="shared" si="7"/>
        <v>Region-3</v>
      </c>
    </row>
    <row r="545" spans="1:7" x14ac:dyDescent="0.35">
      <c r="A545" t="s">
        <v>433</v>
      </c>
      <c r="B545" t="s">
        <v>145</v>
      </c>
      <c r="C545" t="s">
        <v>364</v>
      </c>
      <c r="D545" t="s">
        <v>266</v>
      </c>
      <c r="E545" s="3">
        <v>0.4</v>
      </c>
      <c r="G545" t="str">
        <f t="shared" si="7"/>
        <v>Region-3</v>
      </c>
    </row>
    <row r="546" spans="1:7" x14ac:dyDescent="0.35">
      <c r="A546" t="s">
        <v>433</v>
      </c>
      <c r="B546" t="s">
        <v>146</v>
      </c>
      <c r="C546" t="s">
        <v>364</v>
      </c>
      <c r="D546" t="s">
        <v>266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433</v>
      </c>
      <c r="B547" t="s">
        <v>147</v>
      </c>
      <c r="C547" t="s">
        <v>364</v>
      </c>
      <c r="D547" t="s">
        <v>266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433</v>
      </c>
      <c r="B548" t="s">
        <v>148</v>
      </c>
      <c r="C548" t="s">
        <v>362</v>
      </c>
      <c r="D548" t="s">
        <v>266</v>
      </c>
      <c r="E548" s="3">
        <v>0</v>
      </c>
      <c r="G548" t="str">
        <f t="shared" si="7"/>
        <v>Region-1</v>
      </c>
    </row>
    <row r="549" spans="1:7" x14ac:dyDescent="0.35">
      <c r="A549" t="s">
        <v>433</v>
      </c>
      <c r="B549" t="s">
        <v>151</v>
      </c>
      <c r="C549" t="s">
        <v>362</v>
      </c>
      <c r="D549" t="s">
        <v>266</v>
      </c>
      <c r="E549" s="3">
        <v>0.99</v>
      </c>
      <c r="G549" t="str">
        <f t="shared" si="7"/>
        <v>Region-1</v>
      </c>
    </row>
    <row r="550" spans="1:7" x14ac:dyDescent="0.35">
      <c r="A550" t="s">
        <v>433</v>
      </c>
      <c r="B550" t="s">
        <v>155</v>
      </c>
      <c r="C550" t="s">
        <v>362</v>
      </c>
      <c r="D550" t="s">
        <v>266</v>
      </c>
      <c r="E550" s="3">
        <v>0</v>
      </c>
      <c r="G550" t="str">
        <f t="shared" si="7"/>
        <v>Region-1</v>
      </c>
    </row>
    <row r="551" spans="1:7" x14ac:dyDescent="0.35">
      <c r="A551" t="s">
        <v>433</v>
      </c>
      <c r="B551" t="s">
        <v>159</v>
      </c>
      <c r="C551" t="s">
        <v>362</v>
      </c>
      <c r="D551" t="s">
        <v>266</v>
      </c>
      <c r="E551" s="3">
        <v>0</v>
      </c>
      <c r="G551" t="str">
        <f t="shared" si="7"/>
        <v>Region-1</v>
      </c>
    </row>
    <row r="552" spans="1:7" x14ac:dyDescent="0.35">
      <c r="A552" t="s">
        <v>433</v>
      </c>
      <c r="B552" t="s">
        <v>160</v>
      </c>
      <c r="C552" t="s">
        <v>362</v>
      </c>
      <c r="D552" t="s">
        <v>266</v>
      </c>
      <c r="E552" s="3">
        <v>0</v>
      </c>
      <c r="G552" t="str">
        <f t="shared" si="7"/>
        <v>Region-1</v>
      </c>
    </row>
    <row r="553" spans="1:7" x14ac:dyDescent="0.35">
      <c r="A553" t="s">
        <v>433</v>
      </c>
      <c r="B553" t="s">
        <v>161</v>
      </c>
      <c r="C553" t="s">
        <v>362</v>
      </c>
      <c r="D553" t="s">
        <v>266</v>
      </c>
      <c r="E553" s="3">
        <v>0</v>
      </c>
      <c r="G553" t="str">
        <f t="shared" si="7"/>
        <v>Region-1</v>
      </c>
    </row>
    <row r="554" spans="1:7" x14ac:dyDescent="0.35">
      <c r="A554" t="s">
        <v>433</v>
      </c>
      <c r="B554" t="s">
        <v>162</v>
      </c>
      <c r="C554" t="s">
        <v>362</v>
      </c>
      <c r="D554" t="s">
        <v>266</v>
      </c>
      <c r="E554" s="3">
        <v>0</v>
      </c>
      <c r="G554" t="str">
        <f t="shared" si="7"/>
        <v>Region-1</v>
      </c>
    </row>
    <row r="555" spans="1:7" x14ac:dyDescent="0.35">
      <c r="A555" t="s">
        <v>433</v>
      </c>
      <c r="B555" t="s">
        <v>163</v>
      </c>
      <c r="C555" t="s">
        <v>362</v>
      </c>
      <c r="D555" t="s">
        <v>266</v>
      </c>
      <c r="E555" s="3">
        <v>0</v>
      </c>
      <c r="G555" t="str">
        <f t="shared" si="7"/>
        <v>Region-1</v>
      </c>
    </row>
    <row r="556" spans="1:7" x14ac:dyDescent="0.35">
      <c r="A556" t="s">
        <v>433</v>
      </c>
      <c r="B556" t="s">
        <v>164</v>
      </c>
      <c r="C556" t="s">
        <v>363</v>
      </c>
      <c r="D556" t="s">
        <v>266</v>
      </c>
      <c r="E556" s="3">
        <v>0</v>
      </c>
      <c r="G556" t="str">
        <f t="shared" si="7"/>
        <v>Region-2</v>
      </c>
    </row>
    <row r="557" spans="1:7" x14ac:dyDescent="0.35">
      <c r="A557" t="s">
        <v>433</v>
      </c>
      <c r="B557" t="s">
        <v>165</v>
      </c>
      <c r="C557" t="s">
        <v>363</v>
      </c>
      <c r="D557" t="s">
        <v>266</v>
      </c>
      <c r="E557" s="3">
        <v>0</v>
      </c>
      <c r="G557" t="str">
        <f t="shared" si="7"/>
        <v>Region-2</v>
      </c>
    </row>
    <row r="558" spans="1:7" x14ac:dyDescent="0.35">
      <c r="A558" t="s">
        <v>433</v>
      </c>
      <c r="B558" t="s">
        <v>166</v>
      </c>
      <c r="C558" t="s">
        <v>363</v>
      </c>
      <c r="D558" t="s">
        <v>266</v>
      </c>
      <c r="E558" s="3">
        <v>0</v>
      </c>
      <c r="G558" t="str">
        <f t="shared" si="7"/>
        <v>Region-2</v>
      </c>
    </row>
    <row r="559" spans="1:7" x14ac:dyDescent="0.35">
      <c r="A559" t="s">
        <v>433</v>
      </c>
      <c r="B559" t="s">
        <v>167</v>
      </c>
      <c r="C559" t="s">
        <v>363</v>
      </c>
      <c r="D559" t="s">
        <v>266</v>
      </c>
      <c r="E559" s="3">
        <v>0</v>
      </c>
      <c r="G559" t="str">
        <f t="shared" si="7"/>
        <v>Region-2</v>
      </c>
    </row>
    <row r="560" spans="1:7" x14ac:dyDescent="0.35">
      <c r="A560" t="s">
        <v>433</v>
      </c>
      <c r="B560" t="s">
        <v>168</v>
      </c>
      <c r="C560" t="s">
        <v>363</v>
      </c>
      <c r="D560" t="s">
        <v>266</v>
      </c>
      <c r="E560" s="3">
        <v>0</v>
      </c>
      <c r="G560" t="str">
        <f t="shared" si="7"/>
        <v>Region-2</v>
      </c>
    </row>
    <row r="561" spans="1:7" x14ac:dyDescent="0.35">
      <c r="A561" t="s">
        <v>433</v>
      </c>
      <c r="B561" t="s">
        <v>169</v>
      </c>
      <c r="C561" t="s">
        <v>363</v>
      </c>
      <c r="D561" t="s">
        <v>266</v>
      </c>
      <c r="E561" s="3">
        <v>0</v>
      </c>
      <c r="G561" t="str">
        <f t="shared" si="7"/>
        <v>Region-2</v>
      </c>
    </row>
    <row r="562" spans="1:7" x14ac:dyDescent="0.35">
      <c r="A562" t="s">
        <v>433</v>
      </c>
      <c r="B562" t="s">
        <v>170</v>
      </c>
      <c r="C562" t="s">
        <v>363</v>
      </c>
      <c r="D562" t="s">
        <v>266</v>
      </c>
      <c r="E562" s="3">
        <v>0</v>
      </c>
      <c r="G562" t="str">
        <f t="shared" si="7"/>
        <v>Region-2</v>
      </c>
    </row>
    <row r="563" spans="1:7" x14ac:dyDescent="0.35">
      <c r="A563" t="s">
        <v>433</v>
      </c>
      <c r="B563" t="s">
        <v>171</v>
      </c>
      <c r="C563" t="s">
        <v>363</v>
      </c>
      <c r="D563" t="s">
        <v>266</v>
      </c>
      <c r="E563" s="3">
        <v>0</v>
      </c>
      <c r="G563" t="str">
        <f t="shared" si="7"/>
        <v>Region-2</v>
      </c>
    </row>
    <row r="564" spans="1:7" x14ac:dyDescent="0.35">
      <c r="A564" t="s">
        <v>433</v>
      </c>
      <c r="B564" t="s">
        <v>172</v>
      </c>
      <c r="C564" t="s">
        <v>363</v>
      </c>
      <c r="D564" t="s">
        <v>266</v>
      </c>
      <c r="E564" s="3">
        <v>0</v>
      </c>
      <c r="G564" t="str">
        <f t="shared" si="7"/>
        <v>Region-2</v>
      </c>
    </row>
    <row r="565" spans="1:7" x14ac:dyDescent="0.35">
      <c r="A565" t="s">
        <v>433</v>
      </c>
      <c r="B565" t="s">
        <v>173</v>
      </c>
      <c r="C565" t="s">
        <v>363</v>
      </c>
      <c r="D565" t="s">
        <v>266</v>
      </c>
      <c r="E565" s="3">
        <v>0</v>
      </c>
      <c r="G565" t="str">
        <f t="shared" si="7"/>
        <v>Region-2</v>
      </c>
    </row>
    <row r="566" spans="1:7" x14ac:dyDescent="0.35">
      <c r="A566" t="s">
        <v>433</v>
      </c>
      <c r="B566" t="s">
        <v>174</v>
      </c>
      <c r="C566" t="s">
        <v>363</v>
      </c>
      <c r="D566" t="s">
        <v>266</v>
      </c>
      <c r="E566" s="3">
        <v>0</v>
      </c>
      <c r="G566" t="str">
        <f t="shared" si="7"/>
        <v>Region-2</v>
      </c>
    </row>
    <row r="567" spans="1:7" x14ac:dyDescent="0.35">
      <c r="A567" t="s">
        <v>433</v>
      </c>
      <c r="B567" t="s">
        <v>175</v>
      </c>
      <c r="C567" t="s">
        <v>364</v>
      </c>
      <c r="D567" t="s">
        <v>266</v>
      </c>
      <c r="E567" s="3">
        <v>0</v>
      </c>
      <c r="G567" t="str">
        <f t="shared" si="7"/>
        <v>Region-3</v>
      </c>
    </row>
    <row r="568" spans="1:7" x14ac:dyDescent="0.35">
      <c r="A568" t="s">
        <v>433</v>
      </c>
      <c r="B568" t="s">
        <v>176</v>
      </c>
      <c r="C568" t="s">
        <v>364</v>
      </c>
      <c r="D568" t="s">
        <v>266</v>
      </c>
      <c r="E568" s="3">
        <v>0</v>
      </c>
      <c r="G568" t="str">
        <f t="shared" si="7"/>
        <v>Region-3</v>
      </c>
    </row>
    <row r="569" spans="1:7" x14ac:dyDescent="0.35">
      <c r="A569" t="s">
        <v>433</v>
      </c>
      <c r="B569" t="s">
        <v>177</v>
      </c>
      <c r="C569" t="s">
        <v>364</v>
      </c>
      <c r="D569" t="s">
        <v>266</v>
      </c>
      <c r="E569" s="3">
        <v>0</v>
      </c>
      <c r="G569" t="str">
        <f t="shared" si="7"/>
        <v>Region-3</v>
      </c>
    </row>
    <row r="570" spans="1:7" x14ac:dyDescent="0.35">
      <c r="A570" t="s">
        <v>433</v>
      </c>
      <c r="B570" t="s">
        <v>178</v>
      </c>
      <c r="C570" t="s">
        <v>364</v>
      </c>
      <c r="D570" t="s">
        <v>266</v>
      </c>
      <c r="E570" s="3">
        <v>0</v>
      </c>
      <c r="G570" t="str">
        <f t="shared" si="7"/>
        <v>Region-3</v>
      </c>
    </row>
    <row r="571" spans="1:7" x14ac:dyDescent="0.35">
      <c r="A571" t="s">
        <v>433</v>
      </c>
      <c r="B571" t="s">
        <v>179</v>
      </c>
      <c r="C571" t="s">
        <v>364</v>
      </c>
      <c r="D571" t="s">
        <v>266</v>
      </c>
      <c r="E571" s="3">
        <v>0</v>
      </c>
      <c r="G571" t="str">
        <f t="shared" si="7"/>
        <v>Region-3</v>
      </c>
    </row>
    <row r="572" spans="1:7" x14ac:dyDescent="0.35">
      <c r="A572" t="s">
        <v>433</v>
      </c>
      <c r="B572" t="s">
        <v>180</v>
      </c>
      <c r="C572" t="s">
        <v>364</v>
      </c>
      <c r="D572" t="s">
        <v>266</v>
      </c>
      <c r="E572" s="3">
        <v>0</v>
      </c>
      <c r="G572" t="str">
        <f t="shared" si="7"/>
        <v>Region-3</v>
      </c>
    </row>
    <row r="573" spans="1:7" x14ac:dyDescent="0.35">
      <c r="A573" t="s">
        <v>433</v>
      </c>
      <c r="B573" t="s">
        <v>184</v>
      </c>
      <c r="C573" t="s">
        <v>364</v>
      </c>
      <c r="D573" t="s">
        <v>266</v>
      </c>
      <c r="E573" s="3">
        <v>0</v>
      </c>
      <c r="G573" t="str">
        <f t="shared" si="7"/>
        <v>Region-3</v>
      </c>
    </row>
    <row r="574" spans="1:7" x14ac:dyDescent="0.35">
      <c r="A574" t="s">
        <v>433</v>
      </c>
      <c r="B574" t="s">
        <v>185</v>
      </c>
      <c r="C574" t="s">
        <v>364</v>
      </c>
      <c r="D574" t="s">
        <v>266</v>
      </c>
      <c r="E574" s="3">
        <v>0</v>
      </c>
      <c r="G574" t="str">
        <f t="shared" si="7"/>
        <v>Region-3</v>
      </c>
    </row>
    <row r="575" spans="1:7" x14ac:dyDescent="0.35">
      <c r="A575" t="s">
        <v>433</v>
      </c>
      <c r="B575" t="s">
        <v>186</v>
      </c>
      <c r="C575" t="s">
        <v>364</v>
      </c>
      <c r="D575" t="s">
        <v>266</v>
      </c>
      <c r="E575" s="3">
        <v>0</v>
      </c>
      <c r="G575" t="str">
        <f t="shared" si="7"/>
        <v>Region-3</v>
      </c>
    </row>
    <row r="576" spans="1:7" x14ac:dyDescent="0.35">
      <c r="A576" t="s">
        <v>433</v>
      </c>
      <c r="B576" t="s">
        <v>187</v>
      </c>
      <c r="C576" t="s">
        <v>364</v>
      </c>
      <c r="D576" t="s">
        <v>266</v>
      </c>
      <c r="E576" s="3">
        <v>0</v>
      </c>
      <c r="G576" t="str">
        <f t="shared" si="7"/>
        <v>Region-3</v>
      </c>
    </row>
    <row r="577" spans="1:7" x14ac:dyDescent="0.35">
      <c r="A577" t="s">
        <v>433</v>
      </c>
      <c r="B577" t="s">
        <v>188</v>
      </c>
      <c r="C577" t="s">
        <v>364</v>
      </c>
      <c r="D577" t="s">
        <v>266</v>
      </c>
      <c r="E577" s="3">
        <v>0</v>
      </c>
      <c r="G577" t="str">
        <f t="shared" si="7"/>
        <v>Region-3</v>
      </c>
    </row>
    <row r="578" spans="1:7" x14ac:dyDescent="0.35">
      <c r="A578" t="s">
        <v>433</v>
      </c>
      <c r="B578" t="s">
        <v>189</v>
      </c>
      <c r="C578" t="s">
        <v>364</v>
      </c>
      <c r="D578" t="s">
        <v>266</v>
      </c>
      <c r="E578" s="3">
        <v>0</v>
      </c>
      <c r="G578" t="str">
        <f t="shared" si="7"/>
        <v>Region-3</v>
      </c>
    </row>
    <row r="579" spans="1:7" x14ac:dyDescent="0.35">
      <c r="A579" t="s">
        <v>433</v>
      </c>
      <c r="B579" t="s">
        <v>190</v>
      </c>
      <c r="C579" t="s">
        <v>364</v>
      </c>
      <c r="D579" t="s">
        <v>266</v>
      </c>
      <c r="E579" s="3">
        <v>0</v>
      </c>
      <c r="G579" t="str">
        <f t="shared" si="7"/>
        <v>Region-3</v>
      </c>
    </row>
    <row r="580" spans="1:7" x14ac:dyDescent="0.35">
      <c r="A580" t="s">
        <v>433</v>
      </c>
      <c r="B580" t="s">
        <v>191</v>
      </c>
      <c r="C580" t="s">
        <v>364</v>
      </c>
      <c r="D580" t="s">
        <v>266</v>
      </c>
      <c r="E580" s="3">
        <v>0</v>
      </c>
      <c r="G580" t="str">
        <f t="shared" si="7"/>
        <v>Region-3</v>
      </c>
    </row>
    <row r="581" spans="1:7" x14ac:dyDescent="0.35">
      <c r="A581" t="s">
        <v>433</v>
      </c>
      <c r="B581" t="s">
        <v>192</v>
      </c>
      <c r="C581" t="s">
        <v>364</v>
      </c>
      <c r="D581" t="s">
        <v>266</v>
      </c>
      <c r="E581" s="3">
        <v>0</v>
      </c>
      <c r="G581" t="str">
        <f t="shared" si="7"/>
        <v>Region-3</v>
      </c>
    </row>
    <row r="582" spans="1:7" x14ac:dyDescent="0.35">
      <c r="A582" t="s">
        <v>433</v>
      </c>
      <c r="B582" t="s">
        <v>193</v>
      </c>
      <c r="C582" t="s">
        <v>364</v>
      </c>
      <c r="D582" t="s">
        <v>266</v>
      </c>
      <c r="E582" s="3">
        <v>0</v>
      </c>
      <c r="G582" t="str">
        <f t="shared" si="7"/>
        <v>Region-3</v>
      </c>
    </row>
    <row r="583" spans="1:7" x14ac:dyDescent="0.35">
      <c r="A583" t="s">
        <v>433</v>
      </c>
      <c r="B583" t="s">
        <v>194</v>
      </c>
      <c r="C583" t="s">
        <v>364</v>
      </c>
      <c r="D583" t="s">
        <v>266</v>
      </c>
      <c r="E583" s="3">
        <v>0</v>
      </c>
      <c r="G583" t="str">
        <f t="shared" si="7"/>
        <v>Region-3</v>
      </c>
    </row>
    <row r="584" spans="1:7" x14ac:dyDescent="0.35">
      <c r="A584" t="s">
        <v>433</v>
      </c>
      <c r="B584" t="s">
        <v>195</v>
      </c>
      <c r="C584" t="s">
        <v>364</v>
      </c>
      <c r="D584" t="s">
        <v>266</v>
      </c>
      <c r="E584" s="3">
        <v>0</v>
      </c>
      <c r="G584" t="str">
        <f t="shared" si="7"/>
        <v>Region-3</v>
      </c>
    </row>
    <row r="585" spans="1:7" x14ac:dyDescent="0.35">
      <c r="A585" t="s">
        <v>433</v>
      </c>
      <c r="B585" t="s">
        <v>196</v>
      </c>
      <c r="C585" t="s">
        <v>362</v>
      </c>
      <c r="D585" t="s">
        <v>266</v>
      </c>
      <c r="E585" s="3">
        <v>0</v>
      </c>
      <c r="G585" t="str">
        <f t="shared" si="7"/>
        <v>Region-1</v>
      </c>
    </row>
    <row r="586" spans="1:7" x14ac:dyDescent="0.35">
      <c r="A586" t="s">
        <v>433</v>
      </c>
      <c r="B586" t="s">
        <v>197</v>
      </c>
      <c r="C586" t="s">
        <v>364</v>
      </c>
      <c r="D586" t="s">
        <v>266</v>
      </c>
      <c r="E586" s="3">
        <v>0</v>
      </c>
      <c r="G586" t="str">
        <f t="shared" si="7"/>
        <v>Region-3</v>
      </c>
    </row>
    <row r="587" spans="1:7" x14ac:dyDescent="0.35">
      <c r="A587" t="s">
        <v>433</v>
      </c>
      <c r="B587" t="s">
        <v>198</v>
      </c>
      <c r="C587" t="s">
        <v>363</v>
      </c>
      <c r="D587" t="s">
        <v>266</v>
      </c>
      <c r="E587" s="3">
        <v>0</v>
      </c>
      <c r="G587" t="str">
        <f t="shared" si="7"/>
        <v>Region-2</v>
      </c>
    </row>
    <row r="588" spans="1:7" x14ac:dyDescent="0.35">
      <c r="A588" t="s">
        <v>433</v>
      </c>
      <c r="B588" t="s">
        <v>199</v>
      </c>
      <c r="C588" t="s">
        <v>362</v>
      </c>
      <c r="D588" t="s">
        <v>266</v>
      </c>
      <c r="E588" s="3">
        <v>0</v>
      </c>
      <c r="G588" t="str">
        <f t="shared" si="7"/>
        <v>Region-1</v>
      </c>
    </row>
    <row r="589" spans="1:7" x14ac:dyDescent="0.35">
      <c r="A589" t="s">
        <v>433</v>
      </c>
      <c r="B589" t="s">
        <v>200</v>
      </c>
      <c r="C589" t="s">
        <v>362</v>
      </c>
      <c r="D589" t="s">
        <v>266</v>
      </c>
      <c r="E589" s="3">
        <v>0</v>
      </c>
      <c r="G589" t="str">
        <f t="shared" si="7"/>
        <v>Region-1</v>
      </c>
    </row>
    <row r="590" spans="1:7" x14ac:dyDescent="0.35">
      <c r="A590" t="s">
        <v>433</v>
      </c>
      <c r="B590" t="s">
        <v>201</v>
      </c>
      <c r="C590" t="s">
        <v>362</v>
      </c>
      <c r="D590" t="s">
        <v>266</v>
      </c>
      <c r="E590" s="3">
        <v>0</v>
      </c>
      <c r="G590" t="str">
        <f t="shared" si="7"/>
        <v>Region-1</v>
      </c>
    </row>
    <row r="591" spans="1:7" x14ac:dyDescent="0.35">
      <c r="A591" t="s">
        <v>433</v>
      </c>
      <c r="B591" t="s">
        <v>202</v>
      </c>
      <c r="C591" t="s">
        <v>362</v>
      </c>
      <c r="D591" t="s">
        <v>266</v>
      </c>
      <c r="E591" s="3">
        <v>0</v>
      </c>
      <c r="G591" t="str">
        <f t="shared" si="7"/>
        <v>Region-1</v>
      </c>
    </row>
    <row r="592" spans="1:7" x14ac:dyDescent="0.35">
      <c r="A592" t="s">
        <v>433</v>
      </c>
      <c r="B592" t="s">
        <v>203</v>
      </c>
      <c r="C592" t="s">
        <v>363</v>
      </c>
      <c r="D592" t="s">
        <v>266</v>
      </c>
      <c r="E592" s="3">
        <v>0.15</v>
      </c>
      <c r="G592" t="str">
        <f t="shared" si="7"/>
        <v>Region-2</v>
      </c>
    </row>
    <row r="593" spans="1:7" x14ac:dyDescent="0.35">
      <c r="A593" t="s">
        <v>433</v>
      </c>
      <c r="B593" t="s">
        <v>205</v>
      </c>
      <c r="C593" t="s">
        <v>362</v>
      </c>
      <c r="D593" t="s">
        <v>266</v>
      </c>
      <c r="E593" s="3">
        <v>0</v>
      </c>
      <c r="G593" t="str">
        <f t="shared" si="7"/>
        <v>Region-1</v>
      </c>
    </row>
    <row r="594" spans="1:7" x14ac:dyDescent="0.35">
      <c r="A594" t="s">
        <v>433</v>
      </c>
      <c r="B594" t="s">
        <v>206</v>
      </c>
      <c r="C594" t="s">
        <v>362</v>
      </c>
      <c r="D594" t="s">
        <v>266</v>
      </c>
      <c r="E594" s="3">
        <v>0</v>
      </c>
      <c r="G594" t="str">
        <f t="shared" si="7"/>
        <v>Region-1</v>
      </c>
    </row>
    <row r="595" spans="1:7" x14ac:dyDescent="0.35">
      <c r="A595" t="s">
        <v>433</v>
      </c>
      <c r="B595" t="s">
        <v>207</v>
      </c>
      <c r="C595" t="s">
        <v>362</v>
      </c>
      <c r="D595" t="s">
        <v>266</v>
      </c>
      <c r="E595" s="3">
        <v>0</v>
      </c>
      <c r="G595" t="str">
        <f t="shared" si="7"/>
        <v>Region-1</v>
      </c>
    </row>
    <row r="596" spans="1:7" x14ac:dyDescent="0.35">
      <c r="A596" t="s">
        <v>433</v>
      </c>
      <c r="B596" t="s">
        <v>208</v>
      </c>
      <c r="C596" t="s">
        <v>362</v>
      </c>
      <c r="D596" t="s">
        <v>266</v>
      </c>
      <c r="E596" s="3">
        <v>0</v>
      </c>
      <c r="G596" t="str">
        <f t="shared" si="7"/>
        <v>Region-1</v>
      </c>
    </row>
    <row r="597" spans="1:7" x14ac:dyDescent="0.35">
      <c r="A597" t="s">
        <v>433</v>
      </c>
      <c r="B597" t="s">
        <v>209</v>
      </c>
      <c r="C597" t="s">
        <v>362</v>
      </c>
      <c r="D597" t="s">
        <v>266</v>
      </c>
      <c r="E597" s="3">
        <v>0</v>
      </c>
      <c r="G597" t="str">
        <f t="shared" si="7"/>
        <v>Region-1</v>
      </c>
    </row>
    <row r="598" spans="1:7" x14ac:dyDescent="0.35">
      <c r="A598" t="s">
        <v>433</v>
      </c>
      <c r="B598" t="s">
        <v>210</v>
      </c>
      <c r="C598" t="s">
        <v>364</v>
      </c>
      <c r="D598" t="s">
        <v>266</v>
      </c>
      <c r="E598" s="3">
        <v>0</v>
      </c>
      <c r="G598" t="str">
        <f t="shared" si="7"/>
        <v>Region-3</v>
      </c>
    </row>
    <row r="599" spans="1:7" x14ac:dyDescent="0.35">
      <c r="A599" t="s">
        <v>433</v>
      </c>
      <c r="B599" t="s">
        <v>213</v>
      </c>
      <c r="C599" t="s">
        <v>364</v>
      </c>
      <c r="D599" t="s">
        <v>266</v>
      </c>
      <c r="E599" s="3">
        <v>0</v>
      </c>
      <c r="G599" t="str">
        <f t="shared" si="7"/>
        <v>Region-3</v>
      </c>
    </row>
    <row r="600" spans="1:7" x14ac:dyDescent="0.35">
      <c r="A600" t="s">
        <v>433</v>
      </c>
      <c r="B600" t="s">
        <v>214</v>
      </c>
      <c r="C600" t="s">
        <v>364</v>
      </c>
      <c r="D600" t="s">
        <v>266</v>
      </c>
      <c r="E600" s="3">
        <v>0</v>
      </c>
      <c r="G600" t="str">
        <f t="shared" si="7"/>
        <v>Region-3</v>
      </c>
    </row>
    <row r="601" spans="1:7" x14ac:dyDescent="0.35">
      <c r="A601" t="s">
        <v>433</v>
      </c>
      <c r="B601" t="s">
        <v>215</v>
      </c>
      <c r="C601" t="s">
        <v>364</v>
      </c>
      <c r="D601" t="s">
        <v>266</v>
      </c>
      <c r="E601" s="3">
        <v>0</v>
      </c>
      <c r="G601" t="str">
        <f t="shared" si="7"/>
        <v>Region-3</v>
      </c>
    </row>
    <row r="602" spans="1:7" x14ac:dyDescent="0.35">
      <c r="A602" t="s">
        <v>433</v>
      </c>
      <c r="B602" t="s">
        <v>216</v>
      </c>
      <c r="C602" t="s">
        <v>364</v>
      </c>
      <c r="D602" t="s">
        <v>266</v>
      </c>
      <c r="E602" s="3">
        <v>0</v>
      </c>
      <c r="G602" t="str">
        <f t="shared" si="7"/>
        <v>Region-3</v>
      </c>
    </row>
    <row r="603" spans="1:7" x14ac:dyDescent="0.35">
      <c r="A603" t="s">
        <v>433</v>
      </c>
      <c r="B603" t="s">
        <v>217</v>
      </c>
      <c r="C603" t="s">
        <v>364</v>
      </c>
      <c r="D603" t="s">
        <v>266</v>
      </c>
      <c r="E603" s="3">
        <v>0</v>
      </c>
      <c r="G603" t="str">
        <f t="shared" si="7"/>
        <v>Region-3</v>
      </c>
    </row>
    <row r="604" spans="1:7" x14ac:dyDescent="0.35">
      <c r="A604" t="s">
        <v>433</v>
      </c>
      <c r="B604" t="s">
        <v>218</v>
      </c>
      <c r="C604" t="s">
        <v>364</v>
      </c>
      <c r="D604" t="s">
        <v>266</v>
      </c>
      <c r="E604" s="3">
        <v>0</v>
      </c>
      <c r="G604" t="str">
        <f t="shared" si="7"/>
        <v>Region-3</v>
      </c>
    </row>
    <row r="605" spans="1:7" x14ac:dyDescent="0.35">
      <c r="A605" t="s">
        <v>433</v>
      </c>
      <c r="B605" t="s">
        <v>219</v>
      </c>
      <c r="C605" t="s">
        <v>364</v>
      </c>
      <c r="D605" t="s">
        <v>266</v>
      </c>
      <c r="E605" s="3">
        <v>0</v>
      </c>
      <c r="G605" t="str">
        <f t="shared" si="7"/>
        <v>Region-3</v>
      </c>
    </row>
    <row r="606" spans="1:7" x14ac:dyDescent="0.35">
      <c r="A606" t="s">
        <v>433</v>
      </c>
      <c r="B606" t="s">
        <v>220</v>
      </c>
      <c r="C606" t="s">
        <v>364</v>
      </c>
      <c r="D606" t="s">
        <v>266</v>
      </c>
      <c r="E606" s="3">
        <v>0</v>
      </c>
      <c r="G606" t="str">
        <f t="shared" si="7"/>
        <v>Region-3</v>
      </c>
    </row>
    <row r="607" spans="1:7" x14ac:dyDescent="0.35">
      <c r="A607" t="s">
        <v>433</v>
      </c>
      <c r="B607" t="s">
        <v>221</v>
      </c>
      <c r="C607" t="s">
        <v>364</v>
      </c>
      <c r="D607" t="s">
        <v>266</v>
      </c>
      <c r="E607" s="3">
        <v>0</v>
      </c>
      <c r="G607" t="str">
        <f t="shared" si="7"/>
        <v>Region-3</v>
      </c>
    </row>
    <row r="608" spans="1:7" x14ac:dyDescent="0.35">
      <c r="A608" t="s">
        <v>433</v>
      </c>
      <c r="B608" t="s">
        <v>222</v>
      </c>
      <c r="C608" t="s">
        <v>364</v>
      </c>
      <c r="D608" t="s">
        <v>266</v>
      </c>
      <c r="E608" s="3">
        <v>0</v>
      </c>
      <c r="G608" t="str">
        <f t="shared" si="7"/>
        <v>Region-3</v>
      </c>
    </row>
    <row r="609" spans="1:7" x14ac:dyDescent="0.35">
      <c r="A609" t="s">
        <v>433</v>
      </c>
      <c r="B609" t="s">
        <v>223</v>
      </c>
      <c r="C609" t="s">
        <v>364</v>
      </c>
      <c r="D609" t="s">
        <v>266</v>
      </c>
      <c r="E609" s="3">
        <v>0</v>
      </c>
      <c r="G609" t="str">
        <f t="shared" si="7"/>
        <v>Region-3</v>
      </c>
    </row>
    <row r="610" spans="1:7" x14ac:dyDescent="0.35">
      <c r="A610" t="s">
        <v>433</v>
      </c>
      <c r="B610" t="s">
        <v>224</v>
      </c>
      <c r="C610" t="s">
        <v>364</v>
      </c>
      <c r="D610" t="s">
        <v>266</v>
      </c>
      <c r="E610" s="3">
        <v>0</v>
      </c>
      <c r="G610" t="str">
        <f t="shared" si="7"/>
        <v>Region-3</v>
      </c>
    </row>
    <row r="611" spans="1:7" x14ac:dyDescent="0.35">
      <c r="A611" t="s">
        <v>433</v>
      </c>
      <c r="B611" t="s">
        <v>225</v>
      </c>
      <c r="C611" t="s">
        <v>364</v>
      </c>
      <c r="D611" t="s">
        <v>266</v>
      </c>
      <c r="E611" s="3">
        <v>0</v>
      </c>
      <c r="G611" t="str">
        <f t="shared" si="7"/>
        <v>Region-3</v>
      </c>
    </row>
    <row r="612" spans="1:7" x14ac:dyDescent="0.35">
      <c r="A612" t="s">
        <v>433</v>
      </c>
      <c r="B612" t="s">
        <v>226</v>
      </c>
      <c r="C612" t="s">
        <v>364</v>
      </c>
      <c r="D612" t="s">
        <v>266</v>
      </c>
      <c r="E612" s="3">
        <v>0</v>
      </c>
      <c r="G612" t="str">
        <f t="shared" si="7"/>
        <v>Region-3</v>
      </c>
    </row>
    <row r="613" spans="1:7" x14ac:dyDescent="0.35">
      <c r="A613" t="s">
        <v>433</v>
      </c>
      <c r="B613" t="s">
        <v>227</v>
      </c>
      <c r="C613" t="s">
        <v>364</v>
      </c>
      <c r="D613" t="s">
        <v>266</v>
      </c>
      <c r="E613" s="3">
        <v>0</v>
      </c>
      <c r="G613" t="str">
        <f t="shared" si="7"/>
        <v>Region-3</v>
      </c>
    </row>
    <row r="614" spans="1:7" x14ac:dyDescent="0.35">
      <c r="A614" t="s">
        <v>433</v>
      </c>
      <c r="B614" t="s">
        <v>228</v>
      </c>
      <c r="C614" t="s">
        <v>364</v>
      </c>
      <c r="D614" t="s">
        <v>266</v>
      </c>
      <c r="E614" s="3">
        <v>0</v>
      </c>
      <c r="G614" t="str">
        <f t="shared" si="7"/>
        <v>Region-3</v>
      </c>
    </row>
    <row r="615" spans="1:7" x14ac:dyDescent="0.35">
      <c r="A615" t="s">
        <v>433</v>
      </c>
      <c r="B615" t="s">
        <v>229</v>
      </c>
      <c r="C615" t="s">
        <v>364</v>
      </c>
      <c r="D615" t="s">
        <v>266</v>
      </c>
      <c r="E615" s="3">
        <v>0</v>
      </c>
      <c r="G615" t="str">
        <f t="shared" si="7"/>
        <v>Region-3</v>
      </c>
    </row>
    <row r="616" spans="1:7" x14ac:dyDescent="0.35">
      <c r="A616" t="s">
        <v>433</v>
      </c>
      <c r="B616" t="s">
        <v>230</v>
      </c>
      <c r="C616" t="s">
        <v>364</v>
      </c>
      <c r="D616" t="s">
        <v>266</v>
      </c>
      <c r="E616" s="3">
        <v>0</v>
      </c>
      <c r="G616" t="str">
        <f t="shared" si="7"/>
        <v>Region-3</v>
      </c>
    </row>
    <row r="617" spans="1:7" x14ac:dyDescent="0.35">
      <c r="A617" t="s">
        <v>433</v>
      </c>
      <c r="B617" t="s">
        <v>231</v>
      </c>
      <c r="C617" t="s">
        <v>362</v>
      </c>
      <c r="D617" t="s">
        <v>266</v>
      </c>
      <c r="E617" s="3">
        <v>0</v>
      </c>
      <c r="G617" t="str">
        <f t="shared" si="7"/>
        <v>Region-1</v>
      </c>
    </row>
    <row r="618" spans="1:7" x14ac:dyDescent="0.35">
      <c r="A618" t="s">
        <v>433</v>
      </c>
      <c r="B618" t="s">
        <v>232</v>
      </c>
      <c r="C618" t="s">
        <v>362</v>
      </c>
      <c r="D618" t="s">
        <v>266</v>
      </c>
      <c r="E618" s="3">
        <v>0</v>
      </c>
      <c r="G618" t="str">
        <f t="shared" si="7"/>
        <v>Region-1</v>
      </c>
    </row>
    <row r="619" spans="1:7" x14ac:dyDescent="0.35">
      <c r="A619" t="s">
        <v>433</v>
      </c>
      <c r="B619" t="s">
        <v>233</v>
      </c>
      <c r="C619" t="s">
        <v>362</v>
      </c>
      <c r="D619" t="s">
        <v>266</v>
      </c>
      <c r="E619" s="3">
        <v>0</v>
      </c>
      <c r="G619" t="str">
        <f t="shared" si="7"/>
        <v>Region-1</v>
      </c>
    </row>
    <row r="620" spans="1:7" x14ac:dyDescent="0.35">
      <c r="A620" t="s">
        <v>433</v>
      </c>
      <c r="B620" t="s">
        <v>234</v>
      </c>
      <c r="C620" t="s">
        <v>362</v>
      </c>
      <c r="D620" t="s">
        <v>266</v>
      </c>
      <c r="E620" s="3">
        <v>0</v>
      </c>
      <c r="G620" t="str">
        <f t="shared" si="7"/>
        <v>Region-1</v>
      </c>
    </row>
    <row r="621" spans="1:7" x14ac:dyDescent="0.35">
      <c r="A621" t="s">
        <v>433</v>
      </c>
      <c r="B621" t="s">
        <v>235</v>
      </c>
      <c r="C621" t="s">
        <v>362</v>
      </c>
      <c r="D621" t="s">
        <v>266</v>
      </c>
      <c r="E621" s="3">
        <v>0</v>
      </c>
      <c r="G621" t="str">
        <f t="shared" si="7"/>
        <v>Region-1</v>
      </c>
    </row>
    <row r="622" spans="1:7" x14ac:dyDescent="0.35">
      <c r="A622" t="s">
        <v>433</v>
      </c>
      <c r="B622" t="s">
        <v>236</v>
      </c>
      <c r="C622" t="s">
        <v>362</v>
      </c>
      <c r="D622" t="s">
        <v>266</v>
      </c>
      <c r="E622" s="3">
        <v>0</v>
      </c>
      <c r="G622" t="str">
        <f t="shared" si="7"/>
        <v>Region-1</v>
      </c>
    </row>
    <row r="623" spans="1:7" x14ac:dyDescent="0.35">
      <c r="A623" t="s">
        <v>433</v>
      </c>
      <c r="B623" t="s">
        <v>237</v>
      </c>
      <c r="C623" t="s">
        <v>364</v>
      </c>
      <c r="D623" t="s">
        <v>266</v>
      </c>
      <c r="E623" s="3">
        <v>0</v>
      </c>
      <c r="G623" t="str">
        <f t="shared" si="7"/>
        <v>Region-3</v>
      </c>
    </row>
    <row r="624" spans="1:7" x14ac:dyDescent="0.35">
      <c r="A624" t="s">
        <v>433</v>
      </c>
      <c r="B624" t="s">
        <v>238</v>
      </c>
      <c r="C624" t="s">
        <v>362</v>
      </c>
      <c r="D624" t="s">
        <v>266</v>
      </c>
      <c r="E624" s="3">
        <v>0</v>
      </c>
      <c r="G624" t="str">
        <f t="shared" si="7"/>
        <v>Region-1</v>
      </c>
    </row>
    <row r="625" spans="1:7" x14ac:dyDescent="0.35">
      <c r="A625" t="s">
        <v>433</v>
      </c>
      <c r="B625" t="s">
        <v>239</v>
      </c>
      <c r="C625" t="s">
        <v>362</v>
      </c>
      <c r="D625" t="s">
        <v>266</v>
      </c>
      <c r="E625" s="3">
        <v>0</v>
      </c>
      <c r="G625" t="str">
        <f t="shared" si="7"/>
        <v>Region-1</v>
      </c>
    </row>
    <row r="626" spans="1:7" x14ac:dyDescent="0.35">
      <c r="A626" t="s">
        <v>433</v>
      </c>
      <c r="B626" t="s">
        <v>240</v>
      </c>
      <c r="C626" t="s">
        <v>362</v>
      </c>
      <c r="D626" t="s">
        <v>266</v>
      </c>
      <c r="E626" s="3">
        <v>0</v>
      </c>
      <c r="G626" t="str">
        <f t="shared" si="7"/>
        <v>Region-1</v>
      </c>
    </row>
    <row r="627" spans="1:7" x14ac:dyDescent="0.35">
      <c r="A627" t="s">
        <v>433</v>
      </c>
      <c r="B627" t="s">
        <v>241</v>
      </c>
      <c r="C627" t="s">
        <v>362</v>
      </c>
      <c r="D627" t="s">
        <v>266</v>
      </c>
      <c r="E627" s="3">
        <v>0</v>
      </c>
      <c r="G627" t="str">
        <f t="shared" si="7"/>
        <v>Region-1</v>
      </c>
    </row>
    <row r="628" spans="1:7" x14ac:dyDescent="0.35">
      <c r="A628" t="s">
        <v>433</v>
      </c>
      <c r="B628" t="s">
        <v>242</v>
      </c>
      <c r="C628" t="s">
        <v>363</v>
      </c>
      <c r="D628" t="s">
        <v>266</v>
      </c>
      <c r="E628" s="3">
        <v>0</v>
      </c>
      <c r="G628" t="str">
        <f t="shared" si="7"/>
        <v>Region-2</v>
      </c>
    </row>
    <row r="629" spans="1:7" x14ac:dyDescent="0.35">
      <c r="A629" t="s">
        <v>433</v>
      </c>
      <c r="B629" t="s">
        <v>243</v>
      </c>
      <c r="C629" t="s">
        <v>364</v>
      </c>
      <c r="D629" t="s">
        <v>266</v>
      </c>
      <c r="E629" s="3">
        <v>0</v>
      </c>
      <c r="G629" t="str">
        <f t="shared" si="7"/>
        <v>Region-3</v>
      </c>
    </row>
    <row r="630" spans="1:7" x14ac:dyDescent="0.35">
      <c r="A630" t="s">
        <v>433</v>
      </c>
      <c r="B630" t="s">
        <v>246</v>
      </c>
      <c r="C630" t="s">
        <v>364</v>
      </c>
      <c r="D630" t="s">
        <v>266</v>
      </c>
      <c r="E630" s="3">
        <v>0</v>
      </c>
      <c r="G630" t="str">
        <f t="shared" si="7"/>
        <v>Region-3</v>
      </c>
    </row>
    <row r="631" spans="1:7" x14ac:dyDescent="0.35">
      <c r="A631" t="s">
        <v>433</v>
      </c>
      <c r="B631" t="s">
        <v>247</v>
      </c>
      <c r="C631" t="s">
        <v>364</v>
      </c>
      <c r="D631" t="s">
        <v>266</v>
      </c>
      <c r="E631" s="3">
        <v>0</v>
      </c>
      <c r="G631" t="str">
        <f t="shared" si="7"/>
        <v>Region-3</v>
      </c>
    </row>
    <row r="632" spans="1:7" x14ac:dyDescent="0.35">
      <c r="A632" t="s">
        <v>433</v>
      </c>
      <c r="B632" t="s">
        <v>248</v>
      </c>
      <c r="C632" t="s">
        <v>362</v>
      </c>
      <c r="D632" t="s">
        <v>266</v>
      </c>
      <c r="E632" s="3">
        <v>0</v>
      </c>
      <c r="G632" t="str">
        <f t="shared" si="7"/>
        <v>Region-1</v>
      </c>
    </row>
    <row r="633" spans="1:7" x14ac:dyDescent="0.35">
      <c r="A633" t="s">
        <v>433</v>
      </c>
      <c r="B633" t="s">
        <v>249</v>
      </c>
      <c r="C633" t="s">
        <v>364</v>
      </c>
      <c r="D633" t="s">
        <v>266</v>
      </c>
      <c r="E633" s="3">
        <v>0</v>
      </c>
      <c r="G633" t="str">
        <f t="shared" si="7"/>
        <v>Region-3</v>
      </c>
    </row>
    <row r="634" spans="1:7" x14ac:dyDescent="0.35">
      <c r="A634" t="s">
        <v>434</v>
      </c>
      <c r="B634" t="s">
        <v>249</v>
      </c>
      <c r="C634" t="s">
        <v>364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434</v>
      </c>
      <c r="B635" t="s">
        <v>249</v>
      </c>
      <c r="C635" t="s">
        <v>364</v>
      </c>
      <c r="D635" t="s">
        <v>373</v>
      </c>
      <c r="E635">
        <v>0</v>
      </c>
      <c r="G635" t="str">
        <f t="shared" si="7"/>
        <v>Region-3</v>
      </c>
    </row>
    <row r="636" spans="1:7" x14ac:dyDescent="0.35">
      <c r="A636" t="s">
        <v>434</v>
      </c>
      <c r="B636" t="s">
        <v>249</v>
      </c>
      <c r="C636" t="s">
        <v>364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434</v>
      </c>
      <c r="B637" t="s">
        <v>249</v>
      </c>
      <c r="C637" t="s">
        <v>364</v>
      </c>
      <c r="D637" t="s">
        <v>266</v>
      </c>
      <c r="E637" s="3">
        <v>0</v>
      </c>
      <c r="G637" t="str">
        <f t="shared" si="7"/>
        <v>Region-3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5" x14ac:dyDescent="0.35">
      <c r="A721" t="s">
        <v>434</v>
      </c>
      <c r="B721" t="s">
        <v>173</v>
      </c>
      <c r="C721" t="s">
        <v>356</v>
      </c>
    </row>
    <row r="722" spans="1:5" x14ac:dyDescent="0.35">
      <c r="A722" t="s">
        <v>434</v>
      </c>
      <c r="B722" t="s">
        <v>174</v>
      </c>
      <c r="C722" t="s">
        <v>357</v>
      </c>
    </row>
    <row r="723" spans="1:5" x14ac:dyDescent="0.35">
      <c r="A723" t="s">
        <v>434</v>
      </c>
      <c r="B723" t="s">
        <v>176</v>
      </c>
      <c r="C723" t="s">
        <v>358</v>
      </c>
    </row>
    <row r="724" spans="1:5" x14ac:dyDescent="0.35">
      <c r="A724" t="s">
        <v>434</v>
      </c>
      <c r="B724" t="s">
        <v>177</v>
      </c>
      <c r="C724" t="s">
        <v>359</v>
      </c>
    </row>
    <row r="725" spans="1:5" x14ac:dyDescent="0.35">
      <c r="A725" t="s">
        <v>434</v>
      </c>
      <c r="B725" t="s">
        <v>178</v>
      </c>
      <c r="C725" t="s">
        <v>360</v>
      </c>
    </row>
    <row r="726" spans="1:5" x14ac:dyDescent="0.35">
      <c r="A726" t="s">
        <v>434</v>
      </c>
      <c r="B726" t="s">
        <v>179</v>
      </c>
      <c r="C726" t="s">
        <v>361</v>
      </c>
    </row>
    <row r="728" spans="1:5" s="4" customFormat="1" x14ac:dyDescent="0.35">
      <c r="A728" s="4" t="s">
        <v>435</v>
      </c>
      <c r="B728" s="4" t="s">
        <v>366</v>
      </c>
      <c r="C728" s="4" t="s">
        <v>362</v>
      </c>
    </row>
    <row r="729" spans="1:5" s="4" customFormat="1" x14ac:dyDescent="0.35">
      <c r="A729" s="4" t="s">
        <v>435</v>
      </c>
      <c r="B729" s="4" t="s">
        <v>367</v>
      </c>
      <c r="C729" s="4" t="s">
        <v>363</v>
      </c>
    </row>
    <row r="730" spans="1:5" s="4" customFormat="1" x14ac:dyDescent="0.35">
      <c r="A730" s="4" t="s">
        <v>435</v>
      </c>
      <c r="B730" s="4" t="s">
        <v>368</v>
      </c>
      <c r="C730" s="4" t="s">
        <v>364</v>
      </c>
    </row>
    <row r="731" spans="1:5" x14ac:dyDescent="0.35">
      <c r="A731" s="4" t="s">
        <v>436</v>
      </c>
      <c r="B731" s="4" t="s">
        <v>369</v>
      </c>
      <c r="C731" s="4" t="s">
        <v>362</v>
      </c>
    </row>
    <row r="732" spans="1:5" x14ac:dyDescent="0.35">
      <c r="A732" s="4" t="s">
        <v>436</v>
      </c>
      <c r="B732" s="4" t="s">
        <v>370</v>
      </c>
      <c r="C732" s="4" t="s">
        <v>363</v>
      </c>
    </row>
    <row r="733" spans="1:5" x14ac:dyDescent="0.35">
      <c r="A733" s="4" t="s">
        <v>436</v>
      </c>
      <c r="B733" s="4" t="s">
        <v>371</v>
      </c>
      <c r="C733" s="4" t="s">
        <v>364</v>
      </c>
    </row>
    <row r="734" spans="1:5" x14ac:dyDescent="0.35">
      <c r="A734" s="4" t="s">
        <v>436</v>
      </c>
      <c r="B734" s="4" t="s">
        <v>374</v>
      </c>
      <c r="C734" s="4" t="s">
        <v>281</v>
      </c>
    </row>
    <row r="736" spans="1:5" s="4" customFormat="1" x14ac:dyDescent="0.35">
      <c r="A736" s="4" t="s">
        <v>435</v>
      </c>
      <c r="B736" s="4" t="s">
        <v>366</v>
      </c>
      <c r="C736" s="4" t="s">
        <v>362</v>
      </c>
      <c r="D736" s="4" t="s">
        <v>373</v>
      </c>
      <c r="E736" s="4">
        <v>2000</v>
      </c>
    </row>
    <row r="737" spans="1:5" s="4" customFormat="1" x14ac:dyDescent="0.35">
      <c r="A737" s="4" t="s">
        <v>435</v>
      </c>
      <c r="B737" s="4" t="s">
        <v>367</v>
      </c>
      <c r="C737" s="4" t="s">
        <v>363</v>
      </c>
      <c r="D737" s="4" t="s">
        <v>373</v>
      </c>
      <c r="E737" s="4">
        <v>2000</v>
      </c>
    </row>
    <row r="738" spans="1:5" s="4" customFormat="1" x14ac:dyDescent="0.35">
      <c r="A738" s="4" t="s">
        <v>435</v>
      </c>
      <c r="B738" s="4" t="s">
        <v>368</v>
      </c>
      <c r="C738" s="4" t="s">
        <v>364</v>
      </c>
      <c r="D738" s="4" t="s">
        <v>373</v>
      </c>
      <c r="E738" s="4">
        <v>2000</v>
      </c>
    </row>
    <row r="739" spans="1:5" x14ac:dyDescent="0.35">
      <c r="A739" s="4" t="s">
        <v>436</v>
      </c>
      <c r="B739" s="4" t="s">
        <v>369</v>
      </c>
      <c r="C739" s="4" t="s">
        <v>362</v>
      </c>
      <c r="D739" s="4"/>
      <c r="E739" s="4"/>
    </row>
    <row r="740" spans="1:5" x14ac:dyDescent="0.35">
      <c r="A740" s="4" t="s">
        <v>436</v>
      </c>
      <c r="B740" s="4" t="s">
        <v>370</v>
      </c>
      <c r="C740" s="4" t="s">
        <v>363</v>
      </c>
      <c r="D740" s="4"/>
      <c r="E740" s="4"/>
    </row>
    <row r="741" spans="1:5" x14ac:dyDescent="0.35">
      <c r="A741" s="4" t="s">
        <v>436</v>
      </c>
      <c r="B741" s="4" t="s">
        <v>371</v>
      </c>
      <c r="C741" s="4" t="s">
        <v>364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topLeftCell="A150" workbookViewId="0">
      <selection activeCell="E163" sqref="E163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375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433</v>
      </c>
      <c r="B3" t="s">
        <v>62</v>
      </c>
      <c r="C3" t="s">
        <v>375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433</v>
      </c>
      <c r="B4" t="s">
        <v>63</v>
      </c>
      <c r="C4" t="s">
        <v>375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433</v>
      </c>
      <c r="B5" t="s">
        <v>68</v>
      </c>
      <c r="C5" t="s">
        <v>375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433</v>
      </c>
      <c r="B6" t="s">
        <v>69</v>
      </c>
      <c r="C6" t="s">
        <v>376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433</v>
      </c>
      <c r="B7" t="s">
        <v>70</v>
      </c>
      <c r="C7" t="s">
        <v>376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433</v>
      </c>
      <c r="B8" t="s">
        <v>71</v>
      </c>
      <c r="C8" t="s">
        <v>376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433</v>
      </c>
      <c r="B9" t="s">
        <v>72</v>
      </c>
      <c r="C9" t="s">
        <v>376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433</v>
      </c>
      <c r="B10" t="s">
        <v>73</v>
      </c>
      <c r="C10" t="s">
        <v>377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433</v>
      </c>
      <c r="B11" t="s">
        <v>78</v>
      </c>
      <c r="C11" t="s">
        <v>378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433</v>
      </c>
      <c r="B12" t="s">
        <v>81</v>
      </c>
      <c r="C12" t="s">
        <v>378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433</v>
      </c>
      <c r="B13" t="s">
        <v>82</v>
      </c>
      <c r="C13" t="s">
        <v>378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433</v>
      </c>
      <c r="B14" t="s">
        <v>83</v>
      </c>
      <c r="C14" t="s">
        <v>378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433</v>
      </c>
      <c r="B15" t="s">
        <v>84</v>
      </c>
      <c r="C15" t="s">
        <v>379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433</v>
      </c>
      <c r="B16" t="s">
        <v>88</v>
      </c>
      <c r="C16" t="s">
        <v>379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433</v>
      </c>
      <c r="B17" t="s">
        <v>89</v>
      </c>
      <c r="C17" t="s">
        <v>379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433</v>
      </c>
      <c r="B18" t="s">
        <v>91</v>
      </c>
      <c r="C18" t="s">
        <v>380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433</v>
      </c>
      <c r="B19" t="s">
        <v>92</v>
      </c>
      <c r="C19" t="s">
        <v>381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433</v>
      </c>
      <c r="B20" t="s">
        <v>93</v>
      </c>
      <c r="C20" t="s">
        <v>382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433</v>
      </c>
      <c r="B21" t="s">
        <v>94</v>
      </c>
      <c r="C21" t="s">
        <v>382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433</v>
      </c>
      <c r="B22" t="s">
        <v>96</v>
      </c>
      <c r="C22" t="s">
        <v>382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433</v>
      </c>
      <c r="B23" t="s">
        <v>97</v>
      </c>
      <c r="C23" t="s">
        <v>382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433</v>
      </c>
      <c r="B24" t="s">
        <v>98</v>
      </c>
      <c r="C24" t="s">
        <v>382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433</v>
      </c>
      <c r="B25" t="s">
        <v>99</v>
      </c>
      <c r="C25" t="s">
        <v>383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433</v>
      </c>
      <c r="B26" t="s">
        <v>100</v>
      </c>
      <c r="C26" t="s">
        <v>383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433</v>
      </c>
      <c r="B27" t="s">
        <v>101</v>
      </c>
      <c r="C27" t="s">
        <v>383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433</v>
      </c>
      <c r="B28" t="s">
        <v>102</v>
      </c>
      <c r="C28" t="s">
        <v>384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433</v>
      </c>
      <c r="B29" t="s">
        <v>103</v>
      </c>
      <c r="C29" t="s">
        <v>384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433</v>
      </c>
      <c r="B30" t="s">
        <v>104</v>
      </c>
      <c r="C30" t="s">
        <v>384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433</v>
      </c>
      <c r="B31" t="s">
        <v>105</v>
      </c>
      <c r="C31" t="s">
        <v>384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433</v>
      </c>
      <c r="B32" t="s">
        <v>106</v>
      </c>
      <c r="C32" t="s">
        <v>385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433</v>
      </c>
      <c r="B33" t="s">
        <v>107</v>
      </c>
      <c r="C33" t="s">
        <v>385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433</v>
      </c>
      <c r="B34" t="s">
        <v>108</v>
      </c>
      <c r="C34" t="s">
        <v>386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433</v>
      </c>
      <c r="B35" t="s">
        <v>109</v>
      </c>
      <c r="C35" t="s">
        <v>386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433</v>
      </c>
      <c r="B36" t="s">
        <v>110</v>
      </c>
      <c r="C36" t="s">
        <v>386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433</v>
      </c>
      <c r="B37" t="s">
        <v>111</v>
      </c>
      <c r="C37" t="s">
        <v>387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433</v>
      </c>
      <c r="B38" t="s">
        <v>112</v>
      </c>
      <c r="C38" t="s">
        <v>387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433</v>
      </c>
      <c r="B39" t="s">
        <v>113</v>
      </c>
      <c r="C39" t="s">
        <v>388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433</v>
      </c>
      <c r="B40" t="s">
        <v>114</v>
      </c>
      <c r="C40" t="s">
        <v>389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433</v>
      </c>
      <c r="B41" t="s">
        <v>115</v>
      </c>
      <c r="C41" t="s">
        <v>390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433</v>
      </c>
      <c r="B42" t="s">
        <v>116</v>
      </c>
      <c r="C42" t="s">
        <v>391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433</v>
      </c>
      <c r="B43" t="s">
        <v>117</v>
      </c>
      <c r="C43" t="s">
        <v>391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433</v>
      </c>
      <c r="B44" t="s">
        <v>118</v>
      </c>
      <c r="C44" t="s">
        <v>391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433</v>
      </c>
      <c r="B45" t="s">
        <v>119</v>
      </c>
      <c r="C45" t="s">
        <v>391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433</v>
      </c>
      <c r="B46" t="s">
        <v>120</v>
      </c>
      <c r="C46" t="s">
        <v>391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433</v>
      </c>
      <c r="B47" t="s">
        <v>121</v>
      </c>
      <c r="C47" t="s">
        <v>391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433</v>
      </c>
      <c r="B48" t="s">
        <v>122</v>
      </c>
      <c r="C48" t="s">
        <v>392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433</v>
      </c>
      <c r="B49" t="s">
        <v>123</v>
      </c>
      <c r="C49" t="s">
        <v>392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433</v>
      </c>
      <c r="B50" t="s">
        <v>124</v>
      </c>
      <c r="C50" t="s">
        <v>392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433</v>
      </c>
      <c r="B51" t="s">
        <v>125</v>
      </c>
      <c r="C51" t="s">
        <v>392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433</v>
      </c>
      <c r="B52" t="s">
        <v>126</v>
      </c>
      <c r="C52" t="s">
        <v>393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433</v>
      </c>
      <c r="B53" t="s">
        <v>127</v>
      </c>
      <c r="C53" t="s">
        <v>393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433</v>
      </c>
      <c r="B54" t="s">
        <v>128</v>
      </c>
      <c r="C54" t="s">
        <v>393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433</v>
      </c>
      <c r="B55" t="s">
        <v>129</v>
      </c>
      <c r="C55" t="s">
        <v>393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433</v>
      </c>
      <c r="B56" t="s">
        <v>130</v>
      </c>
      <c r="C56" t="s">
        <v>394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433</v>
      </c>
      <c r="B57" t="s">
        <v>131</v>
      </c>
      <c r="C57" t="s">
        <v>394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433</v>
      </c>
      <c r="B58" t="s">
        <v>132</v>
      </c>
      <c r="C58" t="s">
        <v>395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433</v>
      </c>
      <c r="B59" t="s">
        <v>133</v>
      </c>
      <c r="C59" t="s">
        <v>396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433</v>
      </c>
      <c r="B60" t="s">
        <v>134</v>
      </c>
      <c r="C60" t="s">
        <v>396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433</v>
      </c>
      <c r="B61" t="s">
        <v>135</v>
      </c>
      <c r="C61" t="s">
        <v>396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433</v>
      </c>
      <c r="B62" t="s">
        <v>136</v>
      </c>
      <c r="C62" t="s">
        <v>396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433</v>
      </c>
      <c r="B63" t="s">
        <v>137</v>
      </c>
      <c r="C63" t="s">
        <v>396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433</v>
      </c>
      <c r="B64" t="s">
        <v>138</v>
      </c>
      <c r="C64" t="s">
        <v>396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433</v>
      </c>
      <c r="B65" t="s">
        <v>139</v>
      </c>
      <c r="C65" t="s">
        <v>396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433</v>
      </c>
      <c r="B66" t="s">
        <v>140</v>
      </c>
      <c r="C66" t="s">
        <v>396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433</v>
      </c>
      <c r="B67" t="s">
        <v>141</v>
      </c>
      <c r="C67" t="s">
        <v>397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433</v>
      </c>
      <c r="B68" t="s">
        <v>142</v>
      </c>
      <c r="C68" t="s">
        <v>398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433</v>
      </c>
      <c r="B69" t="s">
        <v>143</v>
      </c>
      <c r="C69" t="s">
        <v>399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433</v>
      </c>
      <c r="B70" t="s">
        <v>144</v>
      </c>
      <c r="C70" t="s">
        <v>400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433</v>
      </c>
      <c r="B71" t="s">
        <v>145</v>
      </c>
      <c r="C71" t="s">
        <v>400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433</v>
      </c>
      <c r="B72" t="s">
        <v>146</v>
      </c>
      <c r="C72" t="s">
        <v>401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433</v>
      </c>
      <c r="B73" t="s">
        <v>147</v>
      </c>
      <c r="C73" t="s">
        <v>401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433</v>
      </c>
      <c r="B74" t="s">
        <v>148</v>
      </c>
      <c r="C74" t="s">
        <v>402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433</v>
      </c>
      <c r="B75" t="s">
        <v>151</v>
      </c>
      <c r="C75" t="s">
        <v>403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433</v>
      </c>
      <c r="B76" t="s">
        <v>155</v>
      </c>
      <c r="C76" t="s">
        <v>404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433</v>
      </c>
      <c r="B77" t="s">
        <v>159</v>
      </c>
      <c r="C77" t="s">
        <v>404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433</v>
      </c>
      <c r="B78" t="s">
        <v>160</v>
      </c>
      <c r="C78" t="s">
        <v>404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433</v>
      </c>
      <c r="B79" t="s">
        <v>161</v>
      </c>
      <c r="C79" t="s">
        <v>404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433</v>
      </c>
      <c r="B80" t="s">
        <v>162</v>
      </c>
      <c r="C80" t="s">
        <v>404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433</v>
      </c>
      <c r="B81" t="s">
        <v>163</v>
      </c>
      <c r="C81" t="s">
        <v>404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433</v>
      </c>
      <c r="B82" t="s">
        <v>164</v>
      </c>
      <c r="C82" t="s">
        <v>383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433</v>
      </c>
      <c r="B83" t="s">
        <v>165</v>
      </c>
      <c r="C83" t="s">
        <v>405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433</v>
      </c>
      <c r="B84" t="s">
        <v>166</v>
      </c>
      <c r="C84" t="s">
        <v>387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433</v>
      </c>
      <c r="B85" t="s">
        <v>167</v>
      </c>
      <c r="C85" t="s">
        <v>387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433</v>
      </c>
      <c r="B86" t="s">
        <v>168</v>
      </c>
      <c r="C86" t="s">
        <v>387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433</v>
      </c>
      <c r="B87" t="s">
        <v>169</v>
      </c>
      <c r="C87" t="s">
        <v>406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433</v>
      </c>
      <c r="B88" t="s">
        <v>170</v>
      </c>
      <c r="C88" t="s">
        <v>406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433</v>
      </c>
      <c r="B89" t="s">
        <v>171</v>
      </c>
      <c r="C89" t="s">
        <v>406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433</v>
      </c>
      <c r="B90" t="s">
        <v>172</v>
      </c>
      <c r="C90" t="s">
        <v>406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433</v>
      </c>
      <c r="B91" t="s">
        <v>173</v>
      </c>
      <c r="C91" t="s">
        <v>406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433</v>
      </c>
      <c r="B92" t="s">
        <v>174</v>
      </c>
      <c r="C92" t="s">
        <v>406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433</v>
      </c>
      <c r="B93" t="s">
        <v>175</v>
      </c>
      <c r="C93" t="s">
        <v>407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433</v>
      </c>
      <c r="B94" t="s">
        <v>176</v>
      </c>
      <c r="C94" t="s">
        <v>400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433</v>
      </c>
      <c r="B95" t="s">
        <v>177</v>
      </c>
      <c r="C95" t="s">
        <v>400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433</v>
      </c>
      <c r="B96" t="s">
        <v>178</v>
      </c>
      <c r="C96" t="s">
        <v>400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433</v>
      </c>
      <c r="B97" t="s">
        <v>179</v>
      </c>
      <c r="C97" t="s">
        <v>400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433</v>
      </c>
      <c r="B98" t="s">
        <v>180</v>
      </c>
      <c r="C98" t="s">
        <v>408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433</v>
      </c>
      <c r="B99" t="s">
        <v>184</v>
      </c>
      <c r="C99" t="s">
        <v>407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433</v>
      </c>
      <c r="B100" t="s">
        <v>185</v>
      </c>
      <c r="C100" t="s">
        <v>407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433</v>
      </c>
      <c r="B101" t="s">
        <v>186</v>
      </c>
      <c r="C101" t="s">
        <v>395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433</v>
      </c>
      <c r="B102" t="s">
        <v>187</v>
      </c>
      <c r="C102" t="s">
        <v>407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433</v>
      </c>
      <c r="B103" t="s">
        <v>188</v>
      </c>
      <c r="C103" t="s">
        <v>407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433</v>
      </c>
      <c r="B104" t="s">
        <v>189</v>
      </c>
      <c r="C104" t="s">
        <v>395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433</v>
      </c>
      <c r="B105" t="s">
        <v>190</v>
      </c>
      <c r="C105" t="s">
        <v>409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433</v>
      </c>
      <c r="B106" t="s">
        <v>191</v>
      </c>
      <c r="C106" t="s">
        <v>410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433</v>
      </c>
      <c r="B107" t="s">
        <v>192</v>
      </c>
      <c r="C107" t="s">
        <v>411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433</v>
      </c>
      <c r="B108" t="s">
        <v>193</v>
      </c>
      <c r="C108" t="s">
        <v>409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433</v>
      </c>
      <c r="B109" t="s">
        <v>194</v>
      </c>
      <c r="C109" t="s">
        <v>410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433</v>
      </c>
      <c r="B110" t="s">
        <v>195</v>
      </c>
      <c r="C110" t="s">
        <v>410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433</v>
      </c>
      <c r="B111" t="s">
        <v>196</v>
      </c>
      <c r="C111" t="s">
        <v>378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433</v>
      </c>
      <c r="B112" t="s">
        <v>197</v>
      </c>
      <c r="C112" t="s">
        <v>412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433</v>
      </c>
      <c r="B113" t="s">
        <v>198</v>
      </c>
      <c r="C113" t="s">
        <v>387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433</v>
      </c>
      <c r="B114" t="s">
        <v>199</v>
      </c>
      <c r="C114" t="s">
        <v>376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433</v>
      </c>
      <c r="B115" t="s">
        <v>200</v>
      </c>
      <c r="C115" t="s">
        <v>375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433</v>
      </c>
      <c r="B116" t="s">
        <v>201</v>
      </c>
      <c r="C116" t="s">
        <v>376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433</v>
      </c>
      <c r="B117" t="s">
        <v>202</v>
      </c>
      <c r="C117" t="s">
        <v>413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433</v>
      </c>
      <c r="B118" t="s">
        <v>203</v>
      </c>
      <c r="C118" t="s">
        <v>414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433</v>
      </c>
      <c r="B119" t="s">
        <v>205</v>
      </c>
      <c r="C119" t="s">
        <v>375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433</v>
      </c>
      <c r="B120" t="s">
        <v>206</v>
      </c>
      <c r="C120" t="s">
        <v>375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433</v>
      </c>
      <c r="B121" t="s">
        <v>207</v>
      </c>
      <c r="C121" t="s">
        <v>375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433</v>
      </c>
      <c r="B122" t="s">
        <v>208</v>
      </c>
      <c r="C122" t="s">
        <v>415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433</v>
      </c>
      <c r="B123" t="s">
        <v>209</v>
      </c>
      <c r="C123" t="s">
        <v>416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433</v>
      </c>
      <c r="B124" t="s">
        <v>210</v>
      </c>
      <c r="C124" t="s">
        <v>417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433</v>
      </c>
      <c r="B125" t="s">
        <v>213</v>
      </c>
      <c r="C125" t="s">
        <v>395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433</v>
      </c>
      <c r="B126" t="s">
        <v>214</v>
      </c>
      <c r="C126" t="s">
        <v>395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433</v>
      </c>
      <c r="B127" t="s">
        <v>215</v>
      </c>
      <c r="C127" t="s">
        <v>395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433</v>
      </c>
      <c r="B128" t="s">
        <v>216</v>
      </c>
      <c r="C128" t="s">
        <v>395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433</v>
      </c>
      <c r="B129" t="s">
        <v>217</v>
      </c>
      <c r="C129" t="s">
        <v>395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433</v>
      </c>
      <c r="B130" t="s">
        <v>218</v>
      </c>
      <c r="C130" t="s">
        <v>395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433</v>
      </c>
      <c r="B131" t="s">
        <v>219</v>
      </c>
      <c r="C131" t="s">
        <v>395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433</v>
      </c>
      <c r="B132" t="s">
        <v>220</v>
      </c>
      <c r="C132" t="s">
        <v>395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433</v>
      </c>
      <c r="B133" t="s">
        <v>221</v>
      </c>
      <c r="C133" t="s">
        <v>395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433</v>
      </c>
      <c r="B134" t="s">
        <v>222</v>
      </c>
      <c r="C134" t="s">
        <v>395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433</v>
      </c>
      <c r="B135" t="s">
        <v>223</v>
      </c>
      <c r="C135" t="s">
        <v>395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433</v>
      </c>
      <c r="B136" t="s">
        <v>224</v>
      </c>
      <c r="C136" t="s">
        <v>395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433</v>
      </c>
      <c r="B137" t="s">
        <v>225</v>
      </c>
      <c r="C137" t="s">
        <v>408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433</v>
      </c>
      <c r="B138" t="s">
        <v>226</v>
      </c>
      <c r="C138" t="s">
        <v>408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433</v>
      </c>
      <c r="B139" t="s">
        <v>227</v>
      </c>
      <c r="C139" t="s">
        <v>408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433</v>
      </c>
      <c r="B140" t="s">
        <v>228</v>
      </c>
      <c r="C140" t="s">
        <v>395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433</v>
      </c>
      <c r="B141" t="s">
        <v>229</v>
      </c>
      <c r="C141" t="s">
        <v>408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433</v>
      </c>
      <c r="B142" t="s">
        <v>230</v>
      </c>
      <c r="C142" t="s">
        <v>408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433</v>
      </c>
      <c r="B143" t="s">
        <v>231</v>
      </c>
      <c r="C143" t="s">
        <v>381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433</v>
      </c>
      <c r="B144" t="s">
        <v>232</v>
      </c>
      <c r="C144" t="s">
        <v>381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433</v>
      </c>
      <c r="B145" t="s">
        <v>233</v>
      </c>
      <c r="C145" t="s">
        <v>381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433</v>
      </c>
      <c r="B146" t="s">
        <v>234</v>
      </c>
      <c r="C146" t="s">
        <v>381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433</v>
      </c>
      <c r="B147" t="s">
        <v>235</v>
      </c>
      <c r="C147" t="s">
        <v>381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433</v>
      </c>
      <c r="B148" t="s">
        <v>236</v>
      </c>
      <c r="C148" t="s">
        <v>381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433</v>
      </c>
      <c r="B149" t="s">
        <v>237</v>
      </c>
      <c r="C149" t="s">
        <v>408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433</v>
      </c>
      <c r="B150" t="s">
        <v>238</v>
      </c>
      <c r="C150" t="s">
        <v>381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433</v>
      </c>
      <c r="B151" t="s">
        <v>239</v>
      </c>
      <c r="C151" t="s">
        <v>381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433</v>
      </c>
      <c r="B152" t="s">
        <v>240</v>
      </c>
      <c r="C152" t="s">
        <v>381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433</v>
      </c>
      <c r="B153" t="s">
        <v>241</v>
      </c>
      <c r="C153" t="s">
        <v>381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433</v>
      </c>
      <c r="B154" t="s">
        <v>242</v>
      </c>
      <c r="C154" t="s">
        <v>386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433</v>
      </c>
      <c r="B155" t="s">
        <v>243</v>
      </c>
      <c r="C155" t="s">
        <v>418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433</v>
      </c>
      <c r="B156" t="s">
        <v>246</v>
      </c>
      <c r="C156" t="s">
        <v>419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433</v>
      </c>
      <c r="B157" t="s">
        <v>247</v>
      </c>
      <c r="C157" t="s">
        <v>420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433</v>
      </c>
      <c r="B158" t="s">
        <v>248</v>
      </c>
      <c r="C158" t="s">
        <v>404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433</v>
      </c>
      <c r="B159" t="s">
        <v>249</v>
      </c>
      <c r="C159" t="s">
        <v>395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433</v>
      </c>
      <c r="B160" s="1" t="s">
        <v>56</v>
      </c>
      <c r="C160" t="s">
        <v>375</v>
      </c>
      <c r="D160" t="s">
        <v>373</v>
      </c>
      <c r="E160">
        <v>114.90317855999999</v>
      </c>
      <c r="G160" t="str">
        <f t="shared" si="4"/>
        <v>bus-101</v>
      </c>
    </row>
    <row r="161" spans="1:7" x14ac:dyDescent="0.35">
      <c r="A161" t="s">
        <v>433</v>
      </c>
      <c r="B161" t="s">
        <v>62</v>
      </c>
      <c r="C161" t="s">
        <v>375</v>
      </c>
      <c r="D161" t="s">
        <v>373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433</v>
      </c>
      <c r="B162" t="s">
        <v>63</v>
      </c>
      <c r="C162" t="s">
        <v>375</v>
      </c>
      <c r="D162" t="s">
        <v>373</v>
      </c>
      <c r="E162">
        <v>21.006755716318487</v>
      </c>
      <c r="G162" t="str">
        <f t="shared" si="5"/>
        <v>bus-101</v>
      </c>
    </row>
    <row r="163" spans="1:7" x14ac:dyDescent="0.35">
      <c r="A163" t="s">
        <v>433</v>
      </c>
      <c r="B163" t="s">
        <v>68</v>
      </c>
      <c r="C163" t="s">
        <v>375</v>
      </c>
      <c r="D163" t="s">
        <v>373</v>
      </c>
      <c r="E163">
        <v>21.006755716318487</v>
      </c>
      <c r="G163" t="str">
        <f t="shared" si="5"/>
        <v>bus-101</v>
      </c>
    </row>
    <row r="164" spans="1:7" x14ac:dyDescent="0.35">
      <c r="A164" t="s">
        <v>433</v>
      </c>
      <c r="B164" t="s">
        <v>69</v>
      </c>
      <c r="C164" t="s">
        <v>376</v>
      </c>
      <c r="D164" t="s">
        <v>373</v>
      </c>
      <c r="E164">
        <v>117.24628272</v>
      </c>
      <c r="G164" t="str">
        <f t="shared" si="5"/>
        <v>bus-102</v>
      </c>
    </row>
    <row r="165" spans="1:7" x14ac:dyDescent="0.35">
      <c r="A165" t="s">
        <v>433</v>
      </c>
      <c r="B165" t="s">
        <v>70</v>
      </c>
      <c r="C165" t="s">
        <v>376</v>
      </c>
      <c r="D165" t="s">
        <v>373</v>
      </c>
      <c r="E165">
        <v>117.24628272</v>
      </c>
      <c r="G165" t="str">
        <f t="shared" si="5"/>
        <v>bus-102</v>
      </c>
    </row>
    <row r="166" spans="1:7" x14ac:dyDescent="0.35">
      <c r="A166" t="s">
        <v>433</v>
      </c>
      <c r="B166" t="s">
        <v>71</v>
      </c>
      <c r="C166" t="s">
        <v>376</v>
      </c>
      <c r="D166" t="s">
        <v>373</v>
      </c>
      <c r="E166">
        <v>22.145955258098802</v>
      </c>
      <c r="G166" t="str">
        <f t="shared" si="5"/>
        <v>bus-102</v>
      </c>
    </row>
    <row r="167" spans="1:7" x14ac:dyDescent="0.35">
      <c r="A167" t="s">
        <v>433</v>
      </c>
      <c r="B167" t="s">
        <v>72</v>
      </c>
      <c r="C167" t="s">
        <v>376</v>
      </c>
      <c r="D167" t="s">
        <v>373</v>
      </c>
      <c r="E167">
        <v>22.145955258098802</v>
      </c>
      <c r="G167" t="str">
        <f t="shared" si="5"/>
        <v>bus-102</v>
      </c>
    </row>
    <row r="168" spans="1:7" x14ac:dyDescent="0.35">
      <c r="A168" t="s">
        <v>433</v>
      </c>
      <c r="B168" t="s">
        <v>73</v>
      </c>
      <c r="C168" t="s">
        <v>377</v>
      </c>
      <c r="D168" t="s">
        <v>373</v>
      </c>
      <c r="E168">
        <v>27.432020286530921</v>
      </c>
      <c r="G168" t="str">
        <f t="shared" si="5"/>
        <v>bus-107</v>
      </c>
    </row>
    <row r="169" spans="1:7" x14ac:dyDescent="0.35">
      <c r="A169" t="s">
        <v>433</v>
      </c>
      <c r="B169" t="s">
        <v>78</v>
      </c>
      <c r="C169" t="s">
        <v>378</v>
      </c>
      <c r="D169" t="s">
        <v>373</v>
      </c>
      <c r="E169">
        <v>37.743351312000001</v>
      </c>
      <c r="G169" t="str">
        <f t="shared" si="5"/>
        <v>bus-113</v>
      </c>
    </row>
    <row r="170" spans="1:7" x14ac:dyDescent="0.35">
      <c r="A170" t="s">
        <v>433</v>
      </c>
      <c r="B170" t="s">
        <v>81</v>
      </c>
      <c r="C170" t="s">
        <v>378</v>
      </c>
      <c r="D170" t="s">
        <v>373</v>
      </c>
      <c r="E170">
        <v>37.743351312000001</v>
      </c>
      <c r="G170" t="str">
        <f t="shared" si="5"/>
        <v>bus-113</v>
      </c>
    </row>
    <row r="171" spans="1:7" x14ac:dyDescent="0.35">
      <c r="A171" t="s">
        <v>433</v>
      </c>
      <c r="B171" t="s">
        <v>82</v>
      </c>
      <c r="C171" t="s">
        <v>378</v>
      </c>
      <c r="D171" t="s">
        <v>373</v>
      </c>
      <c r="E171">
        <v>37.743351312000001</v>
      </c>
      <c r="G171" t="str">
        <f t="shared" si="5"/>
        <v>bus-113</v>
      </c>
    </row>
    <row r="172" spans="1:7" x14ac:dyDescent="0.35">
      <c r="A172" t="s">
        <v>433</v>
      </c>
      <c r="B172" t="s">
        <v>83</v>
      </c>
      <c r="C172" t="s">
        <v>378</v>
      </c>
      <c r="D172" t="s">
        <v>373</v>
      </c>
      <c r="E172">
        <v>37.743351312000001</v>
      </c>
      <c r="G172" t="str">
        <f t="shared" si="5"/>
        <v>bus-113</v>
      </c>
    </row>
    <row r="173" spans="1:7" x14ac:dyDescent="0.35">
      <c r="A173" t="s">
        <v>433</v>
      </c>
      <c r="B173" t="s">
        <v>84</v>
      </c>
      <c r="C173" t="s">
        <v>379</v>
      </c>
      <c r="D173" t="s">
        <v>373</v>
      </c>
      <c r="E173">
        <v>149.28492031456159</v>
      </c>
      <c r="G173" t="str">
        <f t="shared" si="5"/>
        <v>bus-115</v>
      </c>
    </row>
    <row r="174" spans="1:7" x14ac:dyDescent="0.35">
      <c r="A174" t="s">
        <v>433</v>
      </c>
      <c r="B174" t="s">
        <v>88</v>
      </c>
      <c r="C174" t="s">
        <v>379</v>
      </c>
      <c r="D174" t="s">
        <v>373</v>
      </c>
      <c r="E174">
        <v>149.28492031456159</v>
      </c>
      <c r="G174" t="str">
        <f t="shared" si="5"/>
        <v>bus-115</v>
      </c>
    </row>
    <row r="175" spans="1:7" x14ac:dyDescent="0.35">
      <c r="A175" t="s">
        <v>433</v>
      </c>
      <c r="B175" t="s">
        <v>89</v>
      </c>
      <c r="C175" t="s">
        <v>379</v>
      </c>
      <c r="D175" t="s">
        <v>373</v>
      </c>
      <c r="E175">
        <v>23.667386443999998</v>
      </c>
      <c r="G175" t="str">
        <f t="shared" si="5"/>
        <v>bus-115</v>
      </c>
    </row>
    <row r="176" spans="1:7" x14ac:dyDescent="0.35">
      <c r="A176" t="s">
        <v>433</v>
      </c>
      <c r="B176" t="s">
        <v>91</v>
      </c>
      <c r="C176" t="s">
        <v>380</v>
      </c>
      <c r="D176" t="s">
        <v>373</v>
      </c>
      <c r="E176">
        <v>24.200957519999996</v>
      </c>
      <c r="G176" t="str">
        <f t="shared" si="5"/>
        <v>bus-116</v>
      </c>
    </row>
    <row r="177" spans="1:7" x14ac:dyDescent="0.35">
      <c r="A177" t="s">
        <v>433</v>
      </c>
      <c r="B177" t="s">
        <v>92</v>
      </c>
      <c r="C177" t="s">
        <v>381</v>
      </c>
      <c r="D177" t="s">
        <v>373</v>
      </c>
      <c r="E177">
        <v>27.890839994430287</v>
      </c>
      <c r="G177" t="str">
        <f t="shared" si="5"/>
        <v>bus-118</v>
      </c>
    </row>
    <row r="178" spans="1:7" x14ac:dyDescent="0.35">
      <c r="A178" t="s">
        <v>433</v>
      </c>
      <c r="B178" t="s">
        <v>93</v>
      </c>
      <c r="C178" t="s">
        <v>382</v>
      </c>
      <c r="D178" t="s">
        <v>373</v>
      </c>
      <c r="E178">
        <v>24.360352365999997</v>
      </c>
      <c r="G178" t="str">
        <f t="shared" si="5"/>
        <v>bus-123</v>
      </c>
    </row>
    <row r="179" spans="1:7" x14ac:dyDescent="0.35">
      <c r="A179" t="s">
        <v>433</v>
      </c>
      <c r="B179" t="s">
        <v>94</v>
      </c>
      <c r="C179" t="s">
        <v>382</v>
      </c>
      <c r="D179" t="s">
        <v>373</v>
      </c>
      <c r="E179">
        <v>23.250507616</v>
      </c>
      <c r="G179" t="str">
        <f t="shared" si="5"/>
        <v>bus-123</v>
      </c>
    </row>
    <row r="180" spans="1:7" x14ac:dyDescent="0.35">
      <c r="A180" t="s">
        <v>433</v>
      </c>
      <c r="B180" t="s">
        <v>96</v>
      </c>
      <c r="C180" t="s">
        <v>382</v>
      </c>
      <c r="D180" t="s">
        <v>373</v>
      </c>
      <c r="E180">
        <v>37.217799167999999</v>
      </c>
      <c r="G180" t="str">
        <f t="shared" si="5"/>
        <v>bus-123</v>
      </c>
    </row>
    <row r="181" spans="1:7" x14ac:dyDescent="0.35">
      <c r="A181" t="s">
        <v>433</v>
      </c>
      <c r="B181" t="s">
        <v>97</v>
      </c>
      <c r="C181" t="s">
        <v>382</v>
      </c>
      <c r="D181" t="s">
        <v>373</v>
      </c>
      <c r="E181">
        <v>37.217799167999999</v>
      </c>
      <c r="G181" t="str">
        <f t="shared" si="5"/>
        <v>bus-123</v>
      </c>
    </row>
    <row r="182" spans="1:7" x14ac:dyDescent="0.35">
      <c r="A182" t="s">
        <v>433</v>
      </c>
      <c r="B182" t="s">
        <v>98</v>
      </c>
      <c r="C182" t="s">
        <v>382</v>
      </c>
      <c r="D182" t="s">
        <v>373</v>
      </c>
      <c r="E182">
        <v>37.217799167999999</v>
      </c>
      <c r="G182" t="str">
        <f t="shared" si="5"/>
        <v>bus-123</v>
      </c>
    </row>
    <row r="183" spans="1:7" x14ac:dyDescent="0.35">
      <c r="A183" t="s">
        <v>433</v>
      </c>
      <c r="B183" t="s">
        <v>99</v>
      </c>
      <c r="C183" t="s">
        <v>383</v>
      </c>
      <c r="D183" t="s">
        <v>373</v>
      </c>
      <c r="E183">
        <v>113.45426255999999</v>
      </c>
      <c r="G183" t="str">
        <f t="shared" si="5"/>
        <v>bus-201</v>
      </c>
    </row>
    <row r="184" spans="1:7" x14ac:dyDescent="0.35">
      <c r="A184" t="s">
        <v>433</v>
      </c>
      <c r="B184" t="s">
        <v>100</v>
      </c>
      <c r="C184" t="s">
        <v>383</v>
      </c>
      <c r="D184" t="s">
        <v>373</v>
      </c>
      <c r="E184">
        <v>113.45426255999999</v>
      </c>
      <c r="G184" t="str">
        <f t="shared" si="5"/>
        <v>bus-201</v>
      </c>
    </row>
    <row r="185" spans="1:7" x14ac:dyDescent="0.35">
      <c r="A185" t="s">
        <v>433</v>
      </c>
      <c r="B185" t="s">
        <v>101</v>
      </c>
      <c r="C185" t="s">
        <v>383</v>
      </c>
      <c r="D185" t="s">
        <v>373</v>
      </c>
      <c r="E185">
        <v>25.242060507070651</v>
      </c>
      <c r="G185" t="str">
        <f t="shared" si="5"/>
        <v>bus-201</v>
      </c>
    </row>
    <row r="186" spans="1:7" x14ac:dyDescent="0.35">
      <c r="A186" t="s">
        <v>433</v>
      </c>
      <c r="B186" t="s">
        <v>102</v>
      </c>
      <c r="C186" t="s">
        <v>384</v>
      </c>
      <c r="D186" t="s">
        <v>373</v>
      </c>
      <c r="E186">
        <v>109.82369303999999</v>
      </c>
      <c r="G186" t="str">
        <f t="shared" si="5"/>
        <v>bus-202</v>
      </c>
    </row>
    <row r="187" spans="1:7" x14ac:dyDescent="0.35">
      <c r="A187" t="s">
        <v>433</v>
      </c>
      <c r="B187" t="s">
        <v>103</v>
      </c>
      <c r="C187" t="s">
        <v>384</v>
      </c>
      <c r="D187" t="s">
        <v>373</v>
      </c>
      <c r="E187">
        <v>109.82369303999999</v>
      </c>
      <c r="G187" t="str">
        <f t="shared" si="5"/>
        <v>bus-202</v>
      </c>
    </row>
    <row r="188" spans="1:7" x14ac:dyDescent="0.35">
      <c r="A188" t="s">
        <v>433</v>
      </c>
      <c r="B188" t="s">
        <v>104</v>
      </c>
      <c r="C188" t="s">
        <v>384</v>
      </c>
      <c r="D188" t="s">
        <v>373</v>
      </c>
      <c r="E188">
        <v>23.943217633756216</v>
      </c>
      <c r="G188" t="str">
        <f t="shared" si="5"/>
        <v>bus-202</v>
      </c>
    </row>
    <row r="189" spans="1:7" x14ac:dyDescent="0.35">
      <c r="A189" t="s">
        <v>433</v>
      </c>
      <c r="B189" t="s">
        <v>105</v>
      </c>
      <c r="C189" t="s">
        <v>384</v>
      </c>
      <c r="D189" t="s">
        <v>373</v>
      </c>
      <c r="E189">
        <v>23.943217633756216</v>
      </c>
      <c r="G189" t="str">
        <f t="shared" si="5"/>
        <v>bus-202</v>
      </c>
    </row>
    <row r="190" spans="1:7" x14ac:dyDescent="0.35">
      <c r="A190" t="s">
        <v>433</v>
      </c>
      <c r="B190" t="s">
        <v>106</v>
      </c>
      <c r="C190" t="s">
        <v>385</v>
      </c>
      <c r="D190" t="s">
        <v>373</v>
      </c>
      <c r="E190">
        <v>43.025305848000002</v>
      </c>
      <c r="G190" t="str">
        <f t="shared" si="5"/>
        <v>bus-207</v>
      </c>
    </row>
    <row r="191" spans="1:7" x14ac:dyDescent="0.35">
      <c r="A191" t="s">
        <v>433</v>
      </c>
      <c r="B191" t="s">
        <v>107</v>
      </c>
      <c r="C191" t="s">
        <v>385</v>
      </c>
      <c r="D191" t="s">
        <v>373</v>
      </c>
      <c r="E191">
        <v>43.025305848000002</v>
      </c>
      <c r="G191" t="str">
        <f t="shared" si="5"/>
        <v>bus-207</v>
      </c>
    </row>
    <row r="192" spans="1:7" x14ac:dyDescent="0.35">
      <c r="A192" t="s">
        <v>433</v>
      </c>
      <c r="B192" t="s">
        <v>108</v>
      </c>
      <c r="C192" t="s">
        <v>386</v>
      </c>
      <c r="D192" t="s">
        <v>373</v>
      </c>
      <c r="E192">
        <v>29.461514123124658</v>
      </c>
      <c r="G192" t="str">
        <f t="shared" si="5"/>
        <v>bus-213</v>
      </c>
    </row>
    <row r="193" spans="1:7" x14ac:dyDescent="0.35">
      <c r="A193" t="s">
        <v>433</v>
      </c>
      <c r="B193" t="s">
        <v>109</v>
      </c>
      <c r="C193" t="s">
        <v>386</v>
      </c>
      <c r="D193" t="s">
        <v>373</v>
      </c>
      <c r="E193">
        <v>37.743351312000001</v>
      </c>
      <c r="G193" t="str">
        <f t="shared" si="5"/>
        <v>bus-213</v>
      </c>
    </row>
    <row r="194" spans="1:7" x14ac:dyDescent="0.35">
      <c r="A194" t="s">
        <v>433</v>
      </c>
      <c r="B194" t="s">
        <v>110</v>
      </c>
      <c r="C194" t="s">
        <v>386</v>
      </c>
      <c r="D194" t="s">
        <v>373</v>
      </c>
      <c r="E194">
        <v>37.743351312000001</v>
      </c>
      <c r="G194" t="str">
        <f t="shared" si="5"/>
        <v>bus-213</v>
      </c>
    </row>
    <row r="195" spans="1:7" x14ac:dyDescent="0.35">
      <c r="A195" t="s">
        <v>433</v>
      </c>
      <c r="B195" t="s">
        <v>111</v>
      </c>
      <c r="C195" t="s">
        <v>387</v>
      </c>
      <c r="D195" t="s">
        <v>373</v>
      </c>
      <c r="E195">
        <v>39.287355095999999</v>
      </c>
      <c r="G195" t="str">
        <f t="shared" si="5"/>
        <v>bus-215</v>
      </c>
    </row>
    <row r="196" spans="1:7" x14ac:dyDescent="0.35">
      <c r="A196" t="s">
        <v>433</v>
      </c>
      <c r="B196" t="s">
        <v>112</v>
      </c>
      <c r="C196" t="s">
        <v>387</v>
      </c>
      <c r="D196" t="s">
        <v>373</v>
      </c>
      <c r="E196">
        <v>39.287355095999999</v>
      </c>
      <c r="G196" t="str">
        <f t="shared" si="5"/>
        <v>bus-215</v>
      </c>
    </row>
    <row r="197" spans="1:7" x14ac:dyDescent="0.35">
      <c r="A197" t="s">
        <v>433</v>
      </c>
      <c r="B197" t="s">
        <v>113</v>
      </c>
      <c r="C197" t="s">
        <v>388</v>
      </c>
      <c r="D197" t="s">
        <v>373</v>
      </c>
      <c r="E197">
        <v>22.015937455999996</v>
      </c>
      <c r="G197" t="str">
        <f t="shared" si="5"/>
        <v>bus-216</v>
      </c>
    </row>
    <row r="198" spans="1:7" x14ac:dyDescent="0.35">
      <c r="A198" t="s">
        <v>433</v>
      </c>
      <c r="B198" t="s">
        <v>114</v>
      </c>
      <c r="C198" t="s">
        <v>389</v>
      </c>
      <c r="D198" t="s">
        <v>373</v>
      </c>
      <c r="E198">
        <v>33.766747139859064</v>
      </c>
      <c r="G198" t="str">
        <f t="shared" si="5"/>
        <v>bus-218</v>
      </c>
    </row>
    <row r="199" spans="1:7" x14ac:dyDescent="0.35">
      <c r="A199" t="s">
        <v>433</v>
      </c>
      <c r="B199" t="s">
        <v>115</v>
      </c>
      <c r="C199" t="s">
        <v>390</v>
      </c>
      <c r="D199" t="s">
        <v>373</v>
      </c>
      <c r="E199">
        <v>27.685565579312925</v>
      </c>
      <c r="G199" t="str">
        <f t="shared" si="5"/>
        <v>bus-221</v>
      </c>
    </row>
    <row r="200" spans="1:7" x14ac:dyDescent="0.35">
      <c r="A200" t="s">
        <v>433</v>
      </c>
      <c r="B200" t="s">
        <v>116</v>
      </c>
      <c r="C200" t="s">
        <v>391</v>
      </c>
      <c r="D200" t="s">
        <v>373</v>
      </c>
      <c r="E200">
        <v>21.009255417999999</v>
      </c>
      <c r="G200" t="str">
        <f t="shared" si="5"/>
        <v>bus-223</v>
      </c>
    </row>
    <row r="201" spans="1:7" x14ac:dyDescent="0.35">
      <c r="A201" t="s">
        <v>433</v>
      </c>
      <c r="B201" t="s">
        <v>117</v>
      </c>
      <c r="C201" t="s">
        <v>391</v>
      </c>
      <c r="D201" t="s">
        <v>373</v>
      </c>
      <c r="E201">
        <v>21.009255417999999</v>
      </c>
      <c r="G201" t="str">
        <f t="shared" si="5"/>
        <v>bus-223</v>
      </c>
    </row>
    <row r="202" spans="1:7" x14ac:dyDescent="0.35">
      <c r="A202" t="s">
        <v>433</v>
      </c>
      <c r="B202" t="s">
        <v>118</v>
      </c>
      <c r="C202" t="s">
        <v>391</v>
      </c>
      <c r="D202" t="s">
        <v>373</v>
      </c>
      <c r="E202">
        <v>22.804878523999999</v>
      </c>
      <c r="G202" t="str">
        <f t="shared" si="5"/>
        <v>bus-223</v>
      </c>
    </row>
    <row r="203" spans="1:7" x14ac:dyDescent="0.35">
      <c r="A203" t="s">
        <v>433</v>
      </c>
      <c r="B203" t="s">
        <v>119</v>
      </c>
      <c r="C203" t="s">
        <v>391</v>
      </c>
      <c r="D203" t="s">
        <v>373</v>
      </c>
      <c r="E203">
        <v>54.486385296000002</v>
      </c>
      <c r="G203" t="str">
        <f t="shared" si="5"/>
        <v>bus-223</v>
      </c>
    </row>
    <row r="204" spans="1:7" x14ac:dyDescent="0.35">
      <c r="A204" t="s">
        <v>433</v>
      </c>
      <c r="B204" t="s">
        <v>120</v>
      </c>
      <c r="C204" t="s">
        <v>391</v>
      </c>
      <c r="D204" t="s">
        <v>373</v>
      </c>
      <c r="E204">
        <v>54.486385296000002</v>
      </c>
      <c r="G204" t="str">
        <f t="shared" si="5"/>
        <v>bus-223</v>
      </c>
    </row>
    <row r="205" spans="1:7" x14ac:dyDescent="0.35">
      <c r="A205" t="s">
        <v>433</v>
      </c>
      <c r="B205" t="s">
        <v>121</v>
      </c>
      <c r="C205" t="s">
        <v>391</v>
      </c>
      <c r="D205" t="s">
        <v>373</v>
      </c>
      <c r="E205">
        <v>54.486385296000002</v>
      </c>
      <c r="G205" t="str">
        <f t="shared" si="5"/>
        <v>bus-223</v>
      </c>
    </row>
    <row r="206" spans="1:7" x14ac:dyDescent="0.35">
      <c r="A206" t="s">
        <v>433</v>
      </c>
      <c r="B206" t="s">
        <v>122</v>
      </c>
      <c r="C206" t="s">
        <v>392</v>
      </c>
      <c r="D206" t="s">
        <v>373</v>
      </c>
      <c r="E206">
        <v>118.87527828</v>
      </c>
      <c r="G206" t="str">
        <f t="shared" si="5"/>
        <v>bus-301</v>
      </c>
    </row>
    <row r="207" spans="1:7" x14ac:dyDescent="0.35">
      <c r="A207" t="s">
        <v>433</v>
      </c>
      <c r="B207" t="s">
        <v>123</v>
      </c>
      <c r="C207" t="s">
        <v>392</v>
      </c>
      <c r="D207" t="s">
        <v>373</v>
      </c>
      <c r="E207">
        <v>118.87527828</v>
      </c>
      <c r="G207" t="str">
        <f t="shared" si="5"/>
        <v>bus-301</v>
      </c>
    </row>
    <row r="208" spans="1:7" x14ac:dyDescent="0.35">
      <c r="A208" t="s">
        <v>433</v>
      </c>
      <c r="B208" t="s">
        <v>124</v>
      </c>
      <c r="C208" t="s">
        <v>392</v>
      </c>
      <c r="D208" t="s">
        <v>373</v>
      </c>
      <c r="E208">
        <v>40.653324204000008</v>
      </c>
      <c r="G208" t="str">
        <f t="shared" si="5"/>
        <v>bus-301</v>
      </c>
    </row>
    <row r="209" spans="1:7" x14ac:dyDescent="0.35">
      <c r="A209" t="s">
        <v>433</v>
      </c>
      <c r="B209" t="s">
        <v>125</v>
      </c>
      <c r="C209" t="s">
        <v>392</v>
      </c>
      <c r="D209" t="s">
        <v>373</v>
      </c>
      <c r="E209">
        <v>40.653324204000008</v>
      </c>
      <c r="G209" t="str">
        <f t="shared" si="5"/>
        <v>bus-301</v>
      </c>
    </row>
    <row r="210" spans="1:7" x14ac:dyDescent="0.35">
      <c r="A210" t="s">
        <v>433</v>
      </c>
      <c r="B210" t="s">
        <v>126</v>
      </c>
      <c r="C210" t="s">
        <v>393</v>
      </c>
      <c r="D210" t="s">
        <v>373</v>
      </c>
      <c r="E210">
        <v>118.87527828</v>
      </c>
      <c r="G210" t="str">
        <f t="shared" si="5"/>
        <v>bus-302</v>
      </c>
    </row>
    <row r="211" spans="1:7" x14ac:dyDescent="0.35">
      <c r="A211" t="s">
        <v>433</v>
      </c>
      <c r="B211" t="s">
        <v>127</v>
      </c>
      <c r="C211" t="s">
        <v>393</v>
      </c>
      <c r="D211" t="s">
        <v>373</v>
      </c>
      <c r="E211">
        <v>118.87527828</v>
      </c>
      <c r="G211" t="str">
        <f t="shared" si="5"/>
        <v>bus-302</v>
      </c>
    </row>
    <row r="212" spans="1:7" x14ac:dyDescent="0.35">
      <c r="A212" t="s">
        <v>433</v>
      </c>
      <c r="B212" t="s">
        <v>128</v>
      </c>
      <c r="C212" t="s">
        <v>393</v>
      </c>
      <c r="D212" t="s">
        <v>373</v>
      </c>
      <c r="E212">
        <v>46.099319423999994</v>
      </c>
      <c r="G212" t="str">
        <f t="shared" si="5"/>
        <v>bus-302</v>
      </c>
    </row>
    <row r="213" spans="1:7" x14ac:dyDescent="0.35">
      <c r="A213" t="s">
        <v>433</v>
      </c>
      <c r="B213" t="s">
        <v>129</v>
      </c>
      <c r="C213" t="s">
        <v>393</v>
      </c>
      <c r="D213" t="s">
        <v>373</v>
      </c>
      <c r="E213">
        <v>46.099319423999994</v>
      </c>
      <c r="G213" t="str">
        <f t="shared" si="5"/>
        <v>bus-302</v>
      </c>
    </row>
    <row r="214" spans="1:7" x14ac:dyDescent="0.35">
      <c r="A214" t="s">
        <v>433</v>
      </c>
      <c r="B214" t="s">
        <v>130</v>
      </c>
      <c r="C214" t="s">
        <v>394</v>
      </c>
      <c r="D214" t="s">
        <v>373</v>
      </c>
      <c r="E214">
        <v>39.280358100000001</v>
      </c>
      <c r="G214" t="str">
        <f t="shared" si="5"/>
        <v>bus-307</v>
      </c>
    </row>
    <row r="215" spans="1:7" x14ac:dyDescent="0.35">
      <c r="A215" t="s">
        <v>433</v>
      </c>
      <c r="B215" t="s">
        <v>131</v>
      </c>
      <c r="C215" t="s">
        <v>394</v>
      </c>
      <c r="D215" t="s">
        <v>373</v>
      </c>
      <c r="E215">
        <v>39.280358100000001</v>
      </c>
      <c r="G215" t="str">
        <f t="shared" si="5"/>
        <v>bus-307</v>
      </c>
    </row>
    <row r="216" spans="1:7" x14ac:dyDescent="0.35">
      <c r="A216" t="s">
        <v>433</v>
      </c>
      <c r="B216" t="s">
        <v>132</v>
      </c>
      <c r="C216" t="s">
        <v>395</v>
      </c>
      <c r="D216" t="s">
        <v>373</v>
      </c>
      <c r="E216">
        <v>28.012603047948325</v>
      </c>
      <c r="G216" t="str">
        <f t="shared" si="5"/>
        <v>bus-313</v>
      </c>
    </row>
    <row r="217" spans="1:7" x14ac:dyDescent="0.35">
      <c r="A217" t="s">
        <v>433</v>
      </c>
      <c r="B217" t="s">
        <v>133</v>
      </c>
      <c r="C217" t="s">
        <v>396</v>
      </c>
      <c r="D217" t="s">
        <v>373</v>
      </c>
      <c r="E217">
        <v>120.4604039001396</v>
      </c>
      <c r="G217" t="str">
        <f t="shared" si="5"/>
        <v>bus-315</v>
      </c>
    </row>
    <row r="218" spans="1:7" x14ac:dyDescent="0.35">
      <c r="A218" t="s">
        <v>433</v>
      </c>
      <c r="B218" t="s">
        <v>134</v>
      </c>
      <c r="C218" t="s">
        <v>396</v>
      </c>
      <c r="D218" t="s">
        <v>373</v>
      </c>
      <c r="E218">
        <v>120.4604039001396</v>
      </c>
      <c r="G218" t="str">
        <f t="shared" si="5"/>
        <v>bus-315</v>
      </c>
    </row>
    <row r="219" spans="1:7" x14ac:dyDescent="0.35">
      <c r="A219" t="s">
        <v>433</v>
      </c>
      <c r="B219" t="s">
        <v>135</v>
      </c>
      <c r="C219" t="s">
        <v>396</v>
      </c>
      <c r="D219" t="s">
        <v>373</v>
      </c>
      <c r="E219">
        <v>120.4604039001396</v>
      </c>
      <c r="G219" t="str">
        <f t="shared" si="5"/>
        <v>bus-315</v>
      </c>
    </row>
    <row r="220" spans="1:7" x14ac:dyDescent="0.35">
      <c r="A220" t="s">
        <v>433</v>
      </c>
      <c r="B220" t="s">
        <v>136</v>
      </c>
      <c r="C220" t="s">
        <v>396</v>
      </c>
      <c r="D220" t="s">
        <v>373</v>
      </c>
      <c r="E220">
        <v>120.4604039001396</v>
      </c>
      <c r="G220" t="str">
        <f t="shared" si="5"/>
        <v>bus-315</v>
      </c>
    </row>
    <row r="221" spans="1:7" x14ac:dyDescent="0.35">
      <c r="A221" t="s">
        <v>433</v>
      </c>
      <c r="B221" t="s">
        <v>137</v>
      </c>
      <c r="C221" t="s">
        <v>396</v>
      </c>
      <c r="D221" t="s">
        <v>373</v>
      </c>
      <c r="E221">
        <v>120.4604039001396</v>
      </c>
      <c r="G221" t="str">
        <f t="shared" si="5"/>
        <v>bus-315</v>
      </c>
    </row>
    <row r="222" spans="1:7" x14ac:dyDescent="0.35">
      <c r="A222" t="s">
        <v>433</v>
      </c>
      <c r="B222" t="s">
        <v>138</v>
      </c>
      <c r="C222" t="s">
        <v>396</v>
      </c>
      <c r="D222" t="s">
        <v>373</v>
      </c>
      <c r="E222">
        <v>33.111339959999995</v>
      </c>
      <c r="G222" t="str">
        <f t="shared" si="5"/>
        <v>bus-315</v>
      </c>
    </row>
    <row r="223" spans="1:7" x14ac:dyDescent="0.35">
      <c r="A223" t="s">
        <v>433</v>
      </c>
      <c r="B223" t="s">
        <v>139</v>
      </c>
      <c r="C223" t="s">
        <v>396</v>
      </c>
      <c r="D223" t="s">
        <v>373</v>
      </c>
      <c r="E223">
        <v>33.111339959999995</v>
      </c>
      <c r="G223" t="str">
        <f t="shared" si="5"/>
        <v>bus-315</v>
      </c>
    </row>
    <row r="224" spans="1:7" x14ac:dyDescent="0.35">
      <c r="A224" t="s">
        <v>433</v>
      </c>
      <c r="B224" t="s">
        <v>140</v>
      </c>
      <c r="C224" t="s">
        <v>396</v>
      </c>
      <c r="D224" t="s">
        <v>373</v>
      </c>
      <c r="E224">
        <v>33.111339959999995</v>
      </c>
      <c r="G224" t="str">
        <f t="shared" si="5"/>
        <v>bus-315</v>
      </c>
    </row>
    <row r="225" spans="1:7" x14ac:dyDescent="0.35">
      <c r="A225" t="s">
        <v>433</v>
      </c>
      <c r="B225" t="s">
        <v>141</v>
      </c>
      <c r="C225" t="s">
        <v>397</v>
      </c>
      <c r="D225" t="s">
        <v>373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433</v>
      </c>
      <c r="B226" t="s">
        <v>142</v>
      </c>
      <c r="C226" t="s">
        <v>398</v>
      </c>
      <c r="D226" t="s">
        <v>373</v>
      </c>
      <c r="E226">
        <v>29.680877432193597</v>
      </c>
      <c r="G226" t="str">
        <f t="shared" si="6"/>
        <v>bus-318</v>
      </c>
    </row>
    <row r="227" spans="1:7" x14ac:dyDescent="0.35">
      <c r="A227" t="s">
        <v>433</v>
      </c>
      <c r="B227" t="s">
        <v>143</v>
      </c>
      <c r="C227" t="s">
        <v>399</v>
      </c>
      <c r="D227" t="s">
        <v>373</v>
      </c>
      <c r="E227">
        <v>27.799207451858482</v>
      </c>
      <c r="G227" t="str">
        <f t="shared" si="6"/>
        <v>bus-321</v>
      </c>
    </row>
    <row r="228" spans="1:7" x14ac:dyDescent="0.35">
      <c r="A228" t="s">
        <v>433</v>
      </c>
      <c r="B228" t="s">
        <v>144</v>
      </c>
      <c r="C228" t="s">
        <v>400</v>
      </c>
      <c r="D228" t="s">
        <v>373</v>
      </c>
      <c r="E228">
        <v>34.303939055999997</v>
      </c>
      <c r="G228" t="str">
        <f t="shared" si="6"/>
        <v>bus-322</v>
      </c>
    </row>
    <row r="229" spans="1:7" x14ac:dyDescent="0.35">
      <c r="A229" t="s">
        <v>433</v>
      </c>
      <c r="B229" t="s">
        <v>145</v>
      </c>
      <c r="C229" t="s">
        <v>400</v>
      </c>
      <c r="D229" t="s">
        <v>373</v>
      </c>
      <c r="E229">
        <v>34.303939055999997</v>
      </c>
      <c r="G229" t="str">
        <f t="shared" si="6"/>
        <v>bus-322</v>
      </c>
    </row>
    <row r="230" spans="1:7" x14ac:dyDescent="0.35">
      <c r="A230" t="s">
        <v>433</v>
      </c>
      <c r="B230" t="s">
        <v>146</v>
      </c>
      <c r="C230" t="s">
        <v>401</v>
      </c>
      <c r="D230" t="s">
        <v>373</v>
      </c>
      <c r="E230">
        <v>29.101444404055098</v>
      </c>
      <c r="G230" t="str">
        <f t="shared" si="6"/>
        <v>bus-323</v>
      </c>
    </row>
    <row r="231" spans="1:7" x14ac:dyDescent="0.35">
      <c r="A231" t="s">
        <v>433</v>
      </c>
      <c r="B231" t="s">
        <v>147</v>
      </c>
      <c r="C231" t="s">
        <v>401</v>
      </c>
      <c r="D231" t="s">
        <v>373</v>
      </c>
      <c r="E231">
        <v>29.101444404055098</v>
      </c>
      <c r="G231" t="str">
        <f t="shared" si="6"/>
        <v>bus-323</v>
      </c>
    </row>
    <row r="232" spans="1:7" x14ac:dyDescent="0.35">
      <c r="A232" t="s">
        <v>433</v>
      </c>
      <c r="B232" t="s">
        <v>148</v>
      </c>
      <c r="C232" t="s">
        <v>402</v>
      </c>
      <c r="D232" t="s">
        <v>373</v>
      </c>
      <c r="E232">
        <v>0</v>
      </c>
      <c r="G232" t="str">
        <f t="shared" si="6"/>
        <v>bus-114</v>
      </c>
    </row>
    <row r="233" spans="1:7" x14ac:dyDescent="0.35">
      <c r="A233" t="s">
        <v>433</v>
      </c>
      <c r="B233" t="s">
        <v>151</v>
      </c>
      <c r="C233" t="s">
        <v>403</v>
      </c>
      <c r="D233" t="s">
        <v>373</v>
      </c>
      <c r="E233">
        <v>8.1035000000000021</v>
      </c>
      <c r="G233" t="str">
        <f t="shared" si="6"/>
        <v>bus-121</v>
      </c>
    </row>
    <row r="234" spans="1:7" x14ac:dyDescent="0.35">
      <c r="A234" t="s">
        <v>433</v>
      </c>
      <c r="B234" t="s">
        <v>155</v>
      </c>
      <c r="C234" t="s">
        <v>404</v>
      </c>
      <c r="D234" t="s">
        <v>373</v>
      </c>
      <c r="E234">
        <v>0</v>
      </c>
      <c r="G234" t="str">
        <f t="shared" si="6"/>
        <v>bus-122</v>
      </c>
    </row>
    <row r="235" spans="1:7" x14ac:dyDescent="0.35">
      <c r="A235" t="s">
        <v>433</v>
      </c>
      <c r="B235" t="s">
        <v>159</v>
      </c>
      <c r="C235" t="s">
        <v>404</v>
      </c>
      <c r="D235" t="s">
        <v>373</v>
      </c>
      <c r="E235">
        <v>0</v>
      </c>
      <c r="G235" t="str">
        <f t="shared" si="6"/>
        <v>bus-122</v>
      </c>
    </row>
    <row r="236" spans="1:7" x14ac:dyDescent="0.35">
      <c r="A236" t="s">
        <v>433</v>
      </c>
      <c r="B236" t="s">
        <v>160</v>
      </c>
      <c r="C236" t="s">
        <v>404</v>
      </c>
      <c r="D236" t="s">
        <v>373</v>
      </c>
      <c r="E236">
        <v>0</v>
      </c>
      <c r="G236" t="str">
        <f t="shared" si="6"/>
        <v>bus-122</v>
      </c>
    </row>
    <row r="237" spans="1:7" x14ac:dyDescent="0.35">
      <c r="A237" t="s">
        <v>433</v>
      </c>
      <c r="B237" t="s">
        <v>161</v>
      </c>
      <c r="C237" t="s">
        <v>404</v>
      </c>
      <c r="D237" t="s">
        <v>373</v>
      </c>
      <c r="E237">
        <v>0</v>
      </c>
      <c r="G237" t="str">
        <f t="shared" si="6"/>
        <v>bus-122</v>
      </c>
    </row>
    <row r="238" spans="1:7" x14ac:dyDescent="0.35">
      <c r="A238" t="s">
        <v>433</v>
      </c>
      <c r="B238" t="s">
        <v>162</v>
      </c>
      <c r="C238" t="s">
        <v>404</v>
      </c>
      <c r="D238" t="s">
        <v>373</v>
      </c>
      <c r="E238">
        <v>0</v>
      </c>
      <c r="G238" t="str">
        <f t="shared" si="6"/>
        <v>bus-122</v>
      </c>
    </row>
    <row r="239" spans="1:7" x14ac:dyDescent="0.35">
      <c r="A239" t="s">
        <v>433</v>
      </c>
      <c r="B239" t="s">
        <v>163</v>
      </c>
      <c r="C239" t="s">
        <v>404</v>
      </c>
      <c r="D239" t="s">
        <v>373</v>
      </c>
      <c r="E239">
        <v>0</v>
      </c>
      <c r="G239" t="str">
        <f t="shared" si="6"/>
        <v>bus-122</v>
      </c>
    </row>
    <row r="240" spans="1:7" x14ac:dyDescent="0.35">
      <c r="A240" t="s">
        <v>433</v>
      </c>
      <c r="B240" t="s">
        <v>164</v>
      </c>
      <c r="C240" t="s">
        <v>383</v>
      </c>
      <c r="D240" t="s">
        <v>373</v>
      </c>
      <c r="E240">
        <v>0</v>
      </c>
      <c r="G240" t="str">
        <f t="shared" si="6"/>
        <v>bus-201</v>
      </c>
    </row>
    <row r="241" spans="1:7" x14ac:dyDescent="0.35">
      <c r="A241" t="s">
        <v>433</v>
      </c>
      <c r="B241" t="s">
        <v>165</v>
      </c>
      <c r="C241" t="s">
        <v>405</v>
      </c>
      <c r="D241" t="s">
        <v>373</v>
      </c>
      <c r="E241">
        <v>0</v>
      </c>
      <c r="G241" t="str">
        <f t="shared" si="6"/>
        <v>bus-214</v>
      </c>
    </row>
    <row r="242" spans="1:7" x14ac:dyDescent="0.35">
      <c r="A242" t="s">
        <v>433</v>
      </c>
      <c r="B242" t="s">
        <v>166</v>
      </c>
      <c r="C242" t="s">
        <v>387</v>
      </c>
      <c r="D242" t="s">
        <v>373</v>
      </c>
      <c r="E242">
        <v>0</v>
      </c>
      <c r="G242" t="str">
        <f t="shared" si="6"/>
        <v>bus-215</v>
      </c>
    </row>
    <row r="243" spans="1:7" x14ac:dyDescent="0.35">
      <c r="A243" t="s">
        <v>433</v>
      </c>
      <c r="B243" t="s">
        <v>167</v>
      </c>
      <c r="C243" t="s">
        <v>387</v>
      </c>
      <c r="D243" t="s">
        <v>373</v>
      </c>
      <c r="E243">
        <v>0</v>
      </c>
      <c r="G243" t="str">
        <f t="shared" si="6"/>
        <v>bus-215</v>
      </c>
    </row>
    <row r="244" spans="1:7" x14ac:dyDescent="0.35">
      <c r="A244" t="s">
        <v>433</v>
      </c>
      <c r="B244" t="s">
        <v>168</v>
      </c>
      <c r="C244" t="s">
        <v>387</v>
      </c>
      <c r="D244" t="s">
        <v>373</v>
      </c>
      <c r="E244">
        <v>0</v>
      </c>
      <c r="G244" t="str">
        <f t="shared" si="6"/>
        <v>bus-215</v>
      </c>
    </row>
    <row r="245" spans="1:7" x14ac:dyDescent="0.35">
      <c r="A245" t="s">
        <v>433</v>
      </c>
      <c r="B245" t="s">
        <v>169</v>
      </c>
      <c r="C245" t="s">
        <v>406</v>
      </c>
      <c r="D245" t="s">
        <v>373</v>
      </c>
      <c r="E245">
        <v>0</v>
      </c>
      <c r="G245" t="str">
        <f t="shared" si="6"/>
        <v>bus-222</v>
      </c>
    </row>
    <row r="246" spans="1:7" x14ac:dyDescent="0.35">
      <c r="A246" t="s">
        <v>433</v>
      </c>
      <c r="B246" t="s">
        <v>170</v>
      </c>
      <c r="C246" t="s">
        <v>406</v>
      </c>
      <c r="D246" t="s">
        <v>373</v>
      </c>
      <c r="E246">
        <v>0</v>
      </c>
      <c r="G246" t="str">
        <f t="shared" si="6"/>
        <v>bus-222</v>
      </c>
    </row>
    <row r="247" spans="1:7" x14ac:dyDescent="0.35">
      <c r="A247" t="s">
        <v>433</v>
      </c>
      <c r="B247" t="s">
        <v>171</v>
      </c>
      <c r="C247" t="s">
        <v>406</v>
      </c>
      <c r="D247" t="s">
        <v>373</v>
      </c>
      <c r="E247">
        <v>0</v>
      </c>
      <c r="G247" t="str">
        <f t="shared" si="6"/>
        <v>bus-222</v>
      </c>
    </row>
    <row r="248" spans="1:7" x14ac:dyDescent="0.35">
      <c r="A248" t="s">
        <v>433</v>
      </c>
      <c r="B248" t="s">
        <v>172</v>
      </c>
      <c r="C248" t="s">
        <v>406</v>
      </c>
      <c r="D248" t="s">
        <v>373</v>
      </c>
      <c r="E248">
        <v>0</v>
      </c>
      <c r="G248" t="str">
        <f t="shared" si="6"/>
        <v>bus-222</v>
      </c>
    </row>
    <row r="249" spans="1:7" x14ac:dyDescent="0.35">
      <c r="A249" t="s">
        <v>433</v>
      </c>
      <c r="B249" t="s">
        <v>173</v>
      </c>
      <c r="C249" t="s">
        <v>406</v>
      </c>
      <c r="D249" t="s">
        <v>373</v>
      </c>
      <c r="E249">
        <v>0</v>
      </c>
      <c r="G249" t="str">
        <f t="shared" si="6"/>
        <v>bus-222</v>
      </c>
    </row>
    <row r="250" spans="1:7" x14ac:dyDescent="0.35">
      <c r="A250" t="s">
        <v>433</v>
      </c>
      <c r="B250" t="s">
        <v>174</v>
      </c>
      <c r="C250" t="s">
        <v>406</v>
      </c>
      <c r="D250" t="s">
        <v>373</v>
      </c>
      <c r="E250">
        <v>0</v>
      </c>
      <c r="G250" t="str">
        <f t="shared" si="6"/>
        <v>bus-222</v>
      </c>
    </row>
    <row r="251" spans="1:7" x14ac:dyDescent="0.35">
      <c r="A251" t="s">
        <v>433</v>
      </c>
      <c r="B251" t="s">
        <v>175</v>
      </c>
      <c r="C251" t="s">
        <v>407</v>
      </c>
      <c r="D251" t="s">
        <v>373</v>
      </c>
      <c r="E251">
        <v>0</v>
      </c>
      <c r="G251" t="str">
        <f t="shared" si="6"/>
        <v>bus-314</v>
      </c>
    </row>
    <row r="252" spans="1:7" x14ac:dyDescent="0.35">
      <c r="A252" t="s">
        <v>433</v>
      </c>
      <c r="B252" t="s">
        <v>176</v>
      </c>
      <c r="C252" t="s">
        <v>400</v>
      </c>
      <c r="D252" t="s">
        <v>373</v>
      </c>
      <c r="E252">
        <v>0</v>
      </c>
      <c r="G252" t="str">
        <f t="shared" si="6"/>
        <v>bus-322</v>
      </c>
    </row>
    <row r="253" spans="1:7" x14ac:dyDescent="0.35">
      <c r="A253" t="s">
        <v>433</v>
      </c>
      <c r="B253" t="s">
        <v>177</v>
      </c>
      <c r="C253" t="s">
        <v>400</v>
      </c>
      <c r="D253" t="s">
        <v>373</v>
      </c>
      <c r="E253">
        <v>0</v>
      </c>
      <c r="G253" t="str">
        <f t="shared" si="6"/>
        <v>bus-322</v>
      </c>
    </row>
    <row r="254" spans="1:7" x14ac:dyDescent="0.35">
      <c r="A254" t="s">
        <v>433</v>
      </c>
      <c r="B254" t="s">
        <v>178</v>
      </c>
      <c r="C254" t="s">
        <v>400</v>
      </c>
      <c r="D254" t="s">
        <v>373</v>
      </c>
      <c r="E254">
        <v>0</v>
      </c>
      <c r="G254" t="str">
        <f t="shared" si="6"/>
        <v>bus-322</v>
      </c>
    </row>
    <row r="255" spans="1:7" x14ac:dyDescent="0.35">
      <c r="A255" t="s">
        <v>433</v>
      </c>
      <c r="B255" t="s">
        <v>179</v>
      </c>
      <c r="C255" t="s">
        <v>400</v>
      </c>
      <c r="D255" t="s">
        <v>373</v>
      </c>
      <c r="E255">
        <v>0</v>
      </c>
      <c r="G255" t="str">
        <f t="shared" si="6"/>
        <v>bus-322</v>
      </c>
    </row>
    <row r="256" spans="1:7" x14ac:dyDescent="0.35">
      <c r="A256" t="s">
        <v>433</v>
      </c>
      <c r="B256" t="s">
        <v>180</v>
      </c>
      <c r="C256" t="s">
        <v>408</v>
      </c>
      <c r="D256" t="s">
        <v>373</v>
      </c>
      <c r="E256">
        <v>0</v>
      </c>
      <c r="G256" t="str">
        <f t="shared" si="6"/>
        <v>bus-320</v>
      </c>
    </row>
    <row r="257" spans="1:7" x14ac:dyDescent="0.35">
      <c r="A257" t="s">
        <v>433</v>
      </c>
      <c r="B257" t="s">
        <v>184</v>
      </c>
      <c r="C257" t="s">
        <v>407</v>
      </c>
      <c r="D257" t="s">
        <v>373</v>
      </c>
      <c r="E257">
        <v>0</v>
      </c>
      <c r="G257" t="str">
        <f t="shared" si="6"/>
        <v>bus-314</v>
      </c>
    </row>
    <row r="258" spans="1:7" x14ac:dyDescent="0.35">
      <c r="A258" t="s">
        <v>433</v>
      </c>
      <c r="B258" t="s">
        <v>185</v>
      </c>
      <c r="C258" t="s">
        <v>407</v>
      </c>
      <c r="D258" t="s">
        <v>373</v>
      </c>
      <c r="E258">
        <v>0</v>
      </c>
      <c r="G258" t="str">
        <f t="shared" si="6"/>
        <v>bus-314</v>
      </c>
    </row>
    <row r="259" spans="1:7" x14ac:dyDescent="0.35">
      <c r="A259" t="s">
        <v>433</v>
      </c>
      <c r="B259" t="s">
        <v>186</v>
      </c>
      <c r="C259" t="s">
        <v>395</v>
      </c>
      <c r="D259" t="s">
        <v>373</v>
      </c>
      <c r="E259">
        <v>0</v>
      </c>
      <c r="G259" t="str">
        <f t="shared" si="6"/>
        <v>bus-313</v>
      </c>
    </row>
    <row r="260" spans="1:7" x14ac:dyDescent="0.35">
      <c r="A260" t="s">
        <v>433</v>
      </c>
      <c r="B260" t="s">
        <v>187</v>
      </c>
      <c r="C260" t="s">
        <v>407</v>
      </c>
      <c r="D260" t="s">
        <v>373</v>
      </c>
      <c r="E260">
        <v>0</v>
      </c>
      <c r="G260" t="str">
        <f t="shared" si="6"/>
        <v>bus-314</v>
      </c>
    </row>
    <row r="261" spans="1:7" x14ac:dyDescent="0.35">
      <c r="A261" t="s">
        <v>433</v>
      </c>
      <c r="B261" t="s">
        <v>188</v>
      </c>
      <c r="C261" t="s">
        <v>407</v>
      </c>
      <c r="D261" t="s">
        <v>373</v>
      </c>
      <c r="E261">
        <v>0</v>
      </c>
      <c r="G261" t="str">
        <f t="shared" si="6"/>
        <v>bus-314</v>
      </c>
    </row>
    <row r="262" spans="1:7" x14ac:dyDescent="0.35">
      <c r="A262" t="s">
        <v>433</v>
      </c>
      <c r="B262" t="s">
        <v>189</v>
      </c>
      <c r="C262" t="s">
        <v>395</v>
      </c>
      <c r="D262" t="s">
        <v>373</v>
      </c>
      <c r="E262">
        <v>0</v>
      </c>
      <c r="G262" t="str">
        <f t="shared" si="6"/>
        <v>bus-313</v>
      </c>
    </row>
    <row r="263" spans="1:7" x14ac:dyDescent="0.35">
      <c r="A263" t="s">
        <v>433</v>
      </c>
      <c r="B263" t="s">
        <v>190</v>
      </c>
      <c r="C263" t="s">
        <v>409</v>
      </c>
      <c r="D263" t="s">
        <v>373</v>
      </c>
      <c r="E263">
        <v>0</v>
      </c>
      <c r="G263" t="str">
        <f t="shared" si="6"/>
        <v>bus-310</v>
      </c>
    </row>
    <row r="264" spans="1:7" x14ac:dyDescent="0.35">
      <c r="A264" t="s">
        <v>433</v>
      </c>
      <c r="B264" t="s">
        <v>191</v>
      </c>
      <c r="C264" t="s">
        <v>410</v>
      </c>
      <c r="D264" t="s">
        <v>373</v>
      </c>
      <c r="E264">
        <v>0</v>
      </c>
      <c r="G264" t="str">
        <f t="shared" si="6"/>
        <v>bus-324</v>
      </c>
    </row>
    <row r="265" spans="1:7" x14ac:dyDescent="0.35">
      <c r="A265" t="s">
        <v>433</v>
      </c>
      <c r="B265" t="s">
        <v>192</v>
      </c>
      <c r="C265" t="s">
        <v>411</v>
      </c>
      <c r="D265" t="s">
        <v>373</v>
      </c>
      <c r="E265">
        <v>0</v>
      </c>
      <c r="G265" t="str">
        <f t="shared" si="6"/>
        <v>bus-312</v>
      </c>
    </row>
    <row r="266" spans="1:7" x14ac:dyDescent="0.35">
      <c r="A266" t="s">
        <v>433</v>
      </c>
      <c r="B266" t="s">
        <v>193</v>
      </c>
      <c r="C266" t="s">
        <v>409</v>
      </c>
      <c r="D266" t="s">
        <v>373</v>
      </c>
      <c r="E266">
        <v>0</v>
      </c>
      <c r="G266" t="str">
        <f t="shared" si="6"/>
        <v>bus-310</v>
      </c>
    </row>
    <row r="267" spans="1:7" x14ac:dyDescent="0.35">
      <c r="A267" t="s">
        <v>433</v>
      </c>
      <c r="B267" t="s">
        <v>194</v>
      </c>
      <c r="C267" t="s">
        <v>410</v>
      </c>
      <c r="D267" t="s">
        <v>373</v>
      </c>
      <c r="E267">
        <v>0</v>
      </c>
      <c r="G267" t="str">
        <f t="shared" si="6"/>
        <v>bus-324</v>
      </c>
    </row>
    <row r="268" spans="1:7" x14ac:dyDescent="0.35">
      <c r="A268" t="s">
        <v>433</v>
      </c>
      <c r="B268" t="s">
        <v>195</v>
      </c>
      <c r="C268" t="s">
        <v>410</v>
      </c>
      <c r="D268" t="s">
        <v>373</v>
      </c>
      <c r="E268">
        <v>0</v>
      </c>
      <c r="G268" t="str">
        <f t="shared" si="6"/>
        <v>bus-324</v>
      </c>
    </row>
    <row r="269" spans="1:7" x14ac:dyDescent="0.35">
      <c r="A269" t="s">
        <v>433</v>
      </c>
      <c r="B269" t="s">
        <v>196</v>
      </c>
      <c r="C269" t="s">
        <v>378</v>
      </c>
      <c r="D269" t="s">
        <v>373</v>
      </c>
      <c r="E269">
        <v>0</v>
      </c>
      <c r="G269" t="str">
        <f t="shared" si="6"/>
        <v>bus-113</v>
      </c>
    </row>
    <row r="270" spans="1:7" x14ac:dyDescent="0.35">
      <c r="A270" t="s">
        <v>433</v>
      </c>
      <c r="B270" t="s">
        <v>197</v>
      </c>
      <c r="C270" t="s">
        <v>412</v>
      </c>
      <c r="D270" t="s">
        <v>373</v>
      </c>
      <c r="E270">
        <v>0</v>
      </c>
      <c r="G270" t="str">
        <f t="shared" si="6"/>
        <v>bus-319</v>
      </c>
    </row>
    <row r="271" spans="1:7" x14ac:dyDescent="0.35">
      <c r="A271" t="s">
        <v>433</v>
      </c>
      <c r="B271" t="s">
        <v>198</v>
      </c>
      <c r="C271" t="s">
        <v>387</v>
      </c>
      <c r="D271" t="s">
        <v>373</v>
      </c>
      <c r="E271">
        <v>0</v>
      </c>
      <c r="G271" t="str">
        <f t="shared" si="6"/>
        <v>bus-215</v>
      </c>
    </row>
    <row r="272" spans="1:7" x14ac:dyDescent="0.35">
      <c r="A272" t="s">
        <v>433</v>
      </c>
      <c r="B272" t="s">
        <v>199</v>
      </c>
      <c r="C272" t="s">
        <v>376</v>
      </c>
      <c r="D272" t="s">
        <v>373</v>
      </c>
      <c r="E272">
        <v>0</v>
      </c>
      <c r="G272" t="str">
        <f t="shared" si="6"/>
        <v>bus-102</v>
      </c>
    </row>
    <row r="273" spans="1:7" x14ac:dyDescent="0.35">
      <c r="A273" t="s">
        <v>433</v>
      </c>
      <c r="B273" t="s">
        <v>200</v>
      </c>
      <c r="C273" t="s">
        <v>375</v>
      </c>
      <c r="D273" t="s">
        <v>373</v>
      </c>
      <c r="E273">
        <v>0</v>
      </c>
      <c r="G273" t="str">
        <f t="shared" si="6"/>
        <v>bus-101</v>
      </c>
    </row>
    <row r="274" spans="1:7" x14ac:dyDescent="0.35">
      <c r="A274" t="s">
        <v>433</v>
      </c>
      <c r="B274" t="s">
        <v>201</v>
      </c>
      <c r="C274" t="s">
        <v>376</v>
      </c>
      <c r="D274" t="s">
        <v>373</v>
      </c>
      <c r="E274">
        <v>0</v>
      </c>
      <c r="G274" t="str">
        <f t="shared" si="6"/>
        <v>bus-102</v>
      </c>
    </row>
    <row r="275" spans="1:7" x14ac:dyDescent="0.35">
      <c r="A275" t="s">
        <v>433</v>
      </c>
      <c r="B275" t="s">
        <v>202</v>
      </c>
      <c r="C275" t="s">
        <v>413</v>
      </c>
      <c r="D275" t="s">
        <v>373</v>
      </c>
      <c r="E275">
        <v>0</v>
      </c>
      <c r="G275" t="str">
        <f t="shared" si="6"/>
        <v>bus-104</v>
      </c>
    </row>
    <row r="276" spans="1:7" x14ac:dyDescent="0.35">
      <c r="A276" t="s">
        <v>433</v>
      </c>
      <c r="B276" t="s">
        <v>203</v>
      </c>
      <c r="C276" t="s">
        <v>414</v>
      </c>
      <c r="D276" t="s">
        <v>373</v>
      </c>
      <c r="E276">
        <v>0</v>
      </c>
      <c r="G276" t="str">
        <f t="shared" si="6"/>
        <v>bus-212</v>
      </c>
    </row>
    <row r="277" spans="1:7" x14ac:dyDescent="0.35">
      <c r="A277" t="s">
        <v>433</v>
      </c>
      <c r="B277" t="s">
        <v>205</v>
      </c>
      <c r="C277" t="s">
        <v>375</v>
      </c>
      <c r="D277" t="s">
        <v>373</v>
      </c>
      <c r="E277">
        <v>0</v>
      </c>
      <c r="G277" t="str">
        <f t="shared" si="6"/>
        <v>bus-101</v>
      </c>
    </row>
    <row r="278" spans="1:7" x14ac:dyDescent="0.35">
      <c r="A278" t="s">
        <v>433</v>
      </c>
      <c r="B278" t="s">
        <v>206</v>
      </c>
      <c r="C278" t="s">
        <v>375</v>
      </c>
      <c r="D278" t="s">
        <v>373</v>
      </c>
      <c r="E278">
        <v>0</v>
      </c>
      <c r="G278" t="str">
        <f t="shared" si="6"/>
        <v>bus-101</v>
      </c>
    </row>
    <row r="279" spans="1:7" x14ac:dyDescent="0.35">
      <c r="A279" t="s">
        <v>433</v>
      </c>
      <c r="B279" t="s">
        <v>207</v>
      </c>
      <c r="C279" t="s">
        <v>375</v>
      </c>
      <c r="D279" t="s">
        <v>373</v>
      </c>
      <c r="E279">
        <v>0</v>
      </c>
      <c r="G279" t="str">
        <f t="shared" si="6"/>
        <v>bus-101</v>
      </c>
    </row>
    <row r="280" spans="1:7" x14ac:dyDescent="0.35">
      <c r="A280" t="s">
        <v>433</v>
      </c>
      <c r="B280" t="s">
        <v>208</v>
      </c>
      <c r="C280" t="s">
        <v>415</v>
      </c>
      <c r="D280" t="s">
        <v>373</v>
      </c>
      <c r="E280">
        <v>0</v>
      </c>
      <c r="G280" t="str">
        <f t="shared" si="6"/>
        <v>bus-103</v>
      </c>
    </row>
    <row r="281" spans="1:7" x14ac:dyDescent="0.35">
      <c r="A281" t="s">
        <v>433</v>
      </c>
      <c r="B281" t="s">
        <v>209</v>
      </c>
      <c r="C281" t="s">
        <v>416</v>
      </c>
      <c r="D281" t="s">
        <v>373</v>
      </c>
      <c r="E281">
        <v>0</v>
      </c>
      <c r="G281" t="str">
        <f t="shared" si="6"/>
        <v>bus-119</v>
      </c>
    </row>
    <row r="282" spans="1:7" x14ac:dyDescent="0.35">
      <c r="A282" t="s">
        <v>433</v>
      </c>
      <c r="B282" t="s">
        <v>210</v>
      </c>
      <c r="C282" t="s">
        <v>417</v>
      </c>
      <c r="D282" t="s">
        <v>373</v>
      </c>
      <c r="E282">
        <v>0</v>
      </c>
      <c r="G282" t="str">
        <f t="shared" si="6"/>
        <v>bus-308</v>
      </c>
    </row>
    <row r="283" spans="1:7" x14ac:dyDescent="0.35">
      <c r="A283" t="s">
        <v>433</v>
      </c>
      <c r="B283" t="s">
        <v>213</v>
      </c>
      <c r="C283" t="s">
        <v>395</v>
      </c>
      <c r="D283" t="s">
        <v>373</v>
      </c>
      <c r="E283">
        <v>0</v>
      </c>
      <c r="G283" t="str">
        <f t="shared" si="6"/>
        <v>bus-313</v>
      </c>
    </row>
    <row r="284" spans="1:7" x14ac:dyDescent="0.35">
      <c r="A284" t="s">
        <v>433</v>
      </c>
      <c r="B284" t="s">
        <v>214</v>
      </c>
      <c r="C284" t="s">
        <v>395</v>
      </c>
      <c r="D284" t="s">
        <v>373</v>
      </c>
      <c r="E284">
        <v>0</v>
      </c>
      <c r="G284" t="str">
        <f t="shared" si="6"/>
        <v>bus-313</v>
      </c>
    </row>
    <row r="285" spans="1:7" x14ac:dyDescent="0.35">
      <c r="A285" t="s">
        <v>433</v>
      </c>
      <c r="B285" t="s">
        <v>215</v>
      </c>
      <c r="C285" t="s">
        <v>395</v>
      </c>
      <c r="D285" t="s">
        <v>373</v>
      </c>
      <c r="E285">
        <v>0</v>
      </c>
      <c r="G285" t="str">
        <f t="shared" si="6"/>
        <v>bus-313</v>
      </c>
    </row>
    <row r="286" spans="1:7" x14ac:dyDescent="0.35">
      <c r="A286" t="s">
        <v>433</v>
      </c>
      <c r="B286" t="s">
        <v>216</v>
      </c>
      <c r="C286" t="s">
        <v>395</v>
      </c>
      <c r="D286" t="s">
        <v>373</v>
      </c>
      <c r="E286">
        <v>0</v>
      </c>
      <c r="G286" t="str">
        <f t="shared" si="6"/>
        <v>bus-313</v>
      </c>
    </row>
    <row r="287" spans="1:7" x14ac:dyDescent="0.35">
      <c r="A287" t="s">
        <v>433</v>
      </c>
      <c r="B287" t="s">
        <v>217</v>
      </c>
      <c r="C287" t="s">
        <v>395</v>
      </c>
      <c r="D287" t="s">
        <v>373</v>
      </c>
      <c r="E287">
        <v>0</v>
      </c>
      <c r="G287" t="str">
        <f t="shared" si="6"/>
        <v>bus-313</v>
      </c>
    </row>
    <row r="288" spans="1:7" x14ac:dyDescent="0.35">
      <c r="A288" t="s">
        <v>433</v>
      </c>
      <c r="B288" t="s">
        <v>218</v>
      </c>
      <c r="C288" t="s">
        <v>395</v>
      </c>
      <c r="D288" t="s">
        <v>373</v>
      </c>
      <c r="E288">
        <v>0</v>
      </c>
      <c r="G288" t="str">
        <f t="shared" si="6"/>
        <v>bus-313</v>
      </c>
    </row>
    <row r="289" spans="1:7" x14ac:dyDescent="0.35">
      <c r="A289" t="s">
        <v>433</v>
      </c>
      <c r="B289" t="s">
        <v>219</v>
      </c>
      <c r="C289" t="s">
        <v>395</v>
      </c>
      <c r="D289" t="s">
        <v>373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433</v>
      </c>
      <c r="B290" t="s">
        <v>220</v>
      </c>
      <c r="C290" t="s">
        <v>395</v>
      </c>
      <c r="D290" t="s">
        <v>373</v>
      </c>
      <c r="E290">
        <v>0</v>
      </c>
      <c r="G290" t="str">
        <f t="shared" si="7"/>
        <v>bus-313</v>
      </c>
    </row>
    <row r="291" spans="1:7" x14ac:dyDescent="0.35">
      <c r="A291" t="s">
        <v>433</v>
      </c>
      <c r="B291" t="s">
        <v>221</v>
      </c>
      <c r="C291" t="s">
        <v>395</v>
      </c>
      <c r="D291" t="s">
        <v>373</v>
      </c>
      <c r="E291">
        <v>0</v>
      </c>
      <c r="G291" t="str">
        <f t="shared" si="7"/>
        <v>bus-313</v>
      </c>
    </row>
    <row r="292" spans="1:7" x14ac:dyDescent="0.35">
      <c r="A292" t="s">
        <v>433</v>
      </c>
      <c r="B292" t="s">
        <v>222</v>
      </c>
      <c r="C292" t="s">
        <v>395</v>
      </c>
      <c r="D292" t="s">
        <v>373</v>
      </c>
      <c r="E292">
        <v>0</v>
      </c>
      <c r="G292" t="str">
        <f t="shared" si="7"/>
        <v>bus-313</v>
      </c>
    </row>
    <row r="293" spans="1:7" x14ac:dyDescent="0.35">
      <c r="A293" t="s">
        <v>433</v>
      </c>
      <c r="B293" t="s">
        <v>223</v>
      </c>
      <c r="C293" t="s">
        <v>395</v>
      </c>
      <c r="D293" t="s">
        <v>373</v>
      </c>
      <c r="E293">
        <v>0</v>
      </c>
      <c r="G293" t="str">
        <f t="shared" si="7"/>
        <v>bus-313</v>
      </c>
    </row>
    <row r="294" spans="1:7" x14ac:dyDescent="0.35">
      <c r="A294" t="s">
        <v>433</v>
      </c>
      <c r="B294" t="s">
        <v>224</v>
      </c>
      <c r="C294" t="s">
        <v>395</v>
      </c>
      <c r="D294" t="s">
        <v>373</v>
      </c>
      <c r="E294">
        <v>0</v>
      </c>
      <c r="G294" t="str">
        <f t="shared" si="7"/>
        <v>bus-313</v>
      </c>
    </row>
    <row r="295" spans="1:7" x14ac:dyDescent="0.35">
      <c r="A295" t="s">
        <v>433</v>
      </c>
      <c r="B295" t="s">
        <v>225</v>
      </c>
      <c r="C295" t="s">
        <v>408</v>
      </c>
      <c r="D295" t="s">
        <v>373</v>
      </c>
      <c r="E295">
        <v>0</v>
      </c>
      <c r="G295" t="str">
        <f t="shared" si="7"/>
        <v>bus-320</v>
      </c>
    </row>
    <row r="296" spans="1:7" x14ac:dyDescent="0.35">
      <c r="A296" t="s">
        <v>433</v>
      </c>
      <c r="B296" t="s">
        <v>226</v>
      </c>
      <c r="C296" t="s">
        <v>408</v>
      </c>
      <c r="D296" t="s">
        <v>373</v>
      </c>
      <c r="E296">
        <v>0</v>
      </c>
      <c r="G296" t="str">
        <f t="shared" si="7"/>
        <v>bus-320</v>
      </c>
    </row>
    <row r="297" spans="1:7" x14ac:dyDescent="0.35">
      <c r="A297" t="s">
        <v>433</v>
      </c>
      <c r="B297" t="s">
        <v>227</v>
      </c>
      <c r="C297" t="s">
        <v>408</v>
      </c>
      <c r="D297" t="s">
        <v>373</v>
      </c>
      <c r="E297">
        <v>0</v>
      </c>
      <c r="G297" t="str">
        <f t="shared" si="7"/>
        <v>bus-320</v>
      </c>
    </row>
    <row r="298" spans="1:7" x14ac:dyDescent="0.35">
      <c r="A298" t="s">
        <v>433</v>
      </c>
      <c r="B298" t="s">
        <v>228</v>
      </c>
      <c r="C298" t="s">
        <v>395</v>
      </c>
      <c r="D298" t="s">
        <v>373</v>
      </c>
      <c r="E298">
        <v>0</v>
      </c>
      <c r="G298" t="str">
        <f t="shared" si="7"/>
        <v>bus-313</v>
      </c>
    </row>
    <row r="299" spans="1:7" x14ac:dyDescent="0.35">
      <c r="A299" t="s">
        <v>433</v>
      </c>
      <c r="B299" t="s">
        <v>229</v>
      </c>
      <c r="C299" t="s">
        <v>408</v>
      </c>
      <c r="D299" t="s">
        <v>373</v>
      </c>
      <c r="E299">
        <v>0</v>
      </c>
      <c r="G299" t="str">
        <f t="shared" si="7"/>
        <v>bus-320</v>
      </c>
    </row>
    <row r="300" spans="1:7" x14ac:dyDescent="0.35">
      <c r="A300" t="s">
        <v>433</v>
      </c>
      <c r="B300" t="s">
        <v>230</v>
      </c>
      <c r="C300" t="s">
        <v>408</v>
      </c>
      <c r="D300" t="s">
        <v>373</v>
      </c>
      <c r="E300">
        <v>0</v>
      </c>
      <c r="G300" t="str">
        <f t="shared" si="7"/>
        <v>bus-320</v>
      </c>
    </row>
    <row r="301" spans="1:7" x14ac:dyDescent="0.35">
      <c r="A301" t="s">
        <v>433</v>
      </c>
      <c r="B301" t="s">
        <v>231</v>
      </c>
      <c r="C301" t="s">
        <v>381</v>
      </c>
      <c r="D301" t="s">
        <v>373</v>
      </c>
      <c r="E301">
        <v>0</v>
      </c>
      <c r="G301" t="str">
        <f t="shared" si="7"/>
        <v>bus-118</v>
      </c>
    </row>
    <row r="302" spans="1:7" x14ac:dyDescent="0.35">
      <c r="A302" t="s">
        <v>433</v>
      </c>
      <c r="B302" t="s">
        <v>232</v>
      </c>
      <c r="C302" t="s">
        <v>381</v>
      </c>
      <c r="D302" t="s">
        <v>373</v>
      </c>
      <c r="E302">
        <v>0</v>
      </c>
      <c r="G302" t="str">
        <f t="shared" si="7"/>
        <v>bus-118</v>
      </c>
    </row>
    <row r="303" spans="1:7" x14ac:dyDescent="0.35">
      <c r="A303" t="s">
        <v>433</v>
      </c>
      <c r="B303" t="s">
        <v>233</v>
      </c>
      <c r="C303" t="s">
        <v>381</v>
      </c>
      <c r="D303" t="s">
        <v>373</v>
      </c>
      <c r="E303">
        <v>0</v>
      </c>
      <c r="G303" t="str">
        <f t="shared" si="7"/>
        <v>bus-118</v>
      </c>
    </row>
    <row r="304" spans="1:7" x14ac:dyDescent="0.35">
      <c r="A304" t="s">
        <v>433</v>
      </c>
      <c r="B304" t="s">
        <v>234</v>
      </c>
      <c r="C304" t="s">
        <v>381</v>
      </c>
      <c r="D304" t="s">
        <v>373</v>
      </c>
      <c r="E304">
        <v>0</v>
      </c>
      <c r="G304" t="str">
        <f t="shared" si="7"/>
        <v>bus-118</v>
      </c>
    </row>
    <row r="305" spans="1:7" x14ac:dyDescent="0.35">
      <c r="A305" t="s">
        <v>433</v>
      </c>
      <c r="B305" t="s">
        <v>235</v>
      </c>
      <c r="C305" t="s">
        <v>381</v>
      </c>
      <c r="D305" t="s">
        <v>373</v>
      </c>
      <c r="E305">
        <v>0</v>
      </c>
      <c r="G305" t="str">
        <f t="shared" si="7"/>
        <v>bus-118</v>
      </c>
    </row>
    <row r="306" spans="1:7" x14ac:dyDescent="0.35">
      <c r="A306" t="s">
        <v>433</v>
      </c>
      <c r="B306" t="s">
        <v>236</v>
      </c>
      <c r="C306" t="s">
        <v>381</v>
      </c>
      <c r="D306" t="s">
        <v>373</v>
      </c>
      <c r="E306">
        <v>0</v>
      </c>
      <c r="G306" t="str">
        <f t="shared" si="7"/>
        <v>bus-118</v>
      </c>
    </row>
    <row r="307" spans="1:7" x14ac:dyDescent="0.35">
      <c r="A307" t="s">
        <v>433</v>
      </c>
      <c r="B307" t="s">
        <v>237</v>
      </c>
      <c r="C307" t="s">
        <v>408</v>
      </c>
      <c r="D307" t="s">
        <v>373</v>
      </c>
      <c r="E307">
        <v>0</v>
      </c>
      <c r="G307" t="str">
        <f t="shared" si="7"/>
        <v>bus-320</v>
      </c>
    </row>
    <row r="308" spans="1:7" x14ac:dyDescent="0.35">
      <c r="A308" t="s">
        <v>433</v>
      </c>
      <c r="B308" t="s">
        <v>238</v>
      </c>
      <c r="C308" t="s">
        <v>381</v>
      </c>
      <c r="D308" t="s">
        <v>373</v>
      </c>
      <c r="E308">
        <v>0</v>
      </c>
      <c r="G308" t="str">
        <f t="shared" si="7"/>
        <v>bus-118</v>
      </c>
    </row>
    <row r="309" spans="1:7" x14ac:dyDescent="0.35">
      <c r="A309" t="s">
        <v>433</v>
      </c>
      <c r="B309" t="s">
        <v>239</v>
      </c>
      <c r="C309" t="s">
        <v>381</v>
      </c>
      <c r="D309" t="s">
        <v>373</v>
      </c>
      <c r="E309">
        <v>0</v>
      </c>
      <c r="G309" t="str">
        <f t="shared" si="7"/>
        <v>bus-118</v>
      </c>
    </row>
    <row r="310" spans="1:7" x14ac:dyDescent="0.35">
      <c r="A310" t="s">
        <v>433</v>
      </c>
      <c r="B310" t="s">
        <v>240</v>
      </c>
      <c r="C310" t="s">
        <v>381</v>
      </c>
      <c r="D310" t="s">
        <v>373</v>
      </c>
      <c r="E310">
        <v>0</v>
      </c>
      <c r="G310" t="str">
        <f t="shared" si="7"/>
        <v>bus-118</v>
      </c>
    </row>
    <row r="311" spans="1:7" x14ac:dyDescent="0.35">
      <c r="A311" t="s">
        <v>433</v>
      </c>
      <c r="B311" t="s">
        <v>241</v>
      </c>
      <c r="C311" t="s">
        <v>381</v>
      </c>
      <c r="D311" t="s">
        <v>373</v>
      </c>
      <c r="E311">
        <v>0</v>
      </c>
      <c r="G311" t="str">
        <f t="shared" si="7"/>
        <v>bus-118</v>
      </c>
    </row>
    <row r="312" spans="1:7" x14ac:dyDescent="0.35">
      <c r="A312" t="s">
        <v>433</v>
      </c>
      <c r="B312" t="s">
        <v>242</v>
      </c>
      <c r="C312" t="s">
        <v>386</v>
      </c>
      <c r="D312" t="s">
        <v>373</v>
      </c>
      <c r="E312">
        <v>0</v>
      </c>
      <c r="G312" t="str">
        <f t="shared" si="7"/>
        <v>bus-213</v>
      </c>
    </row>
    <row r="313" spans="1:7" x14ac:dyDescent="0.35">
      <c r="A313" t="s">
        <v>433</v>
      </c>
      <c r="B313" t="s">
        <v>243</v>
      </c>
      <c r="C313" t="s">
        <v>418</v>
      </c>
      <c r="D313" t="s">
        <v>373</v>
      </c>
      <c r="E313">
        <v>0</v>
      </c>
      <c r="G313" t="str">
        <f t="shared" si="7"/>
        <v>bus-309</v>
      </c>
    </row>
    <row r="314" spans="1:7" x14ac:dyDescent="0.35">
      <c r="A314" t="s">
        <v>433</v>
      </c>
      <c r="B314" t="s">
        <v>246</v>
      </c>
      <c r="C314" t="s">
        <v>419</v>
      </c>
      <c r="D314" t="s">
        <v>373</v>
      </c>
      <c r="E314">
        <v>0</v>
      </c>
      <c r="G314" t="str">
        <f t="shared" si="7"/>
        <v>bus-317</v>
      </c>
    </row>
    <row r="315" spans="1:7" x14ac:dyDescent="0.35">
      <c r="A315" t="s">
        <v>433</v>
      </c>
      <c r="B315" t="s">
        <v>247</v>
      </c>
      <c r="C315" t="s">
        <v>420</v>
      </c>
      <c r="D315" t="s">
        <v>373</v>
      </c>
      <c r="E315">
        <v>0</v>
      </c>
      <c r="G315" t="str">
        <f t="shared" si="7"/>
        <v>bus-303</v>
      </c>
    </row>
    <row r="316" spans="1:7" x14ac:dyDescent="0.35">
      <c r="A316" t="s">
        <v>433</v>
      </c>
      <c r="B316" t="s">
        <v>248</v>
      </c>
      <c r="C316" t="s">
        <v>404</v>
      </c>
      <c r="D316" t="s">
        <v>373</v>
      </c>
      <c r="E316">
        <v>0</v>
      </c>
      <c r="G316" t="str">
        <f t="shared" si="7"/>
        <v>bus-122</v>
      </c>
    </row>
    <row r="317" spans="1:7" x14ac:dyDescent="0.35">
      <c r="A317" t="s">
        <v>433</v>
      </c>
      <c r="B317" t="s">
        <v>249</v>
      </c>
      <c r="C317" t="s">
        <v>395</v>
      </c>
      <c r="D317" t="s">
        <v>373</v>
      </c>
      <c r="E317">
        <v>0</v>
      </c>
      <c r="G317" t="str">
        <f t="shared" si="7"/>
        <v>bus-313</v>
      </c>
    </row>
    <row r="318" spans="1:7" x14ac:dyDescent="0.35">
      <c r="A318" t="s">
        <v>433</v>
      </c>
      <c r="B318" s="1" t="s">
        <v>56</v>
      </c>
      <c r="C318" t="s">
        <v>375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433</v>
      </c>
      <c r="B319" t="s">
        <v>62</v>
      </c>
      <c r="C319" t="s">
        <v>375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433</v>
      </c>
      <c r="B320" t="s">
        <v>63</v>
      </c>
      <c r="C320" t="s">
        <v>375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433</v>
      </c>
      <c r="B321" t="s">
        <v>68</v>
      </c>
      <c r="C321" t="s">
        <v>375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433</v>
      </c>
      <c r="B322" t="s">
        <v>69</v>
      </c>
      <c r="C322" t="s">
        <v>376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433</v>
      </c>
      <c r="B323" t="s">
        <v>70</v>
      </c>
      <c r="C323" t="s">
        <v>376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433</v>
      </c>
      <c r="B324" t="s">
        <v>71</v>
      </c>
      <c r="C324" t="s">
        <v>376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433</v>
      </c>
      <c r="B325" t="s">
        <v>72</v>
      </c>
      <c r="C325" t="s">
        <v>376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433</v>
      </c>
      <c r="B326" t="s">
        <v>73</v>
      </c>
      <c r="C326" t="s">
        <v>377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433</v>
      </c>
      <c r="B327" t="s">
        <v>78</v>
      </c>
      <c r="C327" t="s">
        <v>378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433</v>
      </c>
      <c r="B328" t="s">
        <v>81</v>
      </c>
      <c r="C328" t="s">
        <v>378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433</v>
      </c>
      <c r="B329" t="s">
        <v>82</v>
      </c>
      <c r="C329" t="s">
        <v>378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433</v>
      </c>
      <c r="B330" t="s">
        <v>83</v>
      </c>
      <c r="C330" t="s">
        <v>378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433</v>
      </c>
      <c r="B331" t="s">
        <v>84</v>
      </c>
      <c r="C331" t="s">
        <v>379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433</v>
      </c>
      <c r="B332" t="s">
        <v>88</v>
      </c>
      <c r="C332" t="s">
        <v>379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433</v>
      </c>
      <c r="B333" t="s">
        <v>89</v>
      </c>
      <c r="C333" t="s">
        <v>379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433</v>
      </c>
      <c r="B334" t="s">
        <v>91</v>
      </c>
      <c r="C334" t="s">
        <v>380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433</v>
      </c>
      <c r="B335" t="s">
        <v>92</v>
      </c>
      <c r="C335" t="s">
        <v>381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433</v>
      </c>
      <c r="B336" t="s">
        <v>93</v>
      </c>
      <c r="C336" t="s">
        <v>382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433</v>
      </c>
      <c r="B337" t="s">
        <v>94</v>
      </c>
      <c r="C337" t="s">
        <v>382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433</v>
      </c>
      <c r="B338" t="s">
        <v>96</v>
      </c>
      <c r="C338" t="s">
        <v>382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433</v>
      </c>
      <c r="B339" t="s">
        <v>97</v>
      </c>
      <c r="C339" t="s">
        <v>382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433</v>
      </c>
      <c r="B340" t="s">
        <v>98</v>
      </c>
      <c r="C340" t="s">
        <v>382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433</v>
      </c>
      <c r="B341" t="s">
        <v>99</v>
      </c>
      <c r="C341" t="s">
        <v>383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433</v>
      </c>
      <c r="B342" t="s">
        <v>100</v>
      </c>
      <c r="C342" t="s">
        <v>383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433</v>
      </c>
      <c r="B343" t="s">
        <v>101</v>
      </c>
      <c r="C343" t="s">
        <v>383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433</v>
      </c>
      <c r="B344" t="s">
        <v>102</v>
      </c>
      <c r="C344" t="s">
        <v>384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433</v>
      </c>
      <c r="B345" t="s">
        <v>103</v>
      </c>
      <c r="C345" t="s">
        <v>384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433</v>
      </c>
      <c r="B346" t="s">
        <v>104</v>
      </c>
      <c r="C346" t="s">
        <v>384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433</v>
      </c>
      <c r="B347" t="s">
        <v>105</v>
      </c>
      <c r="C347" t="s">
        <v>384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433</v>
      </c>
      <c r="B348" t="s">
        <v>106</v>
      </c>
      <c r="C348" t="s">
        <v>385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433</v>
      </c>
      <c r="B349" t="s">
        <v>107</v>
      </c>
      <c r="C349" t="s">
        <v>385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433</v>
      </c>
      <c r="B350" t="s">
        <v>108</v>
      </c>
      <c r="C350" t="s">
        <v>386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433</v>
      </c>
      <c r="B351" t="s">
        <v>109</v>
      </c>
      <c r="C351" t="s">
        <v>386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433</v>
      </c>
      <c r="B352" t="s">
        <v>110</v>
      </c>
      <c r="C352" t="s">
        <v>386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433</v>
      </c>
      <c r="B353" t="s">
        <v>111</v>
      </c>
      <c r="C353" t="s">
        <v>387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433</v>
      </c>
      <c r="B354" t="s">
        <v>112</v>
      </c>
      <c r="C354" t="s">
        <v>387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433</v>
      </c>
      <c r="B355" t="s">
        <v>113</v>
      </c>
      <c r="C355" t="s">
        <v>388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433</v>
      </c>
      <c r="B356" t="s">
        <v>114</v>
      </c>
      <c r="C356" t="s">
        <v>389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433</v>
      </c>
      <c r="B357" t="s">
        <v>115</v>
      </c>
      <c r="C357" t="s">
        <v>390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433</v>
      </c>
      <c r="B358" t="s">
        <v>116</v>
      </c>
      <c r="C358" t="s">
        <v>391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433</v>
      </c>
      <c r="B359" t="s">
        <v>117</v>
      </c>
      <c r="C359" t="s">
        <v>391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433</v>
      </c>
      <c r="B360" t="s">
        <v>118</v>
      </c>
      <c r="C360" t="s">
        <v>391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433</v>
      </c>
      <c r="B361" t="s">
        <v>119</v>
      </c>
      <c r="C361" t="s">
        <v>391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433</v>
      </c>
      <c r="B362" t="s">
        <v>120</v>
      </c>
      <c r="C362" t="s">
        <v>391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433</v>
      </c>
      <c r="B363" t="s">
        <v>121</v>
      </c>
      <c r="C363" t="s">
        <v>391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433</v>
      </c>
      <c r="B364" t="s">
        <v>122</v>
      </c>
      <c r="C364" t="s">
        <v>392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433</v>
      </c>
      <c r="B365" t="s">
        <v>123</v>
      </c>
      <c r="C365" t="s">
        <v>392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433</v>
      </c>
      <c r="B366" t="s">
        <v>124</v>
      </c>
      <c r="C366" t="s">
        <v>392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433</v>
      </c>
      <c r="B367" t="s">
        <v>125</v>
      </c>
      <c r="C367" t="s">
        <v>392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433</v>
      </c>
      <c r="B368" t="s">
        <v>126</v>
      </c>
      <c r="C368" t="s">
        <v>393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433</v>
      </c>
      <c r="B369" t="s">
        <v>127</v>
      </c>
      <c r="C369" t="s">
        <v>393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433</v>
      </c>
      <c r="B370" t="s">
        <v>128</v>
      </c>
      <c r="C370" t="s">
        <v>393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433</v>
      </c>
      <c r="B371" t="s">
        <v>129</v>
      </c>
      <c r="C371" t="s">
        <v>393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433</v>
      </c>
      <c r="B372" t="s">
        <v>130</v>
      </c>
      <c r="C372" t="s">
        <v>394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433</v>
      </c>
      <c r="B373" t="s">
        <v>131</v>
      </c>
      <c r="C373" t="s">
        <v>394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433</v>
      </c>
      <c r="B374" t="s">
        <v>132</v>
      </c>
      <c r="C374" t="s">
        <v>395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433</v>
      </c>
      <c r="B375" t="s">
        <v>133</v>
      </c>
      <c r="C375" t="s">
        <v>396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433</v>
      </c>
      <c r="B376" t="s">
        <v>134</v>
      </c>
      <c r="C376" t="s">
        <v>396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433</v>
      </c>
      <c r="B377" t="s">
        <v>135</v>
      </c>
      <c r="C377" t="s">
        <v>396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433</v>
      </c>
      <c r="B378" t="s">
        <v>136</v>
      </c>
      <c r="C378" t="s">
        <v>396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433</v>
      </c>
      <c r="B379" t="s">
        <v>137</v>
      </c>
      <c r="C379" t="s">
        <v>396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433</v>
      </c>
      <c r="B380" t="s">
        <v>138</v>
      </c>
      <c r="C380" t="s">
        <v>396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433</v>
      </c>
      <c r="B381" t="s">
        <v>139</v>
      </c>
      <c r="C381" t="s">
        <v>396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433</v>
      </c>
      <c r="B382" t="s">
        <v>140</v>
      </c>
      <c r="C382" t="s">
        <v>396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433</v>
      </c>
      <c r="B383" t="s">
        <v>141</v>
      </c>
      <c r="C383" t="s">
        <v>397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433</v>
      </c>
      <c r="B384" t="s">
        <v>142</v>
      </c>
      <c r="C384" t="s">
        <v>398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433</v>
      </c>
      <c r="B385" t="s">
        <v>143</v>
      </c>
      <c r="C385" t="s">
        <v>399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433</v>
      </c>
      <c r="B386" t="s">
        <v>144</v>
      </c>
      <c r="C386" t="s">
        <v>400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433</v>
      </c>
      <c r="B387" t="s">
        <v>145</v>
      </c>
      <c r="C387" t="s">
        <v>400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433</v>
      </c>
      <c r="B388" t="s">
        <v>146</v>
      </c>
      <c r="C388" t="s">
        <v>401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433</v>
      </c>
      <c r="B389" t="s">
        <v>147</v>
      </c>
      <c r="C389" t="s">
        <v>401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433</v>
      </c>
      <c r="B390" t="s">
        <v>148</v>
      </c>
      <c r="C390" t="s">
        <v>402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433</v>
      </c>
      <c r="B391" t="s">
        <v>151</v>
      </c>
      <c r="C391" t="s">
        <v>403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433</v>
      </c>
      <c r="B392" t="s">
        <v>155</v>
      </c>
      <c r="C392" t="s">
        <v>404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433</v>
      </c>
      <c r="B393" t="s">
        <v>159</v>
      </c>
      <c r="C393" t="s">
        <v>404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433</v>
      </c>
      <c r="B394" t="s">
        <v>160</v>
      </c>
      <c r="C394" t="s">
        <v>404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433</v>
      </c>
      <c r="B395" t="s">
        <v>161</v>
      </c>
      <c r="C395" t="s">
        <v>404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433</v>
      </c>
      <c r="B396" t="s">
        <v>162</v>
      </c>
      <c r="C396" t="s">
        <v>404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433</v>
      </c>
      <c r="B397" t="s">
        <v>163</v>
      </c>
      <c r="C397" t="s">
        <v>404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433</v>
      </c>
      <c r="B398" t="s">
        <v>164</v>
      </c>
      <c r="C398" t="s">
        <v>383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433</v>
      </c>
      <c r="B399" t="s">
        <v>165</v>
      </c>
      <c r="C399" t="s">
        <v>405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433</v>
      </c>
      <c r="B400" t="s">
        <v>166</v>
      </c>
      <c r="C400" t="s">
        <v>387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433</v>
      </c>
      <c r="B401" t="s">
        <v>167</v>
      </c>
      <c r="C401" t="s">
        <v>387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433</v>
      </c>
      <c r="B402" t="s">
        <v>168</v>
      </c>
      <c r="C402" t="s">
        <v>387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433</v>
      </c>
      <c r="B403" t="s">
        <v>169</v>
      </c>
      <c r="C403" t="s">
        <v>406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433</v>
      </c>
      <c r="B404" t="s">
        <v>170</v>
      </c>
      <c r="C404" t="s">
        <v>406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433</v>
      </c>
      <c r="B405" t="s">
        <v>171</v>
      </c>
      <c r="C405" t="s">
        <v>406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433</v>
      </c>
      <c r="B406" t="s">
        <v>172</v>
      </c>
      <c r="C406" t="s">
        <v>406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433</v>
      </c>
      <c r="B407" t="s">
        <v>173</v>
      </c>
      <c r="C407" t="s">
        <v>406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433</v>
      </c>
      <c r="B408" t="s">
        <v>174</v>
      </c>
      <c r="C408" t="s">
        <v>406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433</v>
      </c>
      <c r="B409" t="s">
        <v>175</v>
      </c>
      <c r="C409" t="s">
        <v>407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433</v>
      </c>
      <c r="B410" t="s">
        <v>176</v>
      </c>
      <c r="C410" t="s">
        <v>400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433</v>
      </c>
      <c r="B411" t="s">
        <v>177</v>
      </c>
      <c r="C411" t="s">
        <v>400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433</v>
      </c>
      <c r="B412" t="s">
        <v>178</v>
      </c>
      <c r="C412" t="s">
        <v>400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433</v>
      </c>
      <c r="B413" t="s">
        <v>179</v>
      </c>
      <c r="C413" t="s">
        <v>400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433</v>
      </c>
      <c r="B414" t="s">
        <v>180</v>
      </c>
      <c r="C414" t="s">
        <v>408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433</v>
      </c>
      <c r="B415" t="s">
        <v>184</v>
      </c>
      <c r="C415" t="s">
        <v>407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433</v>
      </c>
      <c r="B416" t="s">
        <v>185</v>
      </c>
      <c r="C416" t="s">
        <v>407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433</v>
      </c>
      <c r="B417" t="s">
        <v>186</v>
      </c>
      <c r="C417" t="s">
        <v>395</v>
      </c>
      <c r="D417" t="s">
        <v>259</v>
      </c>
      <c r="E417">
        <v>0</v>
      </c>
      <c r="G417" t="str">
        <f t="shared" ref="G417:G636" si="9">CONCATENATE("bus-",LEFT(B417,3))</f>
        <v>bus-313</v>
      </c>
    </row>
    <row r="418" spans="1:7" x14ac:dyDescent="0.35">
      <c r="A418" t="s">
        <v>433</v>
      </c>
      <c r="B418" t="s">
        <v>187</v>
      </c>
      <c r="C418" t="s">
        <v>407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433</v>
      </c>
      <c r="B419" t="s">
        <v>188</v>
      </c>
      <c r="C419" t="s">
        <v>407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433</v>
      </c>
      <c r="B420" t="s">
        <v>189</v>
      </c>
      <c r="C420" t="s">
        <v>395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433</v>
      </c>
      <c r="B421" t="s">
        <v>190</v>
      </c>
      <c r="C421" t="s">
        <v>409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433</v>
      </c>
      <c r="B422" t="s">
        <v>191</v>
      </c>
      <c r="C422" t="s">
        <v>410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433</v>
      </c>
      <c r="B423" t="s">
        <v>192</v>
      </c>
      <c r="C423" t="s">
        <v>411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433</v>
      </c>
      <c r="B424" t="s">
        <v>193</v>
      </c>
      <c r="C424" t="s">
        <v>409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433</v>
      </c>
      <c r="B425" t="s">
        <v>194</v>
      </c>
      <c r="C425" t="s">
        <v>410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433</v>
      </c>
      <c r="B426" t="s">
        <v>195</v>
      </c>
      <c r="C426" t="s">
        <v>410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433</v>
      </c>
      <c r="B427" t="s">
        <v>196</v>
      </c>
      <c r="C427" t="s">
        <v>378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433</v>
      </c>
      <c r="B428" t="s">
        <v>197</v>
      </c>
      <c r="C428" t="s">
        <v>412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433</v>
      </c>
      <c r="B429" t="s">
        <v>198</v>
      </c>
      <c r="C429" t="s">
        <v>387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433</v>
      </c>
      <c r="B430" t="s">
        <v>199</v>
      </c>
      <c r="C430" t="s">
        <v>376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433</v>
      </c>
      <c r="B431" t="s">
        <v>200</v>
      </c>
      <c r="C431" t="s">
        <v>375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433</v>
      </c>
      <c r="B432" t="s">
        <v>201</v>
      </c>
      <c r="C432" t="s">
        <v>376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433</v>
      </c>
      <c r="B433" t="s">
        <v>202</v>
      </c>
      <c r="C433" t="s">
        <v>413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433</v>
      </c>
      <c r="B434" t="s">
        <v>203</v>
      </c>
      <c r="C434" t="s">
        <v>414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433</v>
      </c>
      <c r="B435" t="s">
        <v>205</v>
      </c>
      <c r="C435" t="s">
        <v>375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433</v>
      </c>
      <c r="B436" t="s">
        <v>206</v>
      </c>
      <c r="C436" t="s">
        <v>375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433</v>
      </c>
      <c r="B437" t="s">
        <v>207</v>
      </c>
      <c r="C437" t="s">
        <v>375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433</v>
      </c>
      <c r="B438" t="s">
        <v>208</v>
      </c>
      <c r="C438" t="s">
        <v>415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433</v>
      </c>
      <c r="B439" t="s">
        <v>209</v>
      </c>
      <c r="C439" t="s">
        <v>416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433</v>
      </c>
      <c r="B440" t="s">
        <v>210</v>
      </c>
      <c r="C440" t="s">
        <v>417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433</v>
      </c>
      <c r="B441" t="s">
        <v>213</v>
      </c>
      <c r="C441" t="s">
        <v>395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433</v>
      </c>
      <c r="B442" t="s">
        <v>214</v>
      </c>
      <c r="C442" t="s">
        <v>395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433</v>
      </c>
      <c r="B443" t="s">
        <v>215</v>
      </c>
      <c r="C443" t="s">
        <v>395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433</v>
      </c>
      <c r="B444" t="s">
        <v>216</v>
      </c>
      <c r="C444" t="s">
        <v>395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433</v>
      </c>
      <c r="B445" t="s">
        <v>217</v>
      </c>
      <c r="C445" t="s">
        <v>395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433</v>
      </c>
      <c r="B446" t="s">
        <v>218</v>
      </c>
      <c r="C446" t="s">
        <v>395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433</v>
      </c>
      <c r="B447" t="s">
        <v>219</v>
      </c>
      <c r="C447" t="s">
        <v>395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433</v>
      </c>
      <c r="B448" t="s">
        <v>220</v>
      </c>
      <c r="C448" t="s">
        <v>395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433</v>
      </c>
      <c r="B449" t="s">
        <v>221</v>
      </c>
      <c r="C449" t="s">
        <v>395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433</v>
      </c>
      <c r="B450" t="s">
        <v>222</v>
      </c>
      <c r="C450" t="s">
        <v>395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433</v>
      </c>
      <c r="B451" t="s">
        <v>223</v>
      </c>
      <c r="C451" t="s">
        <v>395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433</v>
      </c>
      <c r="B452" t="s">
        <v>224</v>
      </c>
      <c r="C452" t="s">
        <v>395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433</v>
      </c>
      <c r="B453" t="s">
        <v>225</v>
      </c>
      <c r="C453" t="s">
        <v>408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433</v>
      </c>
      <c r="B454" t="s">
        <v>226</v>
      </c>
      <c r="C454" t="s">
        <v>408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433</v>
      </c>
      <c r="B455" t="s">
        <v>227</v>
      </c>
      <c r="C455" t="s">
        <v>408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433</v>
      </c>
      <c r="B456" t="s">
        <v>228</v>
      </c>
      <c r="C456" t="s">
        <v>395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433</v>
      </c>
      <c r="B457" t="s">
        <v>229</v>
      </c>
      <c r="C457" t="s">
        <v>408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433</v>
      </c>
      <c r="B458" t="s">
        <v>230</v>
      </c>
      <c r="C458" t="s">
        <v>408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433</v>
      </c>
      <c r="B459" t="s">
        <v>231</v>
      </c>
      <c r="C459" t="s">
        <v>381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433</v>
      </c>
      <c r="B460" t="s">
        <v>232</v>
      </c>
      <c r="C460" t="s">
        <v>381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433</v>
      </c>
      <c r="B461" t="s">
        <v>233</v>
      </c>
      <c r="C461" t="s">
        <v>381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433</v>
      </c>
      <c r="B462" t="s">
        <v>234</v>
      </c>
      <c r="C462" t="s">
        <v>381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433</v>
      </c>
      <c r="B463" t="s">
        <v>235</v>
      </c>
      <c r="C463" t="s">
        <v>381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433</v>
      </c>
      <c r="B464" t="s">
        <v>236</v>
      </c>
      <c r="C464" t="s">
        <v>381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433</v>
      </c>
      <c r="B465" t="s">
        <v>237</v>
      </c>
      <c r="C465" t="s">
        <v>408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433</v>
      </c>
      <c r="B466" t="s">
        <v>238</v>
      </c>
      <c r="C466" t="s">
        <v>381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433</v>
      </c>
      <c r="B467" t="s">
        <v>239</v>
      </c>
      <c r="C467" t="s">
        <v>381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433</v>
      </c>
      <c r="B468" t="s">
        <v>240</v>
      </c>
      <c r="C468" t="s">
        <v>381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433</v>
      </c>
      <c r="B469" t="s">
        <v>241</v>
      </c>
      <c r="C469" t="s">
        <v>381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433</v>
      </c>
      <c r="B470" t="s">
        <v>242</v>
      </c>
      <c r="C470" t="s">
        <v>386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433</v>
      </c>
      <c r="B471" t="s">
        <v>243</v>
      </c>
      <c r="C471" t="s">
        <v>418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433</v>
      </c>
      <c r="B472" t="s">
        <v>246</v>
      </c>
      <c r="C472" t="s">
        <v>419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433</v>
      </c>
      <c r="B473" t="s">
        <v>247</v>
      </c>
      <c r="C473" t="s">
        <v>420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433</v>
      </c>
      <c r="B474" t="s">
        <v>248</v>
      </c>
      <c r="C474" t="s">
        <v>404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433</v>
      </c>
      <c r="B475" t="s">
        <v>249</v>
      </c>
      <c r="C475" t="s">
        <v>395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433</v>
      </c>
      <c r="B476" s="1" t="s">
        <v>56</v>
      </c>
      <c r="C476" t="s">
        <v>375</v>
      </c>
      <c r="D476" t="s">
        <v>266</v>
      </c>
      <c r="E476" s="3">
        <v>0.4</v>
      </c>
      <c r="G476" t="str">
        <f t="shared" si="9"/>
        <v>bus-101</v>
      </c>
    </row>
    <row r="477" spans="1:7" x14ac:dyDescent="0.35">
      <c r="A477" t="s">
        <v>433</v>
      </c>
      <c r="B477" t="s">
        <v>62</v>
      </c>
      <c r="C477" t="s">
        <v>375</v>
      </c>
      <c r="D477" t="s">
        <v>266</v>
      </c>
      <c r="E477" s="3">
        <v>0.4</v>
      </c>
      <c r="G477" t="str">
        <f t="shared" si="9"/>
        <v>bus-101</v>
      </c>
    </row>
    <row r="478" spans="1:7" x14ac:dyDescent="0.35">
      <c r="A478" t="s">
        <v>433</v>
      </c>
      <c r="B478" t="s">
        <v>63</v>
      </c>
      <c r="C478" t="s">
        <v>375</v>
      </c>
      <c r="D478" t="s">
        <v>266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433</v>
      </c>
      <c r="B479" t="s">
        <v>68</v>
      </c>
      <c r="C479" t="s">
        <v>375</v>
      </c>
      <c r="D479" t="s">
        <v>266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433</v>
      </c>
      <c r="B480" t="s">
        <v>69</v>
      </c>
      <c r="C480" t="s">
        <v>376</v>
      </c>
      <c r="D480" t="s">
        <v>266</v>
      </c>
      <c r="E480" s="3">
        <v>0.4</v>
      </c>
      <c r="G480" t="str">
        <f t="shared" si="9"/>
        <v>bus-102</v>
      </c>
    </row>
    <row r="481" spans="1:7" x14ac:dyDescent="0.35">
      <c r="A481" t="s">
        <v>433</v>
      </c>
      <c r="B481" t="s">
        <v>70</v>
      </c>
      <c r="C481" t="s">
        <v>376</v>
      </c>
      <c r="D481" t="s">
        <v>266</v>
      </c>
      <c r="E481" s="3">
        <v>0.4</v>
      </c>
      <c r="G481" t="str">
        <f t="shared" si="9"/>
        <v>bus-102</v>
      </c>
    </row>
    <row r="482" spans="1:7" x14ac:dyDescent="0.35">
      <c r="A482" t="s">
        <v>433</v>
      </c>
      <c r="B482" t="s">
        <v>71</v>
      </c>
      <c r="C482" t="s">
        <v>376</v>
      </c>
      <c r="D482" t="s">
        <v>266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433</v>
      </c>
      <c r="B483" t="s">
        <v>72</v>
      </c>
      <c r="C483" t="s">
        <v>376</v>
      </c>
      <c r="D483" t="s">
        <v>266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433</v>
      </c>
      <c r="B484" t="s">
        <v>73</v>
      </c>
      <c r="C484" t="s">
        <v>377</v>
      </c>
      <c r="D484" t="s">
        <v>266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433</v>
      </c>
      <c r="B485" t="s">
        <v>78</v>
      </c>
      <c r="C485" t="s">
        <v>378</v>
      </c>
      <c r="D485" t="s">
        <v>266</v>
      </c>
      <c r="E485" s="3">
        <v>0.4</v>
      </c>
      <c r="G485" t="str">
        <f t="shared" si="9"/>
        <v>bus-113</v>
      </c>
    </row>
    <row r="486" spans="1:7" x14ac:dyDescent="0.35">
      <c r="A486" t="s">
        <v>433</v>
      </c>
      <c r="B486" t="s">
        <v>81</v>
      </c>
      <c r="C486" t="s">
        <v>378</v>
      </c>
      <c r="D486" t="s">
        <v>266</v>
      </c>
      <c r="E486" s="3">
        <v>0.4</v>
      </c>
      <c r="G486" t="str">
        <f t="shared" si="9"/>
        <v>bus-113</v>
      </c>
    </row>
    <row r="487" spans="1:7" x14ac:dyDescent="0.35">
      <c r="A487" t="s">
        <v>433</v>
      </c>
      <c r="B487" t="s">
        <v>82</v>
      </c>
      <c r="C487" t="s">
        <v>378</v>
      </c>
      <c r="D487" t="s">
        <v>266</v>
      </c>
      <c r="E487" s="3">
        <v>0.4</v>
      </c>
      <c r="G487" t="str">
        <f t="shared" si="9"/>
        <v>bus-113</v>
      </c>
    </row>
    <row r="488" spans="1:7" x14ac:dyDescent="0.35">
      <c r="A488" t="s">
        <v>433</v>
      </c>
      <c r="B488" t="s">
        <v>83</v>
      </c>
      <c r="C488" t="s">
        <v>378</v>
      </c>
      <c r="D488" t="s">
        <v>266</v>
      </c>
      <c r="E488" s="3">
        <v>0.4</v>
      </c>
      <c r="G488" t="str">
        <f t="shared" si="9"/>
        <v>bus-113</v>
      </c>
    </row>
    <row r="489" spans="1:7" x14ac:dyDescent="0.35">
      <c r="A489" t="s">
        <v>433</v>
      </c>
      <c r="B489" t="s">
        <v>84</v>
      </c>
      <c r="C489" t="s">
        <v>379</v>
      </c>
      <c r="D489" t="s">
        <v>266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433</v>
      </c>
      <c r="B490" t="s">
        <v>88</v>
      </c>
      <c r="C490" t="s">
        <v>379</v>
      </c>
      <c r="D490" t="s">
        <v>266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433</v>
      </c>
      <c r="B491" t="s">
        <v>89</v>
      </c>
      <c r="C491" t="s">
        <v>379</v>
      </c>
      <c r="D491" t="s">
        <v>266</v>
      </c>
      <c r="E491" s="3">
        <v>0.4</v>
      </c>
      <c r="G491" t="str">
        <f t="shared" si="9"/>
        <v>bus-115</v>
      </c>
    </row>
    <row r="492" spans="1:7" x14ac:dyDescent="0.35">
      <c r="A492" t="s">
        <v>433</v>
      </c>
      <c r="B492" t="s">
        <v>91</v>
      </c>
      <c r="C492" t="s">
        <v>380</v>
      </c>
      <c r="D492" t="s">
        <v>266</v>
      </c>
      <c r="E492" s="3">
        <v>0.4</v>
      </c>
      <c r="G492" t="str">
        <f t="shared" si="9"/>
        <v>bus-116</v>
      </c>
    </row>
    <row r="493" spans="1:7" x14ac:dyDescent="0.35">
      <c r="A493" t="s">
        <v>433</v>
      </c>
      <c r="B493" t="s">
        <v>92</v>
      </c>
      <c r="C493" t="s">
        <v>381</v>
      </c>
      <c r="D493" t="s">
        <v>266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433</v>
      </c>
      <c r="B494" t="s">
        <v>93</v>
      </c>
      <c r="C494" t="s">
        <v>382</v>
      </c>
      <c r="D494" t="s">
        <v>266</v>
      </c>
      <c r="E494" s="3">
        <v>0.4</v>
      </c>
      <c r="G494" t="str">
        <f t="shared" si="9"/>
        <v>bus-123</v>
      </c>
    </row>
    <row r="495" spans="1:7" x14ac:dyDescent="0.35">
      <c r="A495" t="s">
        <v>433</v>
      </c>
      <c r="B495" t="s">
        <v>94</v>
      </c>
      <c r="C495" t="s">
        <v>382</v>
      </c>
      <c r="D495" t="s">
        <v>266</v>
      </c>
      <c r="E495" s="3">
        <v>0.4</v>
      </c>
      <c r="G495" t="str">
        <f t="shared" si="9"/>
        <v>bus-123</v>
      </c>
    </row>
    <row r="496" spans="1:7" x14ac:dyDescent="0.35">
      <c r="A496" t="s">
        <v>433</v>
      </c>
      <c r="B496" t="s">
        <v>96</v>
      </c>
      <c r="C496" t="s">
        <v>382</v>
      </c>
      <c r="D496" t="s">
        <v>266</v>
      </c>
      <c r="E496" s="3">
        <v>0.4</v>
      </c>
      <c r="G496" t="str">
        <f t="shared" si="9"/>
        <v>bus-123</v>
      </c>
    </row>
    <row r="497" spans="1:7" x14ac:dyDescent="0.35">
      <c r="A497" t="s">
        <v>433</v>
      </c>
      <c r="B497" t="s">
        <v>97</v>
      </c>
      <c r="C497" t="s">
        <v>382</v>
      </c>
      <c r="D497" t="s">
        <v>266</v>
      </c>
      <c r="E497" s="3">
        <v>0.4</v>
      </c>
      <c r="G497" t="str">
        <f t="shared" si="9"/>
        <v>bus-123</v>
      </c>
    </row>
    <row r="498" spans="1:7" x14ac:dyDescent="0.35">
      <c r="A498" t="s">
        <v>433</v>
      </c>
      <c r="B498" t="s">
        <v>98</v>
      </c>
      <c r="C498" t="s">
        <v>382</v>
      </c>
      <c r="D498" t="s">
        <v>266</v>
      </c>
      <c r="E498" s="3">
        <v>0.4</v>
      </c>
      <c r="G498" t="str">
        <f t="shared" si="9"/>
        <v>bus-123</v>
      </c>
    </row>
    <row r="499" spans="1:7" x14ac:dyDescent="0.35">
      <c r="A499" t="s">
        <v>433</v>
      </c>
      <c r="B499" t="s">
        <v>99</v>
      </c>
      <c r="C499" t="s">
        <v>383</v>
      </c>
      <c r="D499" t="s">
        <v>266</v>
      </c>
      <c r="E499" s="3">
        <v>0.4</v>
      </c>
      <c r="G499" t="str">
        <f t="shared" si="9"/>
        <v>bus-201</v>
      </c>
    </row>
    <row r="500" spans="1:7" x14ac:dyDescent="0.35">
      <c r="A500" t="s">
        <v>433</v>
      </c>
      <c r="B500" t="s">
        <v>100</v>
      </c>
      <c r="C500" t="s">
        <v>383</v>
      </c>
      <c r="D500" t="s">
        <v>266</v>
      </c>
      <c r="E500" s="3">
        <v>0.4</v>
      </c>
      <c r="G500" t="str">
        <f t="shared" si="9"/>
        <v>bus-201</v>
      </c>
    </row>
    <row r="501" spans="1:7" x14ac:dyDescent="0.35">
      <c r="A501" t="s">
        <v>433</v>
      </c>
      <c r="B501" t="s">
        <v>101</v>
      </c>
      <c r="C501" t="s">
        <v>383</v>
      </c>
      <c r="D501" t="s">
        <v>266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433</v>
      </c>
      <c r="B502" t="s">
        <v>102</v>
      </c>
      <c r="C502" t="s">
        <v>384</v>
      </c>
      <c r="D502" t="s">
        <v>266</v>
      </c>
      <c r="E502" s="3">
        <v>0.4</v>
      </c>
      <c r="G502" t="str">
        <f t="shared" si="9"/>
        <v>bus-202</v>
      </c>
    </row>
    <row r="503" spans="1:7" x14ac:dyDescent="0.35">
      <c r="A503" t="s">
        <v>433</v>
      </c>
      <c r="B503" t="s">
        <v>103</v>
      </c>
      <c r="C503" t="s">
        <v>384</v>
      </c>
      <c r="D503" t="s">
        <v>266</v>
      </c>
      <c r="E503" s="3">
        <v>0.4</v>
      </c>
      <c r="G503" t="str">
        <f t="shared" si="9"/>
        <v>bus-202</v>
      </c>
    </row>
    <row r="504" spans="1:7" x14ac:dyDescent="0.35">
      <c r="A504" t="s">
        <v>433</v>
      </c>
      <c r="B504" t="s">
        <v>104</v>
      </c>
      <c r="C504" t="s">
        <v>384</v>
      </c>
      <c r="D504" t="s">
        <v>266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433</v>
      </c>
      <c r="B505" t="s">
        <v>105</v>
      </c>
      <c r="C505" t="s">
        <v>384</v>
      </c>
      <c r="D505" t="s">
        <v>266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433</v>
      </c>
      <c r="B506" t="s">
        <v>106</v>
      </c>
      <c r="C506" t="s">
        <v>385</v>
      </c>
      <c r="D506" t="s">
        <v>266</v>
      </c>
      <c r="E506" s="3">
        <v>0.4</v>
      </c>
      <c r="G506" t="str">
        <f t="shared" si="9"/>
        <v>bus-207</v>
      </c>
    </row>
    <row r="507" spans="1:7" x14ac:dyDescent="0.35">
      <c r="A507" t="s">
        <v>433</v>
      </c>
      <c r="B507" t="s">
        <v>107</v>
      </c>
      <c r="C507" t="s">
        <v>385</v>
      </c>
      <c r="D507" t="s">
        <v>266</v>
      </c>
      <c r="E507" s="3">
        <v>0.4</v>
      </c>
      <c r="G507" t="str">
        <f t="shared" si="9"/>
        <v>bus-207</v>
      </c>
    </row>
    <row r="508" spans="1:7" x14ac:dyDescent="0.35">
      <c r="A508" t="s">
        <v>433</v>
      </c>
      <c r="B508" t="s">
        <v>108</v>
      </c>
      <c r="C508" t="s">
        <v>386</v>
      </c>
      <c r="D508" t="s">
        <v>266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433</v>
      </c>
      <c r="B509" t="s">
        <v>109</v>
      </c>
      <c r="C509" t="s">
        <v>386</v>
      </c>
      <c r="D509" t="s">
        <v>266</v>
      </c>
      <c r="E509" s="3">
        <v>0.4</v>
      </c>
      <c r="G509" t="str">
        <f t="shared" si="9"/>
        <v>bus-213</v>
      </c>
    </row>
    <row r="510" spans="1:7" x14ac:dyDescent="0.35">
      <c r="A510" t="s">
        <v>433</v>
      </c>
      <c r="B510" t="s">
        <v>110</v>
      </c>
      <c r="C510" t="s">
        <v>386</v>
      </c>
      <c r="D510" t="s">
        <v>266</v>
      </c>
      <c r="E510" s="3">
        <v>0.4</v>
      </c>
      <c r="G510" t="str">
        <f t="shared" si="9"/>
        <v>bus-213</v>
      </c>
    </row>
    <row r="511" spans="1:7" x14ac:dyDescent="0.35">
      <c r="A511" t="s">
        <v>433</v>
      </c>
      <c r="B511" t="s">
        <v>111</v>
      </c>
      <c r="C511" t="s">
        <v>387</v>
      </c>
      <c r="D511" t="s">
        <v>266</v>
      </c>
      <c r="E511" s="3">
        <v>0.4</v>
      </c>
      <c r="G511" t="str">
        <f t="shared" si="9"/>
        <v>bus-215</v>
      </c>
    </row>
    <row r="512" spans="1:7" x14ac:dyDescent="0.35">
      <c r="A512" t="s">
        <v>433</v>
      </c>
      <c r="B512" t="s">
        <v>112</v>
      </c>
      <c r="C512" t="s">
        <v>387</v>
      </c>
      <c r="D512" t="s">
        <v>266</v>
      </c>
      <c r="E512" s="3">
        <v>0.4</v>
      </c>
      <c r="G512" t="str">
        <f t="shared" si="9"/>
        <v>bus-215</v>
      </c>
    </row>
    <row r="513" spans="1:7" x14ac:dyDescent="0.35">
      <c r="A513" t="s">
        <v>433</v>
      </c>
      <c r="B513" t="s">
        <v>113</v>
      </c>
      <c r="C513" t="s">
        <v>388</v>
      </c>
      <c r="D513" t="s">
        <v>266</v>
      </c>
      <c r="E513" s="3">
        <v>0.4</v>
      </c>
      <c r="G513" t="str">
        <f t="shared" si="9"/>
        <v>bus-216</v>
      </c>
    </row>
    <row r="514" spans="1:7" x14ac:dyDescent="0.35">
      <c r="A514" t="s">
        <v>433</v>
      </c>
      <c r="B514" t="s">
        <v>114</v>
      </c>
      <c r="C514" t="s">
        <v>389</v>
      </c>
      <c r="D514" t="s">
        <v>266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433</v>
      </c>
      <c r="B515" t="s">
        <v>115</v>
      </c>
      <c r="C515" t="s">
        <v>390</v>
      </c>
      <c r="D515" t="s">
        <v>266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433</v>
      </c>
      <c r="B516" t="s">
        <v>116</v>
      </c>
      <c r="C516" t="s">
        <v>391</v>
      </c>
      <c r="D516" t="s">
        <v>266</v>
      </c>
      <c r="E516" s="3">
        <v>0.4</v>
      </c>
      <c r="G516" t="str">
        <f t="shared" si="9"/>
        <v>bus-223</v>
      </c>
    </row>
    <row r="517" spans="1:7" x14ac:dyDescent="0.35">
      <c r="A517" t="s">
        <v>433</v>
      </c>
      <c r="B517" t="s">
        <v>117</v>
      </c>
      <c r="C517" t="s">
        <v>391</v>
      </c>
      <c r="D517" t="s">
        <v>266</v>
      </c>
      <c r="E517" s="3">
        <v>0.4</v>
      </c>
      <c r="G517" t="str">
        <f t="shared" si="9"/>
        <v>bus-223</v>
      </c>
    </row>
    <row r="518" spans="1:7" x14ac:dyDescent="0.35">
      <c r="A518" t="s">
        <v>433</v>
      </c>
      <c r="B518" t="s">
        <v>118</v>
      </c>
      <c r="C518" t="s">
        <v>391</v>
      </c>
      <c r="D518" t="s">
        <v>266</v>
      </c>
      <c r="E518" s="3">
        <v>0.4</v>
      </c>
      <c r="G518" t="str">
        <f t="shared" si="9"/>
        <v>bus-223</v>
      </c>
    </row>
    <row r="519" spans="1:7" x14ac:dyDescent="0.35">
      <c r="A519" t="s">
        <v>433</v>
      </c>
      <c r="B519" t="s">
        <v>119</v>
      </c>
      <c r="C519" t="s">
        <v>391</v>
      </c>
      <c r="D519" t="s">
        <v>266</v>
      </c>
      <c r="E519" s="3">
        <v>0.4</v>
      </c>
      <c r="G519" t="str">
        <f t="shared" si="9"/>
        <v>bus-223</v>
      </c>
    </row>
    <row r="520" spans="1:7" x14ac:dyDescent="0.35">
      <c r="A520" t="s">
        <v>433</v>
      </c>
      <c r="B520" t="s">
        <v>120</v>
      </c>
      <c r="C520" t="s">
        <v>391</v>
      </c>
      <c r="D520" t="s">
        <v>266</v>
      </c>
      <c r="E520" s="3">
        <v>0.4</v>
      </c>
      <c r="G520" t="str">
        <f t="shared" si="9"/>
        <v>bus-223</v>
      </c>
    </row>
    <row r="521" spans="1:7" x14ac:dyDescent="0.35">
      <c r="A521" t="s">
        <v>433</v>
      </c>
      <c r="B521" t="s">
        <v>121</v>
      </c>
      <c r="C521" t="s">
        <v>391</v>
      </c>
      <c r="D521" t="s">
        <v>266</v>
      </c>
      <c r="E521" s="3">
        <v>0.4</v>
      </c>
      <c r="G521" t="str">
        <f t="shared" si="9"/>
        <v>bus-223</v>
      </c>
    </row>
    <row r="522" spans="1:7" x14ac:dyDescent="0.35">
      <c r="A522" t="s">
        <v>433</v>
      </c>
      <c r="B522" t="s">
        <v>122</v>
      </c>
      <c r="C522" t="s">
        <v>392</v>
      </c>
      <c r="D522" t="s">
        <v>266</v>
      </c>
      <c r="E522" s="3">
        <v>0.4</v>
      </c>
      <c r="G522" t="str">
        <f t="shared" si="9"/>
        <v>bus-301</v>
      </c>
    </row>
    <row r="523" spans="1:7" x14ac:dyDescent="0.35">
      <c r="A523" t="s">
        <v>433</v>
      </c>
      <c r="B523" t="s">
        <v>123</v>
      </c>
      <c r="C523" t="s">
        <v>392</v>
      </c>
      <c r="D523" t="s">
        <v>266</v>
      </c>
      <c r="E523" s="3">
        <v>0.4</v>
      </c>
      <c r="G523" t="str">
        <f t="shared" si="9"/>
        <v>bus-301</v>
      </c>
    </row>
    <row r="524" spans="1:7" x14ac:dyDescent="0.35">
      <c r="A524" t="s">
        <v>433</v>
      </c>
      <c r="B524" t="s">
        <v>124</v>
      </c>
      <c r="C524" t="s">
        <v>392</v>
      </c>
      <c r="D524" t="s">
        <v>266</v>
      </c>
      <c r="E524" s="3">
        <v>0.4</v>
      </c>
      <c r="G524" t="str">
        <f t="shared" si="9"/>
        <v>bus-301</v>
      </c>
    </row>
    <row r="525" spans="1:7" x14ac:dyDescent="0.35">
      <c r="A525" t="s">
        <v>433</v>
      </c>
      <c r="B525" t="s">
        <v>125</v>
      </c>
      <c r="C525" t="s">
        <v>392</v>
      </c>
      <c r="D525" t="s">
        <v>266</v>
      </c>
      <c r="E525" s="3">
        <v>0.4</v>
      </c>
      <c r="G525" t="str">
        <f t="shared" si="9"/>
        <v>bus-301</v>
      </c>
    </row>
    <row r="526" spans="1:7" x14ac:dyDescent="0.35">
      <c r="A526" t="s">
        <v>433</v>
      </c>
      <c r="B526" t="s">
        <v>126</v>
      </c>
      <c r="C526" t="s">
        <v>393</v>
      </c>
      <c r="D526" t="s">
        <v>266</v>
      </c>
      <c r="E526" s="3">
        <v>0.4</v>
      </c>
      <c r="G526" t="str">
        <f t="shared" si="9"/>
        <v>bus-302</v>
      </c>
    </row>
    <row r="527" spans="1:7" x14ac:dyDescent="0.35">
      <c r="A527" t="s">
        <v>433</v>
      </c>
      <c r="B527" t="s">
        <v>127</v>
      </c>
      <c r="C527" t="s">
        <v>393</v>
      </c>
      <c r="D527" t="s">
        <v>266</v>
      </c>
      <c r="E527" s="3">
        <v>0.4</v>
      </c>
      <c r="G527" t="str">
        <f t="shared" si="9"/>
        <v>bus-302</v>
      </c>
    </row>
    <row r="528" spans="1:7" x14ac:dyDescent="0.35">
      <c r="A528" t="s">
        <v>433</v>
      </c>
      <c r="B528" t="s">
        <v>128</v>
      </c>
      <c r="C528" t="s">
        <v>393</v>
      </c>
      <c r="D528" t="s">
        <v>266</v>
      </c>
      <c r="E528" s="3">
        <v>0.4</v>
      </c>
      <c r="G528" t="str">
        <f t="shared" si="9"/>
        <v>bus-302</v>
      </c>
    </row>
    <row r="529" spans="1:7" x14ac:dyDescent="0.35">
      <c r="A529" t="s">
        <v>433</v>
      </c>
      <c r="B529" t="s">
        <v>129</v>
      </c>
      <c r="C529" t="s">
        <v>393</v>
      </c>
      <c r="D529" t="s">
        <v>266</v>
      </c>
      <c r="E529" s="3">
        <v>0.4</v>
      </c>
      <c r="G529" t="str">
        <f t="shared" si="9"/>
        <v>bus-302</v>
      </c>
    </row>
    <row r="530" spans="1:7" x14ac:dyDescent="0.35">
      <c r="A530" t="s">
        <v>433</v>
      </c>
      <c r="B530" t="s">
        <v>130</v>
      </c>
      <c r="C530" t="s">
        <v>394</v>
      </c>
      <c r="D530" t="s">
        <v>266</v>
      </c>
      <c r="E530" s="3">
        <v>0.4</v>
      </c>
      <c r="G530" t="str">
        <f t="shared" si="9"/>
        <v>bus-307</v>
      </c>
    </row>
    <row r="531" spans="1:7" x14ac:dyDescent="0.35">
      <c r="A531" t="s">
        <v>433</v>
      </c>
      <c r="B531" t="s">
        <v>131</v>
      </c>
      <c r="C531" t="s">
        <v>394</v>
      </c>
      <c r="D531" t="s">
        <v>266</v>
      </c>
      <c r="E531" s="3">
        <v>0.4</v>
      </c>
      <c r="G531" t="str">
        <f t="shared" si="9"/>
        <v>bus-307</v>
      </c>
    </row>
    <row r="532" spans="1:7" x14ac:dyDescent="0.35">
      <c r="A532" t="s">
        <v>433</v>
      </c>
      <c r="B532" t="s">
        <v>132</v>
      </c>
      <c r="C532" t="s">
        <v>395</v>
      </c>
      <c r="D532" t="s">
        <v>266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433</v>
      </c>
      <c r="B533" t="s">
        <v>133</v>
      </c>
      <c r="C533" t="s">
        <v>396</v>
      </c>
      <c r="D533" t="s">
        <v>266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433</v>
      </c>
      <c r="B534" t="s">
        <v>134</v>
      </c>
      <c r="C534" t="s">
        <v>396</v>
      </c>
      <c r="D534" t="s">
        <v>266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433</v>
      </c>
      <c r="B535" t="s">
        <v>135</v>
      </c>
      <c r="C535" t="s">
        <v>396</v>
      </c>
      <c r="D535" t="s">
        <v>266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433</v>
      </c>
      <c r="B536" t="s">
        <v>136</v>
      </c>
      <c r="C536" t="s">
        <v>396</v>
      </c>
      <c r="D536" t="s">
        <v>266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433</v>
      </c>
      <c r="B537" t="s">
        <v>137</v>
      </c>
      <c r="C537" t="s">
        <v>396</v>
      </c>
      <c r="D537" t="s">
        <v>266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433</v>
      </c>
      <c r="B538" t="s">
        <v>138</v>
      </c>
      <c r="C538" t="s">
        <v>396</v>
      </c>
      <c r="D538" t="s">
        <v>266</v>
      </c>
      <c r="E538" s="3">
        <v>0.4</v>
      </c>
      <c r="G538" t="str">
        <f t="shared" si="9"/>
        <v>bus-315</v>
      </c>
    </row>
    <row r="539" spans="1:7" x14ac:dyDescent="0.35">
      <c r="A539" t="s">
        <v>433</v>
      </c>
      <c r="B539" t="s">
        <v>139</v>
      </c>
      <c r="C539" t="s">
        <v>396</v>
      </c>
      <c r="D539" t="s">
        <v>266</v>
      </c>
      <c r="E539" s="3">
        <v>0.4</v>
      </c>
      <c r="G539" t="str">
        <f t="shared" si="9"/>
        <v>bus-315</v>
      </c>
    </row>
    <row r="540" spans="1:7" x14ac:dyDescent="0.35">
      <c r="A540" t="s">
        <v>433</v>
      </c>
      <c r="B540" t="s">
        <v>140</v>
      </c>
      <c r="C540" t="s">
        <v>396</v>
      </c>
      <c r="D540" t="s">
        <v>266</v>
      </c>
      <c r="E540" s="3">
        <v>0.4</v>
      </c>
      <c r="G540" t="str">
        <f t="shared" si="9"/>
        <v>bus-315</v>
      </c>
    </row>
    <row r="541" spans="1:7" x14ac:dyDescent="0.35">
      <c r="A541" t="s">
        <v>433</v>
      </c>
      <c r="B541" t="s">
        <v>141</v>
      </c>
      <c r="C541" t="s">
        <v>397</v>
      </c>
      <c r="D541" t="s">
        <v>266</v>
      </c>
      <c r="E541" s="3">
        <v>0.4</v>
      </c>
      <c r="G541" t="str">
        <f t="shared" si="9"/>
        <v>bus-316</v>
      </c>
    </row>
    <row r="542" spans="1:7" x14ac:dyDescent="0.35">
      <c r="A542" t="s">
        <v>433</v>
      </c>
      <c r="B542" t="s">
        <v>142</v>
      </c>
      <c r="C542" t="s">
        <v>398</v>
      </c>
      <c r="D542" t="s">
        <v>266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433</v>
      </c>
      <c r="B543" t="s">
        <v>143</v>
      </c>
      <c r="C543" t="s">
        <v>399</v>
      </c>
      <c r="D543" t="s">
        <v>266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433</v>
      </c>
      <c r="B544" t="s">
        <v>144</v>
      </c>
      <c r="C544" t="s">
        <v>400</v>
      </c>
      <c r="D544" t="s">
        <v>266</v>
      </c>
      <c r="E544" s="3">
        <v>0.4</v>
      </c>
      <c r="G544" t="str">
        <f t="shared" si="9"/>
        <v>bus-322</v>
      </c>
    </row>
    <row r="545" spans="1:7" x14ac:dyDescent="0.35">
      <c r="A545" t="s">
        <v>433</v>
      </c>
      <c r="B545" t="s">
        <v>145</v>
      </c>
      <c r="C545" t="s">
        <v>400</v>
      </c>
      <c r="D545" t="s">
        <v>266</v>
      </c>
      <c r="E545" s="3">
        <v>0.4</v>
      </c>
      <c r="G545" t="str">
        <f t="shared" si="9"/>
        <v>bus-322</v>
      </c>
    </row>
    <row r="546" spans="1:7" x14ac:dyDescent="0.35">
      <c r="A546" t="s">
        <v>433</v>
      </c>
      <c r="B546" t="s">
        <v>146</v>
      </c>
      <c r="C546" t="s">
        <v>401</v>
      </c>
      <c r="D546" t="s">
        <v>266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433</v>
      </c>
      <c r="B547" t="s">
        <v>147</v>
      </c>
      <c r="C547" t="s">
        <v>401</v>
      </c>
      <c r="D547" t="s">
        <v>266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433</v>
      </c>
      <c r="B548" t="s">
        <v>148</v>
      </c>
      <c r="C548" t="s">
        <v>402</v>
      </c>
      <c r="D548" t="s">
        <v>266</v>
      </c>
      <c r="E548" s="3">
        <v>0</v>
      </c>
      <c r="G548" t="str">
        <f t="shared" si="9"/>
        <v>bus-114</v>
      </c>
    </row>
    <row r="549" spans="1:7" x14ac:dyDescent="0.35">
      <c r="A549" t="s">
        <v>433</v>
      </c>
      <c r="B549" t="s">
        <v>151</v>
      </c>
      <c r="C549" t="s">
        <v>403</v>
      </c>
      <c r="D549" t="s">
        <v>266</v>
      </c>
      <c r="E549" s="3">
        <v>0.99</v>
      </c>
      <c r="G549" t="str">
        <f t="shared" si="9"/>
        <v>bus-121</v>
      </c>
    </row>
    <row r="550" spans="1:7" x14ac:dyDescent="0.35">
      <c r="A550" t="s">
        <v>433</v>
      </c>
      <c r="B550" t="s">
        <v>155</v>
      </c>
      <c r="C550" t="s">
        <v>404</v>
      </c>
      <c r="D550" t="s">
        <v>266</v>
      </c>
      <c r="E550" s="3">
        <v>0</v>
      </c>
      <c r="G550" t="str">
        <f t="shared" si="9"/>
        <v>bus-122</v>
      </c>
    </row>
    <row r="551" spans="1:7" x14ac:dyDescent="0.35">
      <c r="A551" t="s">
        <v>433</v>
      </c>
      <c r="B551" t="s">
        <v>159</v>
      </c>
      <c r="C551" t="s">
        <v>404</v>
      </c>
      <c r="D551" t="s">
        <v>266</v>
      </c>
      <c r="E551" s="3">
        <v>0</v>
      </c>
      <c r="G551" t="str">
        <f t="shared" si="9"/>
        <v>bus-122</v>
      </c>
    </row>
    <row r="552" spans="1:7" x14ac:dyDescent="0.35">
      <c r="A552" t="s">
        <v>433</v>
      </c>
      <c r="B552" t="s">
        <v>160</v>
      </c>
      <c r="C552" t="s">
        <v>404</v>
      </c>
      <c r="D552" t="s">
        <v>266</v>
      </c>
      <c r="E552" s="3">
        <v>0</v>
      </c>
      <c r="G552" t="str">
        <f t="shared" si="9"/>
        <v>bus-122</v>
      </c>
    </row>
    <row r="553" spans="1:7" x14ac:dyDescent="0.35">
      <c r="A553" t="s">
        <v>433</v>
      </c>
      <c r="B553" t="s">
        <v>161</v>
      </c>
      <c r="C553" t="s">
        <v>404</v>
      </c>
      <c r="D553" t="s">
        <v>266</v>
      </c>
      <c r="E553" s="3">
        <v>0</v>
      </c>
      <c r="G553" t="str">
        <f t="shared" si="9"/>
        <v>bus-122</v>
      </c>
    </row>
    <row r="554" spans="1:7" x14ac:dyDescent="0.35">
      <c r="A554" t="s">
        <v>433</v>
      </c>
      <c r="B554" t="s">
        <v>162</v>
      </c>
      <c r="C554" t="s">
        <v>404</v>
      </c>
      <c r="D554" t="s">
        <v>266</v>
      </c>
      <c r="E554" s="3">
        <v>0</v>
      </c>
      <c r="G554" t="str">
        <f t="shared" si="9"/>
        <v>bus-122</v>
      </c>
    </row>
    <row r="555" spans="1:7" x14ac:dyDescent="0.35">
      <c r="A555" t="s">
        <v>433</v>
      </c>
      <c r="B555" t="s">
        <v>163</v>
      </c>
      <c r="C555" t="s">
        <v>404</v>
      </c>
      <c r="D555" t="s">
        <v>266</v>
      </c>
      <c r="E555" s="3">
        <v>0</v>
      </c>
      <c r="G555" t="str">
        <f t="shared" si="9"/>
        <v>bus-122</v>
      </c>
    </row>
    <row r="556" spans="1:7" x14ac:dyDescent="0.35">
      <c r="A556" t="s">
        <v>433</v>
      </c>
      <c r="B556" t="s">
        <v>164</v>
      </c>
      <c r="C556" t="s">
        <v>383</v>
      </c>
      <c r="D556" t="s">
        <v>266</v>
      </c>
      <c r="E556" s="3">
        <v>0</v>
      </c>
      <c r="G556" t="str">
        <f t="shared" si="9"/>
        <v>bus-201</v>
      </c>
    </row>
    <row r="557" spans="1:7" x14ac:dyDescent="0.35">
      <c r="A557" t="s">
        <v>433</v>
      </c>
      <c r="B557" t="s">
        <v>165</v>
      </c>
      <c r="C557" t="s">
        <v>405</v>
      </c>
      <c r="D557" t="s">
        <v>266</v>
      </c>
      <c r="E557" s="3">
        <v>0</v>
      </c>
      <c r="G557" t="str">
        <f t="shared" si="9"/>
        <v>bus-214</v>
      </c>
    </row>
    <row r="558" spans="1:7" x14ac:dyDescent="0.35">
      <c r="A558" t="s">
        <v>433</v>
      </c>
      <c r="B558" t="s">
        <v>166</v>
      </c>
      <c r="C558" t="s">
        <v>387</v>
      </c>
      <c r="D558" t="s">
        <v>266</v>
      </c>
      <c r="E558" s="3">
        <v>0</v>
      </c>
      <c r="G558" t="str">
        <f t="shared" si="9"/>
        <v>bus-215</v>
      </c>
    </row>
    <row r="559" spans="1:7" x14ac:dyDescent="0.35">
      <c r="A559" t="s">
        <v>433</v>
      </c>
      <c r="B559" t="s">
        <v>167</v>
      </c>
      <c r="C559" t="s">
        <v>387</v>
      </c>
      <c r="D559" t="s">
        <v>266</v>
      </c>
      <c r="E559" s="3">
        <v>0</v>
      </c>
      <c r="G559" t="str">
        <f t="shared" si="9"/>
        <v>bus-215</v>
      </c>
    </row>
    <row r="560" spans="1:7" x14ac:dyDescent="0.35">
      <c r="A560" t="s">
        <v>433</v>
      </c>
      <c r="B560" t="s">
        <v>168</v>
      </c>
      <c r="C560" t="s">
        <v>387</v>
      </c>
      <c r="D560" t="s">
        <v>266</v>
      </c>
      <c r="E560" s="3">
        <v>0</v>
      </c>
      <c r="G560" t="str">
        <f t="shared" si="9"/>
        <v>bus-215</v>
      </c>
    </row>
    <row r="561" spans="1:7" x14ac:dyDescent="0.35">
      <c r="A561" t="s">
        <v>433</v>
      </c>
      <c r="B561" t="s">
        <v>169</v>
      </c>
      <c r="C561" t="s">
        <v>406</v>
      </c>
      <c r="D561" t="s">
        <v>266</v>
      </c>
      <c r="E561" s="3">
        <v>0</v>
      </c>
      <c r="G561" t="str">
        <f t="shared" si="9"/>
        <v>bus-222</v>
      </c>
    </row>
    <row r="562" spans="1:7" x14ac:dyDescent="0.35">
      <c r="A562" t="s">
        <v>433</v>
      </c>
      <c r="B562" t="s">
        <v>170</v>
      </c>
      <c r="C562" t="s">
        <v>406</v>
      </c>
      <c r="D562" t="s">
        <v>266</v>
      </c>
      <c r="E562" s="3">
        <v>0</v>
      </c>
      <c r="G562" t="str">
        <f t="shared" si="9"/>
        <v>bus-222</v>
      </c>
    </row>
    <row r="563" spans="1:7" x14ac:dyDescent="0.35">
      <c r="A563" t="s">
        <v>433</v>
      </c>
      <c r="B563" t="s">
        <v>171</v>
      </c>
      <c r="C563" t="s">
        <v>406</v>
      </c>
      <c r="D563" t="s">
        <v>266</v>
      </c>
      <c r="E563" s="3">
        <v>0</v>
      </c>
      <c r="G563" t="str">
        <f t="shared" si="9"/>
        <v>bus-222</v>
      </c>
    </row>
    <row r="564" spans="1:7" x14ac:dyDescent="0.35">
      <c r="A564" t="s">
        <v>433</v>
      </c>
      <c r="B564" t="s">
        <v>172</v>
      </c>
      <c r="C564" t="s">
        <v>406</v>
      </c>
      <c r="D564" t="s">
        <v>266</v>
      </c>
      <c r="E564" s="3">
        <v>0</v>
      </c>
      <c r="G564" t="str">
        <f t="shared" si="9"/>
        <v>bus-222</v>
      </c>
    </row>
    <row r="565" spans="1:7" x14ac:dyDescent="0.35">
      <c r="A565" t="s">
        <v>433</v>
      </c>
      <c r="B565" t="s">
        <v>173</v>
      </c>
      <c r="C565" t="s">
        <v>406</v>
      </c>
      <c r="D565" t="s">
        <v>266</v>
      </c>
      <c r="E565" s="3">
        <v>0</v>
      </c>
      <c r="G565" t="str">
        <f t="shared" si="9"/>
        <v>bus-222</v>
      </c>
    </row>
    <row r="566" spans="1:7" x14ac:dyDescent="0.35">
      <c r="A566" t="s">
        <v>433</v>
      </c>
      <c r="B566" t="s">
        <v>174</v>
      </c>
      <c r="C566" t="s">
        <v>406</v>
      </c>
      <c r="D566" t="s">
        <v>266</v>
      </c>
      <c r="E566" s="3">
        <v>0</v>
      </c>
      <c r="G566" t="str">
        <f t="shared" si="9"/>
        <v>bus-222</v>
      </c>
    </row>
    <row r="567" spans="1:7" x14ac:dyDescent="0.35">
      <c r="A567" t="s">
        <v>433</v>
      </c>
      <c r="B567" t="s">
        <v>175</v>
      </c>
      <c r="C567" t="s">
        <v>407</v>
      </c>
      <c r="D567" t="s">
        <v>266</v>
      </c>
      <c r="E567" s="3">
        <v>0</v>
      </c>
      <c r="G567" t="str">
        <f t="shared" si="9"/>
        <v>bus-314</v>
      </c>
    </row>
    <row r="568" spans="1:7" x14ac:dyDescent="0.35">
      <c r="A568" t="s">
        <v>433</v>
      </c>
      <c r="B568" t="s">
        <v>176</v>
      </c>
      <c r="C568" t="s">
        <v>400</v>
      </c>
      <c r="D568" t="s">
        <v>266</v>
      </c>
      <c r="E568" s="3">
        <v>0</v>
      </c>
      <c r="G568" t="str">
        <f t="shared" si="9"/>
        <v>bus-322</v>
      </c>
    </row>
    <row r="569" spans="1:7" x14ac:dyDescent="0.35">
      <c r="A569" t="s">
        <v>433</v>
      </c>
      <c r="B569" t="s">
        <v>177</v>
      </c>
      <c r="C569" t="s">
        <v>400</v>
      </c>
      <c r="D569" t="s">
        <v>266</v>
      </c>
      <c r="E569" s="3">
        <v>0</v>
      </c>
      <c r="G569" t="str">
        <f t="shared" si="9"/>
        <v>bus-322</v>
      </c>
    </row>
    <row r="570" spans="1:7" x14ac:dyDescent="0.35">
      <c r="A570" t="s">
        <v>433</v>
      </c>
      <c r="B570" t="s">
        <v>178</v>
      </c>
      <c r="C570" t="s">
        <v>400</v>
      </c>
      <c r="D570" t="s">
        <v>266</v>
      </c>
      <c r="E570" s="3">
        <v>0</v>
      </c>
      <c r="G570" t="str">
        <f t="shared" si="9"/>
        <v>bus-322</v>
      </c>
    </row>
    <row r="571" spans="1:7" x14ac:dyDescent="0.35">
      <c r="A571" t="s">
        <v>433</v>
      </c>
      <c r="B571" t="s">
        <v>179</v>
      </c>
      <c r="C571" t="s">
        <v>400</v>
      </c>
      <c r="D571" t="s">
        <v>266</v>
      </c>
      <c r="E571" s="3">
        <v>0</v>
      </c>
      <c r="G571" t="str">
        <f t="shared" si="9"/>
        <v>bus-322</v>
      </c>
    </row>
    <row r="572" spans="1:7" x14ac:dyDescent="0.35">
      <c r="A572" t="s">
        <v>433</v>
      </c>
      <c r="B572" t="s">
        <v>180</v>
      </c>
      <c r="C572" t="s">
        <v>408</v>
      </c>
      <c r="D572" t="s">
        <v>266</v>
      </c>
      <c r="E572" s="3">
        <v>0</v>
      </c>
      <c r="G572" t="str">
        <f t="shared" si="9"/>
        <v>bus-320</v>
      </c>
    </row>
    <row r="573" spans="1:7" x14ac:dyDescent="0.35">
      <c r="A573" t="s">
        <v>433</v>
      </c>
      <c r="B573" t="s">
        <v>184</v>
      </c>
      <c r="C573" t="s">
        <v>407</v>
      </c>
      <c r="D573" t="s">
        <v>266</v>
      </c>
      <c r="E573" s="3">
        <v>0</v>
      </c>
      <c r="G573" t="str">
        <f t="shared" si="9"/>
        <v>bus-314</v>
      </c>
    </row>
    <row r="574" spans="1:7" x14ac:dyDescent="0.35">
      <c r="A574" t="s">
        <v>433</v>
      </c>
      <c r="B574" t="s">
        <v>185</v>
      </c>
      <c r="C574" t="s">
        <v>407</v>
      </c>
      <c r="D574" t="s">
        <v>266</v>
      </c>
      <c r="E574" s="3">
        <v>0</v>
      </c>
      <c r="G574" t="str">
        <f t="shared" si="9"/>
        <v>bus-314</v>
      </c>
    </row>
    <row r="575" spans="1:7" x14ac:dyDescent="0.35">
      <c r="A575" t="s">
        <v>433</v>
      </c>
      <c r="B575" t="s">
        <v>186</v>
      </c>
      <c r="C575" t="s">
        <v>395</v>
      </c>
      <c r="D575" t="s">
        <v>266</v>
      </c>
      <c r="E575" s="3">
        <v>0</v>
      </c>
      <c r="G575" t="str">
        <f t="shared" si="9"/>
        <v>bus-313</v>
      </c>
    </row>
    <row r="576" spans="1:7" x14ac:dyDescent="0.35">
      <c r="A576" t="s">
        <v>433</v>
      </c>
      <c r="B576" t="s">
        <v>187</v>
      </c>
      <c r="C576" t="s">
        <v>407</v>
      </c>
      <c r="D576" t="s">
        <v>266</v>
      </c>
      <c r="E576" s="3">
        <v>0</v>
      </c>
      <c r="G576" t="str">
        <f t="shared" si="9"/>
        <v>bus-314</v>
      </c>
    </row>
    <row r="577" spans="1:7" x14ac:dyDescent="0.35">
      <c r="A577" t="s">
        <v>433</v>
      </c>
      <c r="B577" t="s">
        <v>188</v>
      </c>
      <c r="C577" t="s">
        <v>407</v>
      </c>
      <c r="D577" t="s">
        <v>266</v>
      </c>
      <c r="E577" s="3">
        <v>0</v>
      </c>
      <c r="G577" t="str">
        <f t="shared" si="9"/>
        <v>bus-314</v>
      </c>
    </row>
    <row r="578" spans="1:7" x14ac:dyDescent="0.35">
      <c r="A578" t="s">
        <v>433</v>
      </c>
      <c r="B578" t="s">
        <v>189</v>
      </c>
      <c r="C578" t="s">
        <v>395</v>
      </c>
      <c r="D578" t="s">
        <v>266</v>
      </c>
      <c r="E578" s="3">
        <v>0</v>
      </c>
      <c r="G578" t="str">
        <f t="shared" si="9"/>
        <v>bus-313</v>
      </c>
    </row>
    <row r="579" spans="1:7" x14ac:dyDescent="0.35">
      <c r="A579" t="s">
        <v>433</v>
      </c>
      <c r="B579" t="s">
        <v>190</v>
      </c>
      <c r="C579" t="s">
        <v>409</v>
      </c>
      <c r="D579" t="s">
        <v>266</v>
      </c>
      <c r="E579" s="3">
        <v>0</v>
      </c>
      <c r="G579" t="str">
        <f t="shared" si="9"/>
        <v>bus-310</v>
      </c>
    </row>
    <row r="580" spans="1:7" x14ac:dyDescent="0.35">
      <c r="A580" t="s">
        <v>433</v>
      </c>
      <c r="B580" t="s">
        <v>191</v>
      </c>
      <c r="C580" t="s">
        <v>410</v>
      </c>
      <c r="D580" t="s">
        <v>266</v>
      </c>
      <c r="E580" s="3">
        <v>0</v>
      </c>
      <c r="G580" t="str">
        <f t="shared" si="9"/>
        <v>bus-324</v>
      </c>
    </row>
    <row r="581" spans="1:7" x14ac:dyDescent="0.35">
      <c r="A581" t="s">
        <v>433</v>
      </c>
      <c r="B581" t="s">
        <v>192</v>
      </c>
      <c r="C581" t="s">
        <v>411</v>
      </c>
      <c r="D581" t="s">
        <v>266</v>
      </c>
      <c r="E581" s="3">
        <v>0</v>
      </c>
      <c r="G581" t="str">
        <f t="shared" si="9"/>
        <v>bus-312</v>
      </c>
    </row>
    <row r="582" spans="1:7" x14ac:dyDescent="0.35">
      <c r="A582" t="s">
        <v>433</v>
      </c>
      <c r="B582" t="s">
        <v>193</v>
      </c>
      <c r="C582" t="s">
        <v>409</v>
      </c>
      <c r="D582" t="s">
        <v>266</v>
      </c>
      <c r="E582" s="3">
        <v>0</v>
      </c>
      <c r="G582" t="str">
        <f t="shared" si="9"/>
        <v>bus-310</v>
      </c>
    </row>
    <row r="583" spans="1:7" x14ac:dyDescent="0.35">
      <c r="A583" t="s">
        <v>433</v>
      </c>
      <c r="B583" t="s">
        <v>194</v>
      </c>
      <c r="C583" t="s">
        <v>410</v>
      </c>
      <c r="D583" t="s">
        <v>266</v>
      </c>
      <c r="E583" s="3">
        <v>0</v>
      </c>
      <c r="G583" t="str">
        <f t="shared" si="9"/>
        <v>bus-324</v>
      </c>
    </row>
    <row r="584" spans="1:7" x14ac:dyDescent="0.35">
      <c r="A584" t="s">
        <v>433</v>
      </c>
      <c r="B584" t="s">
        <v>195</v>
      </c>
      <c r="C584" t="s">
        <v>410</v>
      </c>
      <c r="D584" t="s">
        <v>266</v>
      </c>
      <c r="E584" s="3">
        <v>0</v>
      </c>
      <c r="G584" t="str">
        <f t="shared" si="9"/>
        <v>bus-324</v>
      </c>
    </row>
    <row r="585" spans="1:7" x14ac:dyDescent="0.35">
      <c r="A585" t="s">
        <v>433</v>
      </c>
      <c r="B585" t="s">
        <v>196</v>
      </c>
      <c r="C585" t="s">
        <v>378</v>
      </c>
      <c r="D585" t="s">
        <v>266</v>
      </c>
      <c r="E585" s="3">
        <v>0</v>
      </c>
      <c r="G585" t="str">
        <f t="shared" si="9"/>
        <v>bus-113</v>
      </c>
    </row>
    <row r="586" spans="1:7" x14ac:dyDescent="0.35">
      <c r="A586" t="s">
        <v>433</v>
      </c>
      <c r="B586" t="s">
        <v>197</v>
      </c>
      <c r="C586" t="s">
        <v>412</v>
      </c>
      <c r="D586" t="s">
        <v>266</v>
      </c>
      <c r="E586" s="3">
        <v>0</v>
      </c>
      <c r="G586" t="str">
        <f t="shared" si="9"/>
        <v>bus-319</v>
      </c>
    </row>
    <row r="587" spans="1:7" x14ac:dyDescent="0.35">
      <c r="A587" t="s">
        <v>433</v>
      </c>
      <c r="B587" t="s">
        <v>198</v>
      </c>
      <c r="C587" t="s">
        <v>387</v>
      </c>
      <c r="D587" t="s">
        <v>266</v>
      </c>
      <c r="E587" s="3">
        <v>0</v>
      </c>
      <c r="G587" t="str">
        <f t="shared" si="9"/>
        <v>bus-215</v>
      </c>
    </row>
    <row r="588" spans="1:7" x14ac:dyDescent="0.35">
      <c r="A588" t="s">
        <v>433</v>
      </c>
      <c r="B588" t="s">
        <v>199</v>
      </c>
      <c r="C588" t="s">
        <v>376</v>
      </c>
      <c r="D588" t="s">
        <v>266</v>
      </c>
      <c r="E588" s="3">
        <v>0</v>
      </c>
      <c r="G588" t="str">
        <f t="shared" si="9"/>
        <v>bus-102</v>
      </c>
    </row>
    <row r="589" spans="1:7" x14ac:dyDescent="0.35">
      <c r="A589" t="s">
        <v>433</v>
      </c>
      <c r="B589" t="s">
        <v>200</v>
      </c>
      <c r="C589" t="s">
        <v>375</v>
      </c>
      <c r="D589" t="s">
        <v>266</v>
      </c>
      <c r="E589" s="3">
        <v>0</v>
      </c>
      <c r="G589" t="str">
        <f t="shared" si="9"/>
        <v>bus-101</v>
      </c>
    </row>
    <row r="590" spans="1:7" x14ac:dyDescent="0.35">
      <c r="A590" t="s">
        <v>433</v>
      </c>
      <c r="B590" t="s">
        <v>201</v>
      </c>
      <c r="C590" t="s">
        <v>376</v>
      </c>
      <c r="D590" t="s">
        <v>266</v>
      </c>
      <c r="E590" s="3">
        <v>0</v>
      </c>
      <c r="G590" t="str">
        <f t="shared" si="9"/>
        <v>bus-102</v>
      </c>
    </row>
    <row r="591" spans="1:7" x14ac:dyDescent="0.35">
      <c r="A591" t="s">
        <v>433</v>
      </c>
      <c r="B591" t="s">
        <v>202</v>
      </c>
      <c r="C591" t="s">
        <v>413</v>
      </c>
      <c r="D591" t="s">
        <v>266</v>
      </c>
      <c r="E591" s="3">
        <v>0</v>
      </c>
      <c r="G591" t="str">
        <f t="shared" si="9"/>
        <v>bus-104</v>
      </c>
    </row>
    <row r="592" spans="1:7" x14ac:dyDescent="0.35">
      <c r="A592" t="s">
        <v>433</v>
      </c>
      <c r="B592" t="s">
        <v>203</v>
      </c>
      <c r="C592" t="s">
        <v>414</v>
      </c>
      <c r="D592" t="s">
        <v>266</v>
      </c>
      <c r="E592" s="3">
        <v>0.15</v>
      </c>
      <c r="G592" t="str">
        <f t="shared" si="9"/>
        <v>bus-212</v>
      </c>
    </row>
    <row r="593" spans="1:7" x14ac:dyDescent="0.35">
      <c r="A593" t="s">
        <v>433</v>
      </c>
      <c r="B593" t="s">
        <v>205</v>
      </c>
      <c r="C593" t="s">
        <v>375</v>
      </c>
      <c r="D593" t="s">
        <v>266</v>
      </c>
      <c r="E593" s="3">
        <v>0</v>
      </c>
      <c r="G593" t="str">
        <f t="shared" si="9"/>
        <v>bus-101</v>
      </c>
    </row>
    <row r="594" spans="1:7" x14ac:dyDescent="0.35">
      <c r="A594" t="s">
        <v>433</v>
      </c>
      <c r="B594" t="s">
        <v>206</v>
      </c>
      <c r="C594" t="s">
        <v>375</v>
      </c>
      <c r="D594" t="s">
        <v>266</v>
      </c>
      <c r="E594" s="3">
        <v>0</v>
      </c>
      <c r="G594" t="str">
        <f t="shared" si="9"/>
        <v>bus-101</v>
      </c>
    </row>
    <row r="595" spans="1:7" x14ac:dyDescent="0.35">
      <c r="A595" t="s">
        <v>433</v>
      </c>
      <c r="B595" t="s">
        <v>207</v>
      </c>
      <c r="C595" t="s">
        <v>375</v>
      </c>
      <c r="D595" t="s">
        <v>266</v>
      </c>
      <c r="E595" s="3">
        <v>0</v>
      </c>
      <c r="G595" t="str">
        <f t="shared" si="9"/>
        <v>bus-101</v>
      </c>
    </row>
    <row r="596" spans="1:7" x14ac:dyDescent="0.35">
      <c r="A596" t="s">
        <v>433</v>
      </c>
      <c r="B596" t="s">
        <v>208</v>
      </c>
      <c r="C596" t="s">
        <v>415</v>
      </c>
      <c r="D596" t="s">
        <v>266</v>
      </c>
      <c r="E596" s="3">
        <v>0</v>
      </c>
      <c r="G596" t="str">
        <f t="shared" si="9"/>
        <v>bus-103</v>
      </c>
    </row>
    <row r="597" spans="1:7" x14ac:dyDescent="0.35">
      <c r="A597" t="s">
        <v>433</v>
      </c>
      <c r="B597" t="s">
        <v>209</v>
      </c>
      <c r="C597" t="s">
        <v>416</v>
      </c>
      <c r="D597" t="s">
        <v>266</v>
      </c>
      <c r="E597" s="3">
        <v>0</v>
      </c>
      <c r="G597" t="str">
        <f t="shared" si="9"/>
        <v>bus-119</v>
      </c>
    </row>
    <row r="598" spans="1:7" x14ac:dyDescent="0.35">
      <c r="A598" t="s">
        <v>433</v>
      </c>
      <c r="B598" t="s">
        <v>210</v>
      </c>
      <c r="C598" t="s">
        <v>417</v>
      </c>
      <c r="D598" t="s">
        <v>266</v>
      </c>
      <c r="E598" s="3">
        <v>0</v>
      </c>
      <c r="G598" t="str">
        <f t="shared" si="9"/>
        <v>bus-308</v>
      </c>
    </row>
    <row r="599" spans="1:7" x14ac:dyDescent="0.35">
      <c r="A599" t="s">
        <v>433</v>
      </c>
      <c r="B599" t="s">
        <v>213</v>
      </c>
      <c r="C599" t="s">
        <v>395</v>
      </c>
      <c r="D599" t="s">
        <v>266</v>
      </c>
      <c r="E599" s="3">
        <v>0</v>
      </c>
      <c r="G599" t="str">
        <f t="shared" si="9"/>
        <v>bus-313</v>
      </c>
    </row>
    <row r="600" spans="1:7" x14ac:dyDescent="0.35">
      <c r="A600" t="s">
        <v>433</v>
      </c>
      <c r="B600" t="s">
        <v>214</v>
      </c>
      <c r="C600" t="s">
        <v>395</v>
      </c>
      <c r="D600" t="s">
        <v>266</v>
      </c>
      <c r="E600" s="3">
        <v>0</v>
      </c>
      <c r="G600" t="str">
        <f t="shared" si="9"/>
        <v>bus-313</v>
      </c>
    </row>
    <row r="601" spans="1:7" x14ac:dyDescent="0.35">
      <c r="A601" t="s">
        <v>433</v>
      </c>
      <c r="B601" t="s">
        <v>215</v>
      </c>
      <c r="C601" t="s">
        <v>395</v>
      </c>
      <c r="D601" t="s">
        <v>266</v>
      </c>
      <c r="E601" s="3">
        <v>0</v>
      </c>
      <c r="G601" t="str">
        <f t="shared" si="9"/>
        <v>bus-313</v>
      </c>
    </row>
    <row r="602" spans="1:7" x14ac:dyDescent="0.35">
      <c r="A602" t="s">
        <v>433</v>
      </c>
      <c r="B602" t="s">
        <v>216</v>
      </c>
      <c r="C602" t="s">
        <v>395</v>
      </c>
      <c r="D602" t="s">
        <v>266</v>
      </c>
      <c r="E602" s="3">
        <v>0</v>
      </c>
      <c r="G602" t="str">
        <f t="shared" si="9"/>
        <v>bus-313</v>
      </c>
    </row>
    <row r="603" spans="1:7" x14ac:dyDescent="0.35">
      <c r="A603" t="s">
        <v>433</v>
      </c>
      <c r="B603" t="s">
        <v>217</v>
      </c>
      <c r="C603" t="s">
        <v>395</v>
      </c>
      <c r="D603" t="s">
        <v>266</v>
      </c>
      <c r="E603" s="3">
        <v>0</v>
      </c>
      <c r="G603" t="str">
        <f t="shared" si="9"/>
        <v>bus-313</v>
      </c>
    </row>
    <row r="604" spans="1:7" x14ac:dyDescent="0.35">
      <c r="A604" t="s">
        <v>433</v>
      </c>
      <c r="B604" t="s">
        <v>218</v>
      </c>
      <c r="C604" t="s">
        <v>395</v>
      </c>
      <c r="D604" t="s">
        <v>266</v>
      </c>
      <c r="E604" s="3">
        <v>0</v>
      </c>
      <c r="G604" t="str">
        <f t="shared" si="9"/>
        <v>bus-313</v>
      </c>
    </row>
    <row r="605" spans="1:7" x14ac:dyDescent="0.35">
      <c r="A605" t="s">
        <v>433</v>
      </c>
      <c r="B605" t="s">
        <v>219</v>
      </c>
      <c r="C605" t="s">
        <v>395</v>
      </c>
      <c r="D605" t="s">
        <v>266</v>
      </c>
      <c r="E605" s="3">
        <v>0</v>
      </c>
      <c r="G605" t="str">
        <f t="shared" si="9"/>
        <v>bus-313</v>
      </c>
    </row>
    <row r="606" spans="1:7" x14ac:dyDescent="0.35">
      <c r="A606" t="s">
        <v>433</v>
      </c>
      <c r="B606" t="s">
        <v>220</v>
      </c>
      <c r="C606" t="s">
        <v>395</v>
      </c>
      <c r="D606" t="s">
        <v>266</v>
      </c>
      <c r="E606" s="3">
        <v>0</v>
      </c>
      <c r="G606" t="str">
        <f t="shared" si="9"/>
        <v>bus-313</v>
      </c>
    </row>
    <row r="607" spans="1:7" x14ac:dyDescent="0.35">
      <c r="A607" t="s">
        <v>433</v>
      </c>
      <c r="B607" t="s">
        <v>221</v>
      </c>
      <c r="C607" t="s">
        <v>395</v>
      </c>
      <c r="D607" t="s">
        <v>266</v>
      </c>
      <c r="E607" s="3">
        <v>0</v>
      </c>
      <c r="G607" t="str">
        <f t="shared" si="9"/>
        <v>bus-313</v>
      </c>
    </row>
    <row r="608" spans="1:7" x14ac:dyDescent="0.35">
      <c r="A608" t="s">
        <v>433</v>
      </c>
      <c r="B608" t="s">
        <v>222</v>
      </c>
      <c r="C608" t="s">
        <v>395</v>
      </c>
      <c r="D608" t="s">
        <v>266</v>
      </c>
      <c r="E608" s="3">
        <v>0</v>
      </c>
      <c r="G608" t="str">
        <f t="shared" si="9"/>
        <v>bus-313</v>
      </c>
    </row>
    <row r="609" spans="1:7" x14ac:dyDescent="0.35">
      <c r="A609" t="s">
        <v>433</v>
      </c>
      <c r="B609" t="s">
        <v>223</v>
      </c>
      <c r="C609" t="s">
        <v>395</v>
      </c>
      <c r="D609" t="s">
        <v>266</v>
      </c>
      <c r="E609" s="3">
        <v>0</v>
      </c>
      <c r="G609" t="str">
        <f t="shared" si="9"/>
        <v>bus-313</v>
      </c>
    </row>
    <row r="610" spans="1:7" x14ac:dyDescent="0.35">
      <c r="A610" t="s">
        <v>433</v>
      </c>
      <c r="B610" t="s">
        <v>224</v>
      </c>
      <c r="C610" t="s">
        <v>395</v>
      </c>
      <c r="D610" t="s">
        <v>266</v>
      </c>
      <c r="E610" s="3">
        <v>0</v>
      </c>
      <c r="G610" t="str">
        <f t="shared" si="9"/>
        <v>bus-313</v>
      </c>
    </row>
    <row r="611" spans="1:7" x14ac:dyDescent="0.35">
      <c r="A611" t="s">
        <v>433</v>
      </c>
      <c r="B611" t="s">
        <v>225</v>
      </c>
      <c r="C611" t="s">
        <v>408</v>
      </c>
      <c r="D611" t="s">
        <v>266</v>
      </c>
      <c r="E611" s="3">
        <v>0</v>
      </c>
      <c r="G611" t="str">
        <f t="shared" si="9"/>
        <v>bus-320</v>
      </c>
    </row>
    <row r="612" spans="1:7" x14ac:dyDescent="0.35">
      <c r="A612" t="s">
        <v>433</v>
      </c>
      <c r="B612" t="s">
        <v>226</v>
      </c>
      <c r="C612" t="s">
        <v>408</v>
      </c>
      <c r="D612" t="s">
        <v>266</v>
      </c>
      <c r="E612" s="3">
        <v>0</v>
      </c>
      <c r="G612" t="str">
        <f t="shared" si="9"/>
        <v>bus-320</v>
      </c>
    </row>
    <row r="613" spans="1:7" x14ac:dyDescent="0.35">
      <c r="A613" t="s">
        <v>433</v>
      </c>
      <c r="B613" t="s">
        <v>227</v>
      </c>
      <c r="C613" t="s">
        <v>408</v>
      </c>
      <c r="D613" t="s">
        <v>266</v>
      </c>
      <c r="E613" s="3">
        <v>0</v>
      </c>
      <c r="G613" t="str">
        <f t="shared" si="9"/>
        <v>bus-320</v>
      </c>
    </row>
    <row r="614" spans="1:7" x14ac:dyDescent="0.35">
      <c r="A614" t="s">
        <v>433</v>
      </c>
      <c r="B614" t="s">
        <v>228</v>
      </c>
      <c r="C614" t="s">
        <v>395</v>
      </c>
      <c r="D614" t="s">
        <v>266</v>
      </c>
      <c r="E614" s="3">
        <v>0</v>
      </c>
      <c r="G614" t="str">
        <f t="shared" si="9"/>
        <v>bus-313</v>
      </c>
    </row>
    <row r="615" spans="1:7" x14ac:dyDescent="0.35">
      <c r="A615" t="s">
        <v>433</v>
      </c>
      <c r="B615" t="s">
        <v>229</v>
      </c>
      <c r="C615" t="s">
        <v>408</v>
      </c>
      <c r="D615" t="s">
        <v>266</v>
      </c>
      <c r="E615" s="3">
        <v>0</v>
      </c>
      <c r="G615" t="str">
        <f t="shared" si="9"/>
        <v>bus-320</v>
      </c>
    </row>
    <row r="616" spans="1:7" x14ac:dyDescent="0.35">
      <c r="A616" t="s">
        <v>433</v>
      </c>
      <c r="B616" t="s">
        <v>230</v>
      </c>
      <c r="C616" t="s">
        <v>408</v>
      </c>
      <c r="D616" t="s">
        <v>266</v>
      </c>
      <c r="E616" s="3">
        <v>0</v>
      </c>
      <c r="G616" t="str">
        <f t="shared" si="9"/>
        <v>bus-320</v>
      </c>
    </row>
    <row r="617" spans="1:7" x14ac:dyDescent="0.35">
      <c r="A617" t="s">
        <v>433</v>
      </c>
      <c r="B617" t="s">
        <v>231</v>
      </c>
      <c r="C617" t="s">
        <v>381</v>
      </c>
      <c r="D617" t="s">
        <v>266</v>
      </c>
      <c r="E617" s="3">
        <v>0</v>
      </c>
      <c r="G617" t="str">
        <f t="shared" si="9"/>
        <v>bus-118</v>
      </c>
    </row>
    <row r="618" spans="1:7" x14ac:dyDescent="0.35">
      <c r="A618" t="s">
        <v>433</v>
      </c>
      <c r="B618" t="s">
        <v>232</v>
      </c>
      <c r="C618" t="s">
        <v>381</v>
      </c>
      <c r="D618" t="s">
        <v>266</v>
      </c>
      <c r="E618" s="3">
        <v>0</v>
      </c>
      <c r="G618" t="str">
        <f t="shared" si="9"/>
        <v>bus-118</v>
      </c>
    </row>
    <row r="619" spans="1:7" x14ac:dyDescent="0.35">
      <c r="A619" t="s">
        <v>433</v>
      </c>
      <c r="B619" t="s">
        <v>233</v>
      </c>
      <c r="C619" t="s">
        <v>381</v>
      </c>
      <c r="D619" t="s">
        <v>266</v>
      </c>
      <c r="E619" s="3">
        <v>0</v>
      </c>
      <c r="G619" t="str">
        <f t="shared" si="9"/>
        <v>bus-118</v>
      </c>
    </row>
    <row r="620" spans="1:7" x14ac:dyDescent="0.35">
      <c r="A620" t="s">
        <v>433</v>
      </c>
      <c r="B620" t="s">
        <v>234</v>
      </c>
      <c r="C620" t="s">
        <v>381</v>
      </c>
      <c r="D620" t="s">
        <v>266</v>
      </c>
      <c r="E620" s="3">
        <v>0</v>
      </c>
      <c r="G620" t="str">
        <f t="shared" si="9"/>
        <v>bus-118</v>
      </c>
    </row>
    <row r="621" spans="1:7" x14ac:dyDescent="0.35">
      <c r="A621" t="s">
        <v>433</v>
      </c>
      <c r="B621" t="s">
        <v>235</v>
      </c>
      <c r="C621" t="s">
        <v>381</v>
      </c>
      <c r="D621" t="s">
        <v>266</v>
      </c>
      <c r="E621" s="3">
        <v>0</v>
      </c>
      <c r="G621" t="str">
        <f t="shared" si="9"/>
        <v>bus-118</v>
      </c>
    </row>
    <row r="622" spans="1:7" x14ac:dyDescent="0.35">
      <c r="A622" t="s">
        <v>433</v>
      </c>
      <c r="B622" t="s">
        <v>236</v>
      </c>
      <c r="C622" t="s">
        <v>381</v>
      </c>
      <c r="D622" t="s">
        <v>266</v>
      </c>
      <c r="E622" s="3">
        <v>0</v>
      </c>
      <c r="G622" t="str">
        <f t="shared" si="9"/>
        <v>bus-118</v>
      </c>
    </row>
    <row r="623" spans="1:7" x14ac:dyDescent="0.35">
      <c r="A623" t="s">
        <v>433</v>
      </c>
      <c r="B623" t="s">
        <v>237</v>
      </c>
      <c r="C623" t="s">
        <v>408</v>
      </c>
      <c r="D623" t="s">
        <v>266</v>
      </c>
      <c r="E623" s="3">
        <v>0</v>
      </c>
      <c r="G623" t="str">
        <f t="shared" si="9"/>
        <v>bus-320</v>
      </c>
    </row>
    <row r="624" spans="1:7" x14ac:dyDescent="0.35">
      <c r="A624" t="s">
        <v>433</v>
      </c>
      <c r="B624" t="s">
        <v>238</v>
      </c>
      <c r="C624" t="s">
        <v>381</v>
      </c>
      <c r="D624" t="s">
        <v>266</v>
      </c>
      <c r="E624" s="3">
        <v>0</v>
      </c>
      <c r="G624" t="str">
        <f t="shared" si="9"/>
        <v>bus-118</v>
      </c>
    </row>
    <row r="625" spans="1:7" x14ac:dyDescent="0.35">
      <c r="A625" t="s">
        <v>433</v>
      </c>
      <c r="B625" t="s">
        <v>239</v>
      </c>
      <c r="C625" t="s">
        <v>381</v>
      </c>
      <c r="D625" t="s">
        <v>266</v>
      </c>
      <c r="E625" s="3">
        <v>0</v>
      </c>
      <c r="G625" t="str">
        <f t="shared" si="9"/>
        <v>bus-118</v>
      </c>
    </row>
    <row r="626" spans="1:7" x14ac:dyDescent="0.35">
      <c r="A626" t="s">
        <v>433</v>
      </c>
      <c r="B626" t="s">
        <v>240</v>
      </c>
      <c r="C626" t="s">
        <v>381</v>
      </c>
      <c r="D626" t="s">
        <v>266</v>
      </c>
      <c r="E626" s="3">
        <v>0</v>
      </c>
      <c r="G626" t="str">
        <f t="shared" si="9"/>
        <v>bus-118</v>
      </c>
    </row>
    <row r="627" spans="1:7" x14ac:dyDescent="0.35">
      <c r="A627" t="s">
        <v>433</v>
      </c>
      <c r="B627" t="s">
        <v>241</v>
      </c>
      <c r="C627" t="s">
        <v>381</v>
      </c>
      <c r="D627" t="s">
        <v>266</v>
      </c>
      <c r="E627" s="3">
        <v>0</v>
      </c>
      <c r="G627" t="str">
        <f t="shared" si="9"/>
        <v>bus-118</v>
      </c>
    </row>
    <row r="628" spans="1:7" x14ac:dyDescent="0.35">
      <c r="A628" t="s">
        <v>433</v>
      </c>
      <c r="B628" t="s">
        <v>242</v>
      </c>
      <c r="C628" t="s">
        <v>386</v>
      </c>
      <c r="D628" t="s">
        <v>266</v>
      </c>
      <c r="E628" s="3">
        <v>0</v>
      </c>
      <c r="G628" t="str">
        <f t="shared" si="9"/>
        <v>bus-213</v>
      </c>
    </row>
    <row r="629" spans="1:7" x14ac:dyDescent="0.35">
      <c r="A629" t="s">
        <v>433</v>
      </c>
      <c r="B629" t="s">
        <v>243</v>
      </c>
      <c r="C629" t="s">
        <v>418</v>
      </c>
      <c r="D629" t="s">
        <v>266</v>
      </c>
      <c r="E629" s="3">
        <v>0</v>
      </c>
      <c r="G629" t="str">
        <f t="shared" si="9"/>
        <v>bus-309</v>
      </c>
    </row>
    <row r="630" spans="1:7" x14ac:dyDescent="0.35">
      <c r="A630" t="s">
        <v>433</v>
      </c>
      <c r="B630" t="s">
        <v>246</v>
      </c>
      <c r="C630" t="s">
        <v>419</v>
      </c>
      <c r="D630" t="s">
        <v>266</v>
      </c>
      <c r="E630" s="3">
        <v>0</v>
      </c>
      <c r="G630" t="str">
        <f t="shared" si="9"/>
        <v>bus-317</v>
      </c>
    </row>
    <row r="631" spans="1:7" x14ac:dyDescent="0.35">
      <c r="A631" t="s">
        <v>433</v>
      </c>
      <c r="B631" t="s">
        <v>247</v>
      </c>
      <c r="C631" t="s">
        <v>420</v>
      </c>
      <c r="D631" t="s">
        <v>266</v>
      </c>
      <c r="E631" s="3">
        <v>0</v>
      </c>
      <c r="G631" t="str">
        <f t="shared" si="9"/>
        <v>bus-303</v>
      </c>
    </row>
    <row r="632" spans="1:7" x14ac:dyDescent="0.35">
      <c r="A632" t="s">
        <v>433</v>
      </c>
      <c r="B632" t="s">
        <v>248</v>
      </c>
      <c r="C632" t="s">
        <v>404</v>
      </c>
      <c r="D632" t="s">
        <v>266</v>
      </c>
      <c r="E632" s="3">
        <v>0</v>
      </c>
      <c r="G632" t="str">
        <f t="shared" si="9"/>
        <v>bus-122</v>
      </c>
    </row>
    <row r="633" spans="1:7" x14ac:dyDescent="0.35">
      <c r="A633" t="s">
        <v>433</v>
      </c>
      <c r="B633" t="s">
        <v>249</v>
      </c>
      <c r="C633" t="s">
        <v>395</v>
      </c>
      <c r="D633" t="s">
        <v>266</v>
      </c>
      <c r="E633" s="3">
        <v>0</v>
      </c>
      <c r="G633" t="str">
        <f t="shared" si="9"/>
        <v>bus-313</v>
      </c>
    </row>
    <row r="634" spans="1:7" x14ac:dyDescent="0.35">
      <c r="A634" t="s">
        <v>434</v>
      </c>
      <c r="B634" t="s">
        <v>249</v>
      </c>
      <c r="C634" t="s">
        <v>395</v>
      </c>
      <c r="D634" t="s">
        <v>258</v>
      </c>
      <c r="E634">
        <v>50</v>
      </c>
      <c r="G634" t="str">
        <f t="shared" si="9"/>
        <v>bus-313</v>
      </c>
    </row>
    <row r="635" spans="1:7" x14ac:dyDescent="0.35">
      <c r="A635" t="s">
        <v>434</v>
      </c>
      <c r="B635" t="s">
        <v>249</v>
      </c>
      <c r="C635" t="s">
        <v>395</v>
      </c>
      <c r="D635" t="s">
        <v>373</v>
      </c>
      <c r="E635">
        <v>0</v>
      </c>
      <c r="G635" t="str">
        <f t="shared" si="9"/>
        <v>bus-313</v>
      </c>
    </row>
    <row r="636" spans="1:7" x14ac:dyDescent="0.35">
      <c r="A636" t="s">
        <v>434</v>
      </c>
      <c r="B636" t="s">
        <v>249</v>
      </c>
      <c r="C636" t="s">
        <v>395</v>
      </c>
      <c r="D636" t="s">
        <v>259</v>
      </c>
      <c r="E636">
        <v>0</v>
      </c>
      <c r="G636" t="str">
        <f t="shared" si="9"/>
        <v>bus-313</v>
      </c>
    </row>
    <row r="637" spans="1:7" x14ac:dyDescent="0.35">
      <c r="A637" t="s">
        <v>434</v>
      </c>
      <c r="B637" t="s">
        <v>249</v>
      </c>
      <c r="C637" t="s">
        <v>395</v>
      </c>
      <c r="D637" t="s">
        <v>266</v>
      </c>
      <c r="E637" s="3">
        <v>0</v>
      </c>
      <c r="G637" t="str">
        <f t="shared" ref="G637" si="10">CONCATENATE("bus-",LEFT(B637,3))</f>
        <v>bus-313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3" x14ac:dyDescent="0.35">
      <c r="A721" t="s">
        <v>434</v>
      </c>
      <c r="B721" t="s">
        <v>173</v>
      </c>
      <c r="C721" t="s">
        <v>356</v>
      </c>
    </row>
    <row r="722" spans="1:3" x14ac:dyDescent="0.35">
      <c r="A722" t="s">
        <v>434</v>
      </c>
      <c r="B722" t="s">
        <v>174</v>
      </c>
      <c r="C722" t="s">
        <v>357</v>
      </c>
    </row>
    <row r="723" spans="1:3" x14ac:dyDescent="0.35">
      <c r="A723" t="s">
        <v>434</v>
      </c>
      <c r="B723" t="s">
        <v>176</v>
      </c>
      <c r="C723" t="s">
        <v>358</v>
      </c>
    </row>
    <row r="724" spans="1:3" x14ac:dyDescent="0.35">
      <c r="A724" t="s">
        <v>434</v>
      </c>
      <c r="B724" t="s">
        <v>177</v>
      </c>
      <c r="C724" t="s">
        <v>359</v>
      </c>
    </row>
    <row r="725" spans="1:3" x14ac:dyDescent="0.35">
      <c r="A725" t="s">
        <v>434</v>
      </c>
      <c r="B725" t="s">
        <v>178</v>
      </c>
      <c r="C725" t="s">
        <v>360</v>
      </c>
    </row>
    <row r="726" spans="1:3" x14ac:dyDescent="0.35">
      <c r="A726" t="s">
        <v>434</v>
      </c>
      <c r="B726" t="s">
        <v>179</v>
      </c>
      <c r="C726" t="s">
        <v>361</v>
      </c>
    </row>
    <row r="728" spans="1:3" s="4" customFormat="1" x14ac:dyDescent="0.35">
      <c r="A728" s="4" t="s">
        <v>433</v>
      </c>
      <c r="B728" s="4" t="s">
        <v>366</v>
      </c>
      <c r="C728" s="4" t="s">
        <v>362</v>
      </c>
    </row>
    <row r="729" spans="1:3" s="4" customFormat="1" x14ac:dyDescent="0.35">
      <c r="A729" s="4" t="s">
        <v>433</v>
      </c>
      <c r="B729" s="4" t="s">
        <v>367</v>
      </c>
      <c r="C729" s="4" t="s">
        <v>363</v>
      </c>
    </row>
    <row r="730" spans="1:3" s="4" customFormat="1" x14ac:dyDescent="0.35">
      <c r="A730" s="4" t="s">
        <v>433</v>
      </c>
      <c r="B730" s="4" t="s">
        <v>368</v>
      </c>
      <c r="C730" s="4" t="s">
        <v>364</v>
      </c>
    </row>
    <row r="731" spans="1:3" x14ac:dyDescent="0.35">
      <c r="A731" s="4" t="s">
        <v>434</v>
      </c>
      <c r="B731" s="4" t="s">
        <v>369</v>
      </c>
      <c r="C731" s="4" t="s">
        <v>362</v>
      </c>
    </row>
    <row r="732" spans="1:3" x14ac:dyDescent="0.35">
      <c r="A732" s="4" t="s">
        <v>434</v>
      </c>
      <c r="B732" s="4" t="s">
        <v>370</v>
      </c>
      <c r="C732" s="4" t="s">
        <v>363</v>
      </c>
    </row>
    <row r="733" spans="1:3" x14ac:dyDescent="0.35">
      <c r="A733" s="4" t="s">
        <v>434</v>
      </c>
      <c r="B733" s="4" t="s">
        <v>371</v>
      </c>
      <c r="C733" s="4" t="s">
        <v>364</v>
      </c>
    </row>
    <row r="734" spans="1:3" x14ac:dyDescent="0.35">
      <c r="A734" s="4" t="s">
        <v>434</v>
      </c>
      <c r="B734" s="4" t="s">
        <v>374</v>
      </c>
      <c r="C734" s="4" t="s">
        <v>281</v>
      </c>
    </row>
    <row r="802" spans="2:2" x14ac:dyDescent="0.35"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1" sqref="C1:C1048576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363</v>
      </c>
      <c r="D2" t="s">
        <v>281</v>
      </c>
      <c r="E2" t="s">
        <v>422</v>
      </c>
      <c r="F2">
        <v>1</v>
      </c>
      <c r="H2" t="str">
        <f>CONCATENATE("Region-",LEFT(B2,1))</f>
        <v>Region-2</v>
      </c>
    </row>
    <row r="3" spans="1:8" x14ac:dyDescent="0.35">
      <c r="A3" t="s">
        <v>432</v>
      </c>
      <c r="B3" t="s">
        <v>180</v>
      </c>
      <c r="C3" t="s">
        <v>364</v>
      </c>
      <c r="D3" t="s">
        <v>282</v>
      </c>
      <c r="E3" t="s">
        <v>422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432</v>
      </c>
      <c r="B4" t="s">
        <v>184</v>
      </c>
      <c r="C4" t="s">
        <v>364</v>
      </c>
      <c r="D4" t="s">
        <v>283</v>
      </c>
      <c r="E4" t="s">
        <v>422</v>
      </c>
      <c r="F4">
        <v>1</v>
      </c>
      <c r="H4" t="str">
        <f t="shared" si="0"/>
        <v>Region-3</v>
      </c>
    </row>
    <row r="5" spans="1:8" x14ac:dyDescent="0.35">
      <c r="A5" t="s">
        <v>432</v>
      </c>
      <c r="B5" t="s">
        <v>185</v>
      </c>
      <c r="C5" t="s">
        <v>364</v>
      </c>
      <c r="D5" t="s">
        <v>284</v>
      </c>
      <c r="E5" t="s">
        <v>422</v>
      </c>
      <c r="F5">
        <v>1</v>
      </c>
      <c r="H5" t="str">
        <f t="shared" si="0"/>
        <v>Region-3</v>
      </c>
    </row>
    <row r="6" spans="1:8" x14ac:dyDescent="0.35">
      <c r="A6" t="s">
        <v>432</v>
      </c>
      <c r="B6" t="s">
        <v>186</v>
      </c>
      <c r="C6" t="s">
        <v>364</v>
      </c>
      <c r="D6" t="s">
        <v>285</v>
      </c>
      <c r="E6" t="s">
        <v>422</v>
      </c>
      <c r="F6">
        <v>1</v>
      </c>
      <c r="H6" t="str">
        <f t="shared" si="0"/>
        <v>Region-3</v>
      </c>
    </row>
    <row r="7" spans="1:8" x14ac:dyDescent="0.35">
      <c r="A7" t="s">
        <v>432</v>
      </c>
      <c r="B7" t="s">
        <v>187</v>
      </c>
      <c r="C7" t="s">
        <v>364</v>
      </c>
      <c r="D7" t="s">
        <v>286</v>
      </c>
      <c r="E7" t="s">
        <v>422</v>
      </c>
      <c r="F7">
        <v>1</v>
      </c>
      <c r="H7" t="str">
        <f t="shared" si="0"/>
        <v>Region-3</v>
      </c>
    </row>
    <row r="8" spans="1:8" x14ac:dyDescent="0.35">
      <c r="A8" t="s">
        <v>432</v>
      </c>
      <c r="B8" t="s">
        <v>188</v>
      </c>
      <c r="C8" t="s">
        <v>364</v>
      </c>
      <c r="D8" t="s">
        <v>287</v>
      </c>
      <c r="E8" t="s">
        <v>422</v>
      </c>
      <c r="F8">
        <v>1</v>
      </c>
      <c r="H8" t="str">
        <f t="shared" si="0"/>
        <v>Region-3</v>
      </c>
    </row>
    <row r="9" spans="1:8" x14ac:dyDescent="0.35">
      <c r="A9" t="s">
        <v>432</v>
      </c>
      <c r="B9" t="s">
        <v>189</v>
      </c>
      <c r="C9" t="s">
        <v>364</v>
      </c>
      <c r="D9" t="s">
        <v>288</v>
      </c>
      <c r="E9" t="s">
        <v>422</v>
      </c>
      <c r="F9">
        <v>1</v>
      </c>
      <c r="H9" t="str">
        <f t="shared" si="0"/>
        <v>Region-3</v>
      </c>
    </row>
    <row r="10" spans="1:8" x14ac:dyDescent="0.35">
      <c r="A10" t="s">
        <v>432</v>
      </c>
      <c r="B10" t="s">
        <v>190</v>
      </c>
      <c r="C10" t="s">
        <v>364</v>
      </c>
      <c r="D10" t="s">
        <v>289</v>
      </c>
      <c r="E10" t="s">
        <v>422</v>
      </c>
      <c r="F10">
        <v>1</v>
      </c>
      <c r="H10" t="str">
        <f t="shared" si="0"/>
        <v>Region-3</v>
      </c>
    </row>
    <row r="11" spans="1:8" x14ac:dyDescent="0.35">
      <c r="A11" t="s">
        <v>432</v>
      </c>
      <c r="B11" t="s">
        <v>191</v>
      </c>
      <c r="C11" t="s">
        <v>364</v>
      </c>
      <c r="D11" t="s">
        <v>290</v>
      </c>
      <c r="E11" t="s">
        <v>422</v>
      </c>
      <c r="F11">
        <v>1</v>
      </c>
      <c r="H11" t="str">
        <f t="shared" si="0"/>
        <v>Region-3</v>
      </c>
    </row>
    <row r="12" spans="1:8" x14ac:dyDescent="0.35">
      <c r="A12" t="s">
        <v>432</v>
      </c>
      <c r="B12" t="s">
        <v>192</v>
      </c>
      <c r="C12" t="s">
        <v>364</v>
      </c>
      <c r="D12" t="s">
        <v>291</v>
      </c>
      <c r="E12" t="s">
        <v>422</v>
      </c>
      <c r="F12">
        <v>1</v>
      </c>
      <c r="H12" t="str">
        <f t="shared" si="0"/>
        <v>Region-3</v>
      </c>
    </row>
    <row r="13" spans="1:8" x14ac:dyDescent="0.35">
      <c r="A13" t="s">
        <v>432</v>
      </c>
      <c r="B13" t="s">
        <v>193</v>
      </c>
      <c r="C13" t="s">
        <v>364</v>
      </c>
      <c r="D13" t="s">
        <v>292</v>
      </c>
      <c r="E13" t="s">
        <v>422</v>
      </c>
      <c r="F13">
        <v>1</v>
      </c>
      <c r="H13" t="str">
        <f t="shared" si="0"/>
        <v>Region-3</v>
      </c>
    </row>
    <row r="14" spans="1:8" x14ac:dyDescent="0.35">
      <c r="A14" t="s">
        <v>432</v>
      </c>
      <c r="B14" t="s">
        <v>194</v>
      </c>
      <c r="C14" t="s">
        <v>364</v>
      </c>
      <c r="D14" t="s">
        <v>293</v>
      </c>
      <c r="E14" t="s">
        <v>422</v>
      </c>
      <c r="F14">
        <v>1</v>
      </c>
      <c r="H14" t="str">
        <f t="shared" si="0"/>
        <v>Region-3</v>
      </c>
    </row>
    <row r="15" spans="1:8" x14ac:dyDescent="0.35">
      <c r="A15" t="s">
        <v>432</v>
      </c>
      <c r="B15" t="s">
        <v>195</v>
      </c>
      <c r="C15" t="s">
        <v>364</v>
      </c>
      <c r="D15" t="s">
        <v>294</v>
      </c>
      <c r="E15" t="s">
        <v>422</v>
      </c>
      <c r="F15">
        <v>1</v>
      </c>
      <c r="H15" t="str">
        <f t="shared" si="0"/>
        <v>Region-3</v>
      </c>
    </row>
    <row r="16" spans="1:8" x14ac:dyDescent="0.35">
      <c r="A16" t="s">
        <v>432</v>
      </c>
      <c r="B16" t="s">
        <v>196</v>
      </c>
      <c r="C16" t="s">
        <v>362</v>
      </c>
      <c r="D16" t="s">
        <v>295</v>
      </c>
      <c r="E16" t="s">
        <v>422</v>
      </c>
      <c r="F16">
        <v>1</v>
      </c>
      <c r="H16" t="str">
        <f t="shared" si="0"/>
        <v>Region-1</v>
      </c>
    </row>
    <row r="17" spans="1:8" x14ac:dyDescent="0.35">
      <c r="A17" t="s">
        <v>432</v>
      </c>
      <c r="B17" t="s">
        <v>197</v>
      </c>
      <c r="C17" t="s">
        <v>364</v>
      </c>
      <c r="D17" t="s">
        <v>296</v>
      </c>
      <c r="E17" t="s">
        <v>422</v>
      </c>
      <c r="F17">
        <v>1</v>
      </c>
      <c r="H17" t="str">
        <f t="shared" si="0"/>
        <v>Region-3</v>
      </c>
    </row>
    <row r="18" spans="1:8" x14ac:dyDescent="0.35">
      <c r="A18" t="s">
        <v>432</v>
      </c>
      <c r="B18" t="s">
        <v>198</v>
      </c>
      <c r="C18" t="s">
        <v>363</v>
      </c>
      <c r="D18" t="s">
        <v>297</v>
      </c>
      <c r="E18" t="s">
        <v>422</v>
      </c>
      <c r="F18">
        <v>1</v>
      </c>
      <c r="H18" t="str">
        <f t="shared" si="0"/>
        <v>Region-2</v>
      </c>
    </row>
    <row r="19" spans="1:8" x14ac:dyDescent="0.35">
      <c r="A19" t="s">
        <v>432</v>
      </c>
      <c r="B19" t="s">
        <v>199</v>
      </c>
      <c r="C19" t="s">
        <v>362</v>
      </c>
      <c r="D19" t="s">
        <v>298</v>
      </c>
      <c r="E19" t="s">
        <v>422</v>
      </c>
      <c r="F19">
        <v>1</v>
      </c>
      <c r="H19" t="str">
        <f t="shared" si="0"/>
        <v>Region-1</v>
      </c>
    </row>
    <row r="20" spans="1:8" x14ac:dyDescent="0.35">
      <c r="A20" t="s">
        <v>432</v>
      </c>
      <c r="B20" t="s">
        <v>200</v>
      </c>
      <c r="C20" t="s">
        <v>362</v>
      </c>
      <c r="D20" t="s">
        <v>299</v>
      </c>
      <c r="E20" t="s">
        <v>422</v>
      </c>
      <c r="F20">
        <v>1</v>
      </c>
      <c r="H20" t="str">
        <f t="shared" si="0"/>
        <v>Region-1</v>
      </c>
    </row>
    <row r="21" spans="1:8" x14ac:dyDescent="0.35">
      <c r="A21" t="s">
        <v>432</v>
      </c>
      <c r="B21" t="s">
        <v>201</v>
      </c>
      <c r="C21" t="s">
        <v>362</v>
      </c>
      <c r="D21" t="s">
        <v>300</v>
      </c>
      <c r="E21" t="s">
        <v>422</v>
      </c>
      <c r="F21">
        <v>1</v>
      </c>
      <c r="H21" t="str">
        <f t="shared" si="0"/>
        <v>Region-1</v>
      </c>
    </row>
    <row r="22" spans="1:8" x14ac:dyDescent="0.35">
      <c r="A22" t="s">
        <v>432</v>
      </c>
      <c r="B22" t="s">
        <v>202</v>
      </c>
      <c r="C22" t="s">
        <v>362</v>
      </c>
      <c r="D22" t="s">
        <v>301</v>
      </c>
      <c r="E22" t="s">
        <v>422</v>
      </c>
      <c r="F22">
        <v>1</v>
      </c>
      <c r="H22" t="str">
        <f t="shared" si="0"/>
        <v>Region-1</v>
      </c>
    </row>
    <row r="23" spans="1:8" x14ac:dyDescent="0.35">
      <c r="A23" t="s">
        <v>432</v>
      </c>
      <c r="B23" t="s">
        <v>205</v>
      </c>
      <c r="C23" t="s">
        <v>362</v>
      </c>
      <c r="D23" t="s">
        <v>302</v>
      </c>
      <c r="E23" t="s">
        <v>422</v>
      </c>
      <c r="F23">
        <v>1</v>
      </c>
      <c r="H23" t="str">
        <f t="shared" si="0"/>
        <v>Region-1</v>
      </c>
    </row>
    <row r="24" spans="1:8" x14ac:dyDescent="0.35">
      <c r="A24" t="s">
        <v>432</v>
      </c>
      <c r="B24" t="s">
        <v>206</v>
      </c>
      <c r="C24" t="s">
        <v>362</v>
      </c>
      <c r="D24" t="s">
        <v>303</v>
      </c>
      <c r="E24" t="s">
        <v>422</v>
      </c>
      <c r="F24">
        <v>1</v>
      </c>
      <c r="H24" t="str">
        <f t="shared" si="0"/>
        <v>Region-1</v>
      </c>
    </row>
    <row r="25" spans="1:8" x14ac:dyDescent="0.35">
      <c r="A25" t="s">
        <v>432</v>
      </c>
      <c r="B25" t="s">
        <v>207</v>
      </c>
      <c r="C25" t="s">
        <v>362</v>
      </c>
      <c r="D25" t="s">
        <v>304</v>
      </c>
      <c r="E25" t="s">
        <v>422</v>
      </c>
      <c r="F25">
        <v>1</v>
      </c>
      <c r="H25" t="str">
        <f t="shared" si="0"/>
        <v>Region-1</v>
      </c>
    </row>
    <row r="26" spans="1:8" x14ac:dyDescent="0.35">
      <c r="A26" t="s">
        <v>432</v>
      </c>
      <c r="B26" t="s">
        <v>208</v>
      </c>
      <c r="C26" t="s">
        <v>362</v>
      </c>
      <c r="D26" t="s">
        <v>305</v>
      </c>
      <c r="E26" t="s">
        <v>422</v>
      </c>
      <c r="F26">
        <v>1</v>
      </c>
      <c r="H26" t="str">
        <f t="shared" si="0"/>
        <v>Region-1</v>
      </c>
    </row>
    <row r="27" spans="1:8" x14ac:dyDescent="0.35">
      <c r="A27" t="s">
        <v>432</v>
      </c>
      <c r="B27" t="s">
        <v>209</v>
      </c>
      <c r="C27" t="s">
        <v>362</v>
      </c>
      <c r="D27" t="s">
        <v>306</v>
      </c>
      <c r="E27" t="s">
        <v>422</v>
      </c>
      <c r="F27">
        <v>1</v>
      </c>
      <c r="H27" t="str">
        <f t="shared" si="0"/>
        <v>Region-1</v>
      </c>
    </row>
    <row r="28" spans="1:8" x14ac:dyDescent="0.35">
      <c r="A28" t="s">
        <v>432</v>
      </c>
      <c r="B28" t="s">
        <v>210</v>
      </c>
      <c r="C28" t="s">
        <v>364</v>
      </c>
      <c r="D28" t="s">
        <v>307</v>
      </c>
      <c r="E28" t="s">
        <v>422</v>
      </c>
      <c r="F28">
        <v>1</v>
      </c>
      <c r="H28" t="str">
        <f t="shared" si="0"/>
        <v>Region-3</v>
      </c>
    </row>
    <row r="29" spans="1:8" x14ac:dyDescent="0.35">
      <c r="A29" t="s">
        <v>432</v>
      </c>
      <c r="B29" t="s">
        <v>213</v>
      </c>
      <c r="C29" t="s">
        <v>364</v>
      </c>
      <c r="D29" t="s">
        <v>308</v>
      </c>
      <c r="E29" t="s">
        <v>422</v>
      </c>
      <c r="F29">
        <v>1</v>
      </c>
      <c r="H29" t="str">
        <f t="shared" si="0"/>
        <v>Region-3</v>
      </c>
    </row>
    <row r="30" spans="1:8" x14ac:dyDescent="0.35">
      <c r="A30" t="s">
        <v>432</v>
      </c>
      <c r="B30" t="s">
        <v>214</v>
      </c>
      <c r="C30" t="s">
        <v>364</v>
      </c>
      <c r="D30" t="s">
        <v>309</v>
      </c>
      <c r="E30" t="s">
        <v>422</v>
      </c>
      <c r="F30">
        <v>1</v>
      </c>
      <c r="H30" t="str">
        <f t="shared" si="0"/>
        <v>Region-3</v>
      </c>
    </row>
    <row r="31" spans="1:8" x14ac:dyDescent="0.35">
      <c r="A31" t="s">
        <v>432</v>
      </c>
      <c r="B31" t="s">
        <v>215</v>
      </c>
      <c r="C31" t="s">
        <v>364</v>
      </c>
      <c r="D31" t="s">
        <v>310</v>
      </c>
      <c r="E31" t="s">
        <v>422</v>
      </c>
      <c r="F31">
        <v>1</v>
      </c>
      <c r="H31" t="str">
        <f t="shared" si="0"/>
        <v>Region-3</v>
      </c>
    </row>
    <row r="32" spans="1:8" x14ac:dyDescent="0.35">
      <c r="A32" t="s">
        <v>432</v>
      </c>
      <c r="B32" t="s">
        <v>216</v>
      </c>
      <c r="C32" t="s">
        <v>364</v>
      </c>
      <c r="D32" t="s">
        <v>311</v>
      </c>
      <c r="E32" t="s">
        <v>422</v>
      </c>
      <c r="F32">
        <v>1</v>
      </c>
      <c r="H32" t="str">
        <f t="shared" si="0"/>
        <v>Region-3</v>
      </c>
    </row>
    <row r="33" spans="1:8" x14ac:dyDescent="0.35">
      <c r="A33" t="s">
        <v>432</v>
      </c>
      <c r="B33" t="s">
        <v>217</v>
      </c>
      <c r="C33" t="s">
        <v>364</v>
      </c>
      <c r="D33" t="s">
        <v>312</v>
      </c>
      <c r="E33" t="s">
        <v>422</v>
      </c>
      <c r="F33">
        <v>1</v>
      </c>
      <c r="H33" t="str">
        <f t="shared" si="0"/>
        <v>Region-3</v>
      </c>
    </row>
    <row r="34" spans="1:8" x14ac:dyDescent="0.35">
      <c r="A34" t="s">
        <v>432</v>
      </c>
      <c r="B34" t="s">
        <v>218</v>
      </c>
      <c r="C34" t="s">
        <v>364</v>
      </c>
      <c r="D34" t="s">
        <v>313</v>
      </c>
      <c r="E34" t="s">
        <v>422</v>
      </c>
      <c r="F34">
        <v>1</v>
      </c>
      <c r="H34" t="str">
        <f t="shared" si="0"/>
        <v>Region-3</v>
      </c>
    </row>
    <row r="35" spans="1:8" x14ac:dyDescent="0.35">
      <c r="A35" t="s">
        <v>432</v>
      </c>
      <c r="B35" t="s">
        <v>219</v>
      </c>
      <c r="C35" t="s">
        <v>364</v>
      </c>
      <c r="D35" t="s">
        <v>314</v>
      </c>
      <c r="E35" t="s">
        <v>422</v>
      </c>
      <c r="F35">
        <v>1</v>
      </c>
      <c r="H35" t="str">
        <f t="shared" si="0"/>
        <v>Region-3</v>
      </c>
    </row>
    <row r="36" spans="1:8" x14ac:dyDescent="0.35">
      <c r="A36" t="s">
        <v>432</v>
      </c>
      <c r="B36" t="s">
        <v>220</v>
      </c>
      <c r="C36" t="s">
        <v>364</v>
      </c>
      <c r="D36" t="s">
        <v>315</v>
      </c>
      <c r="E36" t="s">
        <v>422</v>
      </c>
      <c r="F36">
        <v>1</v>
      </c>
      <c r="H36" t="str">
        <f t="shared" si="0"/>
        <v>Region-3</v>
      </c>
    </row>
    <row r="37" spans="1:8" x14ac:dyDescent="0.35">
      <c r="A37" t="s">
        <v>432</v>
      </c>
      <c r="B37" t="s">
        <v>221</v>
      </c>
      <c r="C37" t="s">
        <v>364</v>
      </c>
      <c r="D37" t="s">
        <v>316</v>
      </c>
      <c r="E37" t="s">
        <v>422</v>
      </c>
      <c r="F37">
        <v>1</v>
      </c>
      <c r="H37" t="str">
        <f t="shared" si="0"/>
        <v>Region-3</v>
      </c>
    </row>
    <row r="38" spans="1:8" x14ac:dyDescent="0.35">
      <c r="A38" t="s">
        <v>432</v>
      </c>
      <c r="B38" t="s">
        <v>222</v>
      </c>
      <c r="C38" t="s">
        <v>364</v>
      </c>
      <c r="D38" t="s">
        <v>317</v>
      </c>
      <c r="E38" t="s">
        <v>422</v>
      </c>
      <c r="F38">
        <v>1</v>
      </c>
      <c r="H38" t="str">
        <f t="shared" si="0"/>
        <v>Region-3</v>
      </c>
    </row>
    <row r="39" spans="1:8" x14ac:dyDescent="0.35">
      <c r="A39" t="s">
        <v>432</v>
      </c>
      <c r="B39" t="s">
        <v>223</v>
      </c>
      <c r="C39" t="s">
        <v>364</v>
      </c>
      <c r="D39" t="s">
        <v>318</v>
      </c>
      <c r="E39" t="s">
        <v>422</v>
      </c>
      <c r="F39">
        <v>1</v>
      </c>
      <c r="H39" t="str">
        <f t="shared" si="0"/>
        <v>Region-3</v>
      </c>
    </row>
    <row r="40" spans="1:8" x14ac:dyDescent="0.35">
      <c r="A40" t="s">
        <v>432</v>
      </c>
      <c r="B40" t="s">
        <v>224</v>
      </c>
      <c r="C40" t="s">
        <v>364</v>
      </c>
      <c r="D40" t="s">
        <v>319</v>
      </c>
      <c r="E40" t="s">
        <v>422</v>
      </c>
      <c r="F40">
        <v>1</v>
      </c>
      <c r="H40" t="str">
        <f t="shared" si="0"/>
        <v>Region-3</v>
      </c>
    </row>
    <row r="41" spans="1:8" x14ac:dyDescent="0.35">
      <c r="A41" t="s">
        <v>432</v>
      </c>
      <c r="B41" t="s">
        <v>225</v>
      </c>
      <c r="C41" t="s">
        <v>364</v>
      </c>
      <c r="D41" t="s">
        <v>320</v>
      </c>
      <c r="E41" t="s">
        <v>422</v>
      </c>
      <c r="F41">
        <v>1</v>
      </c>
      <c r="H41" t="str">
        <f t="shared" si="0"/>
        <v>Region-3</v>
      </c>
    </row>
    <row r="42" spans="1:8" x14ac:dyDescent="0.35">
      <c r="A42" t="s">
        <v>432</v>
      </c>
      <c r="B42" t="s">
        <v>226</v>
      </c>
      <c r="C42" t="s">
        <v>364</v>
      </c>
      <c r="D42" t="s">
        <v>321</v>
      </c>
      <c r="E42" t="s">
        <v>422</v>
      </c>
      <c r="F42">
        <v>1</v>
      </c>
      <c r="H42" t="str">
        <f t="shared" si="0"/>
        <v>Region-3</v>
      </c>
    </row>
    <row r="43" spans="1:8" x14ac:dyDescent="0.35">
      <c r="A43" t="s">
        <v>432</v>
      </c>
      <c r="B43" t="s">
        <v>227</v>
      </c>
      <c r="C43" t="s">
        <v>364</v>
      </c>
      <c r="D43" t="s">
        <v>322</v>
      </c>
      <c r="E43" t="s">
        <v>422</v>
      </c>
      <c r="F43">
        <v>1</v>
      </c>
      <c r="H43" t="str">
        <f t="shared" si="0"/>
        <v>Region-3</v>
      </c>
    </row>
    <row r="44" spans="1:8" x14ac:dyDescent="0.35">
      <c r="A44" t="s">
        <v>432</v>
      </c>
      <c r="B44" t="s">
        <v>228</v>
      </c>
      <c r="C44" t="s">
        <v>364</v>
      </c>
      <c r="D44" t="s">
        <v>323</v>
      </c>
      <c r="E44" t="s">
        <v>422</v>
      </c>
      <c r="F44">
        <v>1</v>
      </c>
      <c r="H44" t="str">
        <f t="shared" si="0"/>
        <v>Region-3</v>
      </c>
    </row>
    <row r="45" spans="1:8" x14ac:dyDescent="0.35">
      <c r="A45" t="s">
        <v>432</v>
      </c>
      <c r="B45" t="s">
        <v>229</v>
      </c>
      <c r="C45" t="s">
        <v>364</v>
      </c>
      <c r="D45" t="s">
        <v>324</v>
      </c>
      <c r="E45" t="s">
        <v>422</v>
      </c>
      <c r="F45">
        <v>1</v>
      </c>
      <c r="H45" t="str">
        <f t="shared" si="0"/>
        <v>Region-3</v>
      </c>
    </row>
    <row r="46" spans="1:8" x14ac:dyDescent="0.35">
      <c r="A46" t="s">
        <v>432</v>
      </c>
      <c r="B46" t="s">
        <v>230</v>
      </c>
      <c r="C46" t="s">
        <v>364</v>
      </c>
      <c r="D46" t="s">
        <v>325</v>
      </c>
      <c r="E46" t="s">
        <v>422</v>
      </c>
      <c r="F46">
        <v>1</v>
      </c>
      <c r="H46" t="str">
        <f t="shared" si="0"/>
        <v>Region-3</v>
      </c>
    </row>
    <row r="47" spans="1:8" x14ac:dyDescent="0.35">
      <c r="A47" t="s">
        <v>432</v>
      </c>
      <c r="B47" t="s">
        <v>231</v>
      </c>
      <c r="C47" t="s">
        <v>362</v>
      </c>
      <c r="D47" t="s">
        <v>326</v>
      </c>
      <c r="E47" t="s">
        <v>422</v>
      </c>
      <c r="F47">
        <v>1</v>
      </c>
      <c r="H47" t="str">
        <f t="shared" si="0"/>
        <v>Region-1</v>
      </c>
    </row>
    <row r="48" spans="1:8" x14ac:dyDescent="0.35">
      <c r="A48" t="s">
        <v>432</v>
      </c>
      <c r="B48" t="s">
        <v>232</v>
      </c>
      <c r="C48" t="s">
        <v>362</v>
      </c>
      <c r="D48" t="s">
        <v>327</v>
      </c>
      <c r="E48" t="s">
        <v>422</v>
      </c>
      <c r="F48">
        <v>1</v>
      </c>
      <c r="H48" t="str">
        <f t="shared" si="0"/>
        <v>Region-1</v>
      </c>
    </row>
    <row r="49" spans="1:8" x14ac:dyDescent="0.35">
      <c r="A49" t="s">
        <v>432</v>
      </c>
      <c r="B49" t="s">
        <v>233</v>
      </c>
      <c r="C49" t="s">
        <v>362</v>
      </c>
      <c r="D49" t="s">
        <v>328</v>
      </c>
      <c r="E49" t="s">
        <v>422</v>
      </c>
      <c r="F49">
        <v>1</v>
      </c>
      <c r="H49" t="str">
        <f t="shared" si="0"/>
        <v>Region-1</v>
      </c>
    </row>
    <row r="50" spans="1:8" x14ac:dyDescent="0.35">
      <c r="A50" t="s">
        <v>432</v>
      </c>
      <c r="B50" t="s">
        <v>234</v>
      </c>
      <c r="C50" t="s">
        <v>362</v>
      </c>
      <c r="D50" t="s">
        <v>329</v>
      </c>
      <c r="E50" t="s">
        <v>422</v>
      </c>
      <c r="F50">
        <v>1</v>
      </c>
      <c r="H50" t="str">
        <f t="shared" si="0"/>
        <v>Region-1</v>
      </c>
    </row>
    <row r="51" spans="1:8" x14ac:dyDescent="0.35">
      <c r="A51" t="s">
        <v>432</v>
      </c>
      <c r="B51" t="s">
        <v>235</v>
      </c>
      <c r="C51" t="s">
        <v>362</v>
      </c>
      <c r="D51" t="s">
        <v>330</v>
      </c>
      <c r="E51" t="s">
        <v>422</v>
      </c>
      <c r="F51">
        <v>1</v>
      </c>
      <c r="H51" t="str">
        <f t="shared" si="0"/>
        <v>Region-1</v>
      </c>
    </row>
    <row r="52" spans="1:8" x14ac:dyDescent="0.35">
      <c r="A52" t="s">
        <v>432</v>
      </c>
      <c r="B52" t="s">
        <v>236</v>
      </c>
      <c r="C52" t="s">
        <v>362</v>
      </c>
      <c r="D52" t="s">
        <v>331</v>
      </c>
      <c r="E52" t="s">
        <v>422</v>
      </c>
      <c r="F52">
        <v>1</v>
      </c>
      <c r="H52" t="str">
        <f t="shared" si="0"/>
        <v>Region-1</v>
      </c>
    </row>
    <row r="53" spans="1:8" x14ac:dyDescent="0.35">
      <c r="A53" t="s">
        <v>432</v>
      </c>
      <c r="B53" t="s">
        <v>237</v>
      </c>
      <c r="C53" t="s">
        <v>364</v>
      </c>
      <c r="D53" t="s">
        <v>332</v>
      </c>
      <c r="E53" t="s">
        <v>422</v>
      </c>
      <c r="F53">
        <v>1</v>
      </c>
      <c r="H53" t="str">
        <f t="shared" si="0"/>
        <v>Region-3</v>
      </c>
    </row>
    <row r="54" spans="1:8" x14ac:dyDescent="0.35">
      <c r="A54" t="s">
        <v>432</v>
      </c>
      <c r="B54" t="s">
        <v>238</v>
      </c>
      <c r="C54" t="s">
        <v>362</v>
      </c>
      <c r="D54" t="s">
        <v>333</v>
      </c>
      <c r="E54" t="s">
        <v>422</v>
      </c>
      <c r="F54">
        <v>1</v>
      </c>
      <c r="H54" t="str">
        <f t="shared" si="0"/>
        <v>Region-1</v>
      </c>
    </row>
    <row r="55" spans="1:8" x14ac:dyDescent="0.35">
      <c r="A55" t="s">
        <v>432</v>
      </c>
      <c r="B55" t="s">
        <v>239</v>
      </c>
      <c r="C55" t="s">
        <v>362</v>
      </c>
      <c r="D55" t="s">
        <v>334</v>
      </c>
      <c r="E55" t="s">
        <v>422</v>
      </c>
      <c r="F55">
        <v>1</v>
      </c>
      <c r="H55" t="str">
        <f t="shared" si="0"/>
        <v>Region-1</v>
      </c>
    </row>
    <row r="56" spans="1:8" x14ac:dyDescent="0.35">
      <c r="A56" t="s">
        <v>432</v>
      </c>
      <c r="B56" t="s">
        <v>240</v>
      </c>
      <c r="C56" t="s">
        <v>362</v>
      </c>
      <c r="D56" t="s">
        <v>335</v>
      </c>
      <c r="E56" t="s">
        <v>422</v>
      </c>
      <c r="F56">
        <v>1</v>
      </c>
      <c r="H56" t="str">
        <f t="shared" si="0"/>
        <v>Region-1</v>
      </c>
    </row>
    <row r="57" spans="1:8" x14ac:dyDescent="0.35">
      <c r="A57" t="s">
        <v>432</v>
      </c>
      <c r="B57" t="s">
        <v>241</v>
      </c>
      <c r="C57" t="s">
        <v>362</v>
      </c>
      <c r="D57" t="s">
        <v>336</v>
      </c>
      <c r="E57" t="s">
        <v>422</v>
      </c>
      <c r="F57">
        <v>1</v>
      </c>
      <c r="H57" t="str">
        <f t="shared" si="0"/>
        <v>Region-1</v>
      </c>
    </row>
    <row r="58" spans="1:8" x14ac:dyDescent="0.35">
      <c r="A58" t="s">
        <v>432</v>
      </c>
      <c r="B58" t="s">
        <v>242</v>
      </c>
      <c r="C58" t="s">
        <v>363</v>
      </c>
      <c r="D58" t="s">
        <v>337</v>
      </c>
      <c r="E58" t="s">
        <v>422</v>
      </c>
      <c r="F58">
        <v>1</v>
      </c>
      <c r="H58" t="str">
        <f t="shared" si="0"/>
        <v>Region-2</v>
      </c>
    </row>
    <row r="59" spans="1:8" x14ac:dyDescent="0.35">
      <c r="A59" t="s">
        <v>432</v>
      </c>
      <c r="B59" t="s">
        <v>243</v>
      </c>
      <c r="C59" t="s">
        <v>364</v>
      </c>
      <c r="D59" t="s">
        <v>338</v>
      </c>
      <c r="E59" t="s">
        <v>422</v>
      </c>
      <c r="F59">
        <v>1</v>
      </c>
      <c r="H59" t="str">
        <f t="shared" si="0"/>
        <v>Region-3</v>
      </c>
    </row>
    <row r="60" spans="1:8" x14ac:dyDescent="0.35">
      <c r="A60" t="s">
        <v>432</v>
      </c>
      <c r="B60" t="s">
        <v>246</v>
      </c>
      <c r="C60" t="s">
        <v>364</v>
      </c>
      <c r="D60" t="s">
        <v>339</v>
      </c>
      <c r="E60" t="s">
        <v>422</v>
      </c>
      <c r="F60">
        <v>1</v>
      </c>
      <c r="H60" t="str">
        <f t="shared" si="0"/>
        <v>Region-3</v>
      </c>
    </row>
    <row r="61" spans="1:8" x14ac:dyDescent="0.35">
      <c r="A61" t="s">
        <v>432</v>
      </c>
      <c r="B61" t="s">
        <v>247</v>
      </c>
      <c r="C61" t="s">
        <v>364</v>
      </c>
      <c r="D61" t="s">
        <v>340</v>
      </c>
      <c r="E61" t="s">
        <v>422</v>
      </c>
      <c r="F61">
        <v>1</v>
      </c>
      <c r="H61" t="str">
        <f t="shared" si="0"/>
        <v>Region-3</v>
      </c>
    </row>
    <row r="62" spans="1:8" x14ac:dyDescent="0.35">
      <c r="A62" t="s">
        <v>432</v>
      </c>
      <c r="B62" t="s">
        <v>248</v>
      </c>
      <c r="C62" t="s">
        <v>362</v>
      </c>
      <c r="D62" t="s">
        <v>341</v>
      </c>
      <c r="E62" t="s">
        <v>422</v>
      </c>
      <c r="F62">
        <v>1</v>
      </c>
      <c r="H62" t="str">
        <f t="shared" si="0"/>
        <v>Region-1</v>
      </c>
    </row>
    <row r="63" spans="1:8" x14ac:dyDescent="0.35">
      <c r="A63" t="s">
        <v>432</v>
      </c>
      <c r="B63" t="s">
        <v>155</v>
      </c>
      <c r="C63" t="s">
        <v>362</v>
      </c>
      <c r="D63" t="s">
        <v>342</v>
      </c>
      <c r="E63" t="s">
        <v>422</v>
      </c>
      <c r="F63">
        <v>1</v>
      </c>
      <c r="H63" t="str">
        <f t="shared" si="0"/>
        <v>Region-1</v>
      </c>
    </row>
    <row r="64" spans="1:8" x14ac:dyDescent="0.35">
      <c r="A64" t="s">
        <v>432</v>
      </c>
      <c r="B64" t="s">
        <v>159</v>
      </c>
      <c r="C64" t="s">
        <v>362</v>
      </c>
      <c r="D64" t="s">
        <v>343</v>
      </c>
      <c r="E64" t="s">
        <v>422</v>
      </c>
      <c r="F64">
        <v>1</v>
      </c>
      <c r="H64" t="str">
        <f t="shared" si="0"/>
        <v>Region-1</v>
      </c>
    </row>
    <row r="65" spans="1:8" x14ac:dyDescent="0.35">
      <c r="A65" t="s">
        <v>432</v>
      </c>
      <c r="B65" t="s">
        <v>160</v>
      </c>
      <c r="C65" t="s">
        <v>362</v>
      </c>
      <c r="D65" t="s">
        <v>344</v>
      </c>
      <c r="E65" t="s">
        <v>422</v>
      </c>
      <c r="F65">
        <v>1</v>
      </c>
      <c r="H65" t="str">
        <f t="shared" si="0"/>
        <v>Region-1</v>
      </c>
    </row>
    <row r="66" spans="1:8" x14ac:dyDescent="0.35">
      <c r="A66" t="s">
        <v>432</v>
      </c>
      <c r="B66" t="s">
        <v>161</v>
      </c>
      <c r="C66" t="s">
        <v>362</v>
      </c>
      <c r="D66" t="s">
        <v>345</v>
      </c>
      <c r="E66" t="s">
        <v>422</v>
      </c>
      <c r="F66">
        <v>1</v>
      </c>
      <c r="H66" t="str">
        <f t="shared" si="0"/>
        <v>Region-1</v>
      </c>
    </row>
    <row r="67" spans="1:8" x14ac:dyDescent="0.35">
      <c r="A67" t="s">
        <v>432</v>
      </c>
      <c r="B67" t="s">
        <v>162</v>
      </c>
      <c r="C67" t="s">
        <v>362</v>
      </c>
      <c r="D67" t="s">
        <v>346</v>
      </c>
      <c r="E67" t="s">
        <v>422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432</v>
      </c>
      <c r="B68" t="s">
        <v>163</v>
      </c>
      <c r="C68" t="s">
        <v>362</v>
      </c>
      <c r="D68" t="s">
        <v>347</v>
      </c>
      <c r="E68" t="s">
        <v>422</v>
      </c>
      <c r="F68">
        <v>1</v>
      </c>
      <c r="H68" t="str">
        <f t="shared" si="1"/>
        <v>Region-1</v>
      </c>
    </row>
    <row r="69" spans="1:8" x14ac:dyDescent="0.35">
      <c r="A69" t="s">
        <v>432</v>
      </c>
      <c r="B69" t="s">
        <v>164</v>
      </c>
      <c r="C69" t="s">
        <v>363</v>
      </c>
      <c r="D69" t="s">
        <v>348</v>
      </c>
      <c r="E69" t="s">
        <v>422</v>
      </c>
      <c r="F69">
        <v>1</v>
      </c>
      <c r="H69" t="str">
        <f t="shared" si="1"/>
        <v>Region-2</v>
      </c>
    </row>
    <row r="70" spans="1:8" x14ac:dyDescent="0.35">
      <c r="A70" t="s">
        <v>432</v>
      </c>
      <c r="B70" t="s">
        <v>166</v>
      </c>
      <c r="C70" t="s">
        <v>363</v>
      </c>
      <c r="D70" t="s">
        <v>349</v>
      </c>
      <c r="E70" t="s">
        <v>422</v>
      </c>
      <c r="F70">
        <v>1</v>
      </c>
      <c r="H70" t="str">
        <f t="shared" si="1"/>
        <v>Region-2</v>
      </c>
    </row>
    <row r="71" spans="1:8" x14ac:dyDescent="0.35">
      <c r="A71" t="s">
        <v>432</v>
      </c>
      <c r="B71" t="s">
        <v>167</v>
      </c>
      <c r="C71" t="s">
        <v>363</v>
      </c>
      <c r="D71" t="s">
        <v>350</v>
      </c>
      <c r="E71" t="s">
        <v>422</v>
      </c>
      <c r="F71">
        <v>1</v>
      </c>
      <c r="H71" t="str">
        <f t="shared" si="1"/>
        <v>Region-2</v>
      </c>
    </row>
    <row r="72" spans="1:8" x14ac:dyDescent="0.35">
      <c r="A72" t="s">
        <v>432</v>
      </c>
      <c r="B72" t="s">
        <v>168</v>
      </c>
      <c r="C72" t="s">
        <v>363</v>
      </c>
      <c r="D72" t="s">
        <v>351</v>
      </c>
      <c r="E72" t="s">
        <v>422</v>
      </c>
      <c r="F72">
        <v>1</v>
      </c>
      <c r="H72" t="str">
        <f t="shared" si="1"/>
        <v>Region-2</v>
      </c>
    </row>
    <row r="73" spans="1:8" x14ac:dyDescent="0.35">
      <c r="A73" t="s">
        <v>432</v>
      </c>
      <c r="B73" t="s">
        <v>169</v>
      </c>
      <c r="C73" t="s">
        <v>363</v>
      </c>
      <c r="D73" t="s">
        <v>352</v>
      </c>
      <c r="E73" t="s">
        <v>422</v>
      </c>
      <c r="F73">
        <v>1</v>
      </c>
      <c r="H73" t="str">
        <f t="shared" si="1"/>
        <v>Region-2</v>
      </c>
    </row>
    <row r="74" spans="1:8" x14ac:dyDescent="0.35">
      <c r="A74" t="s">
        <v>432</v>
      </c>
      <c r="B74" t="s">
        <v>170</v>
      </c>
      <c r="C74" t="s">
        <v>363</v>
      </c>
      <c r="D74" t="s">
        <v>353</v>
      </c>
      <c r="E74" t="s">
        <v>422</v>
      </c>
      <c r="F74">
        <v>1</v>
      </c>
      <c r="H74" t="str">
        <f t="shared" si="1"/>
        <v>Region-2</v>
      </c>
    </row>
    <row r="75" spans="1:8" x14ac:dyDescent="0.35">
      <c r="A75" t="s">
        <v>432</v>
      </c>
      <c r="B75" t="s">
        <v>171</v>
      </c>
      <c r="C75" t="s">
        <v>363</v>
      </c>
      <c r="D75" t="s">
        <v>354</v>
      </c>
      <c r="E75" t="s">
        <v>422</v>
      </c>
      <c r="F75">
        <v>1</v>
      </c>
      <c r="H75" t="str">
        <f t="shared" si="1"/>
        <v>Region-2</v>
      </c>
    </row>
    <row r="76" spans="1:8" x14ac:dyDescent="0.35">
      <c r="A76" t="s">
        <v>432</v>
      </c>
      <c r="B76" t="s">
        <v>172</v>
      </c>
      <c r="C76" t="s">
        <v>363</v>
      </c>
      <c r="D76" t="s">
        <v>355</v>
      </c>
      <c r="E76" t="s">
        <v>422</v>
      </c>
      <c r="F76">
        <v>1</v>
      </c>
      <c r="H76" t="str">
        <f t="shared" si="1"/>
        <v>Region-2</v>
      </c>
    </row>
    <row r="77" spans="1:8" x14ac:dyDescent="0.35">
      <c r="A77" t="s">
        <v>432</v>
      </c>
      <c r="B77" t="s">
        <v>173</v>
      </c>
      <c r="C77" t="s">
        <v>363</v>
      </c>
      <c r="D77" t="s">
        <v>356</v>
      </c>
      <c r="E77" t="s">
        <v>422</v>
      </c>
      <c r="F77">
        <v>1</v>
      </c>
      <c r="H77" t="str">
        <f t="shared" si="1"/>
        <v>Region-2</v>
      </c>
    </row>
    <row r="78" spans="1:8" x14ac:dyDescent="0.35">
      <c r="A78" t="s">
        <v>432</v>
      </c>
      <c r="B78" t="s">
        <v>174</v>
      </c>
      <c r="C78" t="s">
        <v>363</v>
      </c>
      <c r="D78" t="s">
        <v>357</v>
      </c>
      <c r="E78" t="s">
        <v>422</v>
      </c>
      <c r="F78">
        <v>1</v>
      </c>
      <c r="H78" t="str">
        <f t="shared" si="1"/>
        <v>Region-2</v>
      </c>
    </row>
    <row r="79" spans="1:8" x14ac:dyDescent="0.35">
      <c r="A79" t="s">
        <v>432</v>
      </c>
      <c r="B79" t="s">
        <v>176</v>
      </c>
      <c r="C79" t="s">
        <v>364</v>
      </c>
      <c r="D79" t="s">
        <v>358</v>
      </c>
      <c r="E79" t="s">
        <v>422</v>
      </c>
      <c r="F79">
        <v>1</v>
      </c>
      <c r="H79" t="str">
        <f t="shared" si="1"/>
        <v>Region-3</v>
      </c>
    </row>
    <row r="80" spans="1:8" x14ac:dyDescent="0.35">
      <c r="A80" t="s">
        <v>432</v>
      </c>
      <c r="B80" t="s">
        <v>177</v>
      </c>
      <c r="C80" t="s">
        <v>364</v>
      </c>
      <c r="D80" t="s">
        <v>359</v>
      </c>
      <c r="E80" t="s">
        <v>422</v>
      </c>
      <c r="F80">
        <v>1</v>
      </c>
      <c r="H80" t="str">
        <f t="shared" si="1"/>
        <v>Region-3</v>
      </c>
    </row>
    <row r="81" spans="1:8" x14ac:dyDescent="0.35">
      <c r="A81" t="s">
        <v>432</v>
      </c>
      <c r="B81" t="s">
        <v>178</v>
      </c>
      <c r="C81" t="s">
        <v>364</v>
      </c>
      <c r="D81" t="s">
        <v>360</v>
      </c>
      <c r="E81" t="s">
        <v>422</v>
      </c>
      <c r="F81">
        <v>1</v>
      </c>
      <c r="H81" t="str">
        <f t="shared" si="1"/>
        <v>Region-3</v>
      </c>
    </row>
    <row r="82" spans="1:8" x14ac:dyDescent="0.35">
      <c r="A82" t="s">
        <v>432</v>
      </c>
      <c r="B82" t="s">
        <v>179</v>
      </c>
      <c r="C82" t="s">
        <v>364</v>
      </c>
      <c r="D82" t="s">
        <v>361</v>
      </c>
      <c r="E82" t="s">
        <v>422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14" sqref="D14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414</v>
      </c>
      <c r="D2" t="s">
        <v>281</v>
      </c>
      <c r="E2" t="s">
        <v>422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432</v>
      </c>
      <c r="B3" t="s">
        <v>180</v>
      </c>
      <c r="C3" t="s">
        <v>408</v>
      </c>
      <c r="D3" t="s">
        <v>282</v>
      </c>
      <c r="E3" t="s">
        <v>422</v>
      </c>
      <c r="F3">
        <v>1</v>
      </c>
      <c r="H3" t="str">
        <f t="shared" si="0"/>
        <v>bus-320</v>
      </c>
    </row>
    <row r="4" spans="1:8" x14ac:dyDescent="0.35">
      <c r="A4" t="s">
        <v>432</v>
      </c>
      <c r="B4" t="s">
        <v>184</v>
      </c>
      <c r="C4" t="s">
        <v>407</v>
      </c>
      <c r="D4" t="s">
        <v>283</v>
      </c>
      <c r="E4" t="s">
        <v>422</v>
      </c>
      <c r="F4">
        <v>1</v>
      </c>
      <c r="H4" t="str">
        <f t="shared" si="0"/>
        <v>bus-314</v>
      </c>
    </row>
    <row r="5" spans="1:8" x14ac:dyDescent="0.35">
      <c r="A5" t="s">
        <v>432</v>
      </c>
      <c r="B5" t="s">
        <v>185</v>
      </c>
      <c r="C5" t="s">
        <v>407</v>
      </c>
      <c r="D5" t="s">
        <v>284</v>
      </c>
      <c r="E5" t="s">
        <v>422</v>
      </c>
      <c r="F5">
        <v>1</v>
      </c>
      <c r="H5" t="str">
        <f t="shared" si="0"/>
        <v>bus-314</v>
      </c>
    </row>
    <row r="6" spans="1:8" x14ac:dyDescent="0.35">
      <c r="A6" t="s">
        <v>432</v>
      </c>
      <c r="B6" t="s">
        <v>186</v>
      </c>
      <c r="C6" t="s">
        <v>395</v>
      </c>
      <c r="D6" t="s">
        <v>285</v>
      </c>
      <c r="E6" t="s">
        <v>422</v>
      </c>
      <c r="F6">
        <v>1</v>
      </c>
      <c r="H6" t="str">
        <f t="shared" si="0"/>
        <v>bus-313</v>
      </c>
    </row>
    <row r="7" spans="1:8" x14ac:dyDescent="0.35">
      <c r="A7" t="s">
        <v>432</v>
      </c>
      <c r="B7" t="s">
        <v>187</v>
      </c>
      <c r="C7" t="s">
        <v>407</v>
      </c>
      <c r="D7" t="s">
        <v>286</v>
      </c>
      <c r="E7" t="s">
        <v>422</v>
      </c>
      <c r="F7">
        <v>1</v>
      </c>
      <c r="H7" t="str">
        <f t="shared" si="0"/>
        <v>bus-314</v>
      </c>
    </row>
    <row r="8" spans="1:8" x14ac:dyDescent="0.35">
      <c r="A8" t="s">
        <v>432</v>
      </c>
      <c r="B8" t="s">
        <v>188</v>
      </c>
      <c r="C8" t="s">
        <v>407</v>
      </c>
      <c r="D8" t="s">
        <v>287</v>
      </c>
      <c r="E8" t="s">
        <v>422</v>
      </c>
      <c r="F8">
        <v>1</v>
      </c>
      <c r="H8" t="str">
        <f t="shared" si="0"/>
        <v>bus-314</v>
      </c>
    </row>
    <row r="9" spans="1:8" x14ac:dyDescent="0.35">
      <c r="A9" t="s">
        <v>432</v>
      </c>
      <c r="B9" t="s">
        <v>189</v>
      </c>
      <c r="C9" t="s">
        <v>395</v>
      </c>
      <c r="D9" t="s">
        <v>288</v>
      </c>
      <c r="E9" t="s">
        <v>422</v>
      </c>
      <c r="F9">
        <v>1</v>
      </c>
      <c r="H9" t="str">
        <f t="shared" si="0"/>
        <v>bus-313</v>
      </c>
    </row>
    <row r="10" spans="1:8" x14ac:dyDescent="0.35">
      <c r="A10" t="s">
        <v>432</v>
      </c>
      <c r="B10" t="s">
        <v>190</v>
      </c>
      <c r="C10" t="s">
        <v>409</v>
      </c>
      <c r="D10" t="s">
        <v>289</v>
      </c>
      <c r="E10" t="s">
        <v>422</v>
      </c>
      <c r="F10">
        <v>1</v>
      </c>
      <c r="H10" t="str">
        <f t="shared" si="0"/>
        <v>bus-310</v>
      </c>
    </row>
    <row r="11" spans="1:8" x14ac:dyDescent="0.35">
      <c r="A11" t="s">
        <v>432</v>
      </c>
      <c r="B11" t="s">
        <v>191</v>
      </c>
      <c r="C11" t="s">
        <v>410</v>
      </c>
      <c r="D11" t="s">
        <v>290</v>
      </c>
      <c r="E11" t="s">
        <v>422</v>
      </c>
      <c r="F11">
        <v>1</v>
      </c>
      <c r="H11" t="str">
        <f t="shared" si="0"/>
        <v>bus-324</v>
      </c>
    </row>
    <row r="12" spans="1:8" x14ac:dyDescent="0.35">
      <c r="A12" t="s">
        <v>432</v>
      </c>
      <c r="B12" t="s">
        <v>192</v>
      </c>
      <c r="C12" t="s">
        <v>411</v>
      </c>
      <c r="D12" t="s">
        <v>291</v>
      </c>
      <c r="E12" t="s">
        <v>422</v>
      </c>
      <c r="F12">
        <v>1</v>
      </c>
      <c r="H12" t="str">
        <f t="shared" si="0"/>
        <v>bus-312</v>
      </c>
    </row>
    <row r="13" spans="1:8" x14ac:dyDescent="0.35">
      <c r="A13" t="s">
        <v>432</v>
      </c>
      <c r="B13" t="s">
        <v>193</v>
      </c>
      <c r="C13" t="s">
        <v>409</v>
      </c>
      <c r="D13" t="s">
        <v>292</v>
      </c>
      <c r="E13" t="s">
        <v>422</v>
      </c>
      <c r="F13">
        <v>1</v>
      </c>
      <c r="H13" t="str">
        <f t="shared" si="0"/>
        <v>bus-310</v>
      </c>
    </row>
    <row r="14" spans="1:8" x14ac:dyDescent="0.35">
      <c r="A14" t="s">
        <v>432</v>
      </c>
      <c r="B14" t="s">
        <v>194</v>
      </c>
      <c r="C14" t="s">
        <v>410</v>
      </c>
      <c r="D14" t="s">
        <v>293</v>
      </c>
      <c r="E14" t="s">
        <v>422</v>
      </c>
      <c r="F14">
        <v>1</v>
      </c>
      <c r="H14" t="str">
        <f t="shared" si="0"/>
        <v>bus-324</v>
      </c>
    </row>
    <row r="15" spans="1:8" x14ac:dyDescent="0.35">
      <c r="A15" t="s">
        <v>432</v>
      </c>
      <c r="B15" t="s">
        <v>195</v>
      </c>
      <c r="C15" t="s">
        <v>410</v>
      </c>
      <c r="D15" t="s">
        <v>294</v>
      </c>
      <c r="E15" t="s">
        <v>422</v>
      </c>
      <c r="F15">
        <v>1</v>
      </c>
      <c r="H15" t="str">
        <f t="shared" si="0"/>
        <v>bus-324</v>
      </c>
    </row>
    <row r="16" spans="1:8" x14ac:dyDescent="0.35">
      <c r="A16" t="s">
        <v>432</v>
      </c>
      <c r="B16" t="s">
        <v>196</v>
      </c>
      <c r="C16" t="s">
        <v>378</v>
      </c>
      <c r="D16" t="s">
        <v>295</v>
      </c>
      <c r="E16" t="s">
        <v>422</v>
      </c>
      <c r="F16">
        <v>1</v>
      </c>
      <c r="H16" t="str">
        <f t="shared" si="0"/>
        <v>bus-113</v>
      </c>
    </row>
    <row r="17" spans="1:8" x14ac:dyDescent="0.35">
      <c r="A17" t="s">
        <v>432</v>
      </c>
      <c r="B17" t="s">
        <v>197</v>
      </c>
      <c r="C17" t="s">
        <v>412</v>
      </c>
      <c r="D17" t="s">
        <v>296</v>
      </c>
      <c r="E17" t="s">
        <v>422</v>
      </c>
      <c r="F17">
        <v>1</v>
      </c>
      <c r="H17" t="str">
        <f t="shared" si="0"/>
        <v>bus-319</v>
      </c>
    </row>
    <row r="18" spans="1:8" x14ac:dyDescent="0.35">
      <c r="A18" t="s">
        <v>432</v>
      </c>
      <c r="B18" t="s">
        <v>198</v>
      </c>
      <c r="C18" t="s">
        <v>387</v>
      </c>
      <c r="D18" t="s">
        <v>297</v>
      </c>
      <c r="E18" t="s">
        <v>422</v>
      </c>
      <c r="F18">
        <v>1</v>
      </c>
      <c r="H18" t="str">
        <f t="shared" si="0"/>
        <v>bus-215</v>
      </c>
    </row>
    <row r="19" spans="1:8" x14ac:dyDescent="0.35">
      <c r="A19" t="s">
        <v>432</v>
      </c>
      <c r="B19" t="s">
        <v>199</v>
      </c>
      <c r="C19" t="s">
        <v>376</v>
      </c>
      <c r="D19" t="s">
        <v>298</v>
      </c>
      <c r="E19" t="s">
        <v>422</v>
      </c>
      <c r="F19">
        <v>1</v>
      </c>
      <c r="H19" t="str">
        <f t="shared" si="0"/>
        <v>bus-102</v>
      </c>
    </row>
    <row r="20" spans="1:8" x14ac:dyDescent="0.35">
      <c r="A20" t="s">
        <v>432</v>
      </c>
      <c r="B20" t="s">
        <v>200</v>
      </c>
      <c r="C20" t="s">
        <v>375</v>
      </c>
      <c r="D20" t="s">
        <v>299</v>
      </c>
      <c r="E20" t="s">
        <v>422</v>
      </c>
      <c r="F20">
        <v>1</v>
      </c>
      <c r="H20" t="str">
        <f t="shared" si="0"/>
        <v>bus-101</v>
      </c>
    </row>
    <row r="21" spans="1:8" x14ac:dyDescent="0.35">
      <c r="A21" t="s">
        <v>432</v>
      </c>
      <c r="B21" t="s">
        <v>201</v>
      </c>
      <c r="C21" t="s">
        <v>376</v>
      </c>
      <c r="D21" t="s">
        <v>300</v>
      </c>
      <c r="E21" t="s">
        <v>422</v>
      </c>
      <c r="F21">
        <v>1</v>
      </c>
      <c r="H21" t="str">
        <f t="shared" si="0"/>
        <v>bus-102</v>
      </c>
    </row>
    <row r="22" spans="1:8" x14ac:dyDescent="0.35">
      <c r="A22" t="s">
        <v>432</v>
      </c>
      <c r="B22" t="s">
        <v>202</v>
      </c>
      <c r="C22" t="s">
        <v>413</v>
      </c>
      <c r="D22" t="s">
        <v>301</v>
      </c>
      <c r="E22" t="s">
        <v>422</v>
      </c>
      <c r="F22">
        <v>1</v>
      </c>
      <c r="H22" t="str">
        <f t="shared" si="0"/>
        <v>bus-104</v>
      </c>
    </row>
    <row r="23" spans="1:8" x14ac:dyDescent="0.35">
      <c r="A23" t="s">
        <v>432</v>
      </c>
      <c r="B23" t="s">
        <v>205</v>
      </c>
      <c r="C23" t="s">
        <v>375</v>
      </c>
      <c r="D23" t="s">
        <v>302</v>
      </c>
      <c r="E23" t="s">
        <v>422</v>
      </c>
      <c r="F23">
        <v>1</v>
      </c>
      <c r="H23" t="str">
        <f t="shared" si="0"/>
        <v>bus-101</v>
      </c>
    </row>
    <row r="24" spans="1:8" x14ac:dyDescent="0.35">
      <c r="A24" t="s">
        <v>432</v>
      </c>
      <c r="B24" t="s">
        <v>206</v>
      </c>
      <c r="C24" t="s">
        <v>375</v>
      </c>
      <c r="D24" t="s">
        <v>303</v>
      </c>
      <c r="E24" t="s">
        <v>422</v>
      </c>
      <c r="F24">
        <v>1</v>
      </c>
      <c r="H24" t="str">
        <f t="shared" si="0"/>
        <v>bus-101</v>
      </c>
    </row>
    <row r="25" spans="1:8" x14ac:dyDescent="0.35">
      <c r="A25" t="s">
        <v>432</v>
      </c>
      <c r="B25" t="s">
        <v>207</v>
      </c>
      <c r="C25" t="s">
        <v>375</v>
      </c>
      <c r="D25" t="s">
        <v>304</v>
      </c>
      <c r="E25" t="s">
        <v>422</v>
      </c>
      <c r="F25">
        <v>1</v>
      </c>
      <c r="H25" t="str">
        <f t="shared" si="0"/>
        <v>bus-101</v>
      </c>
    </row>
    <row r="26" spans="1:8" x14ac:dyDescent="0.35">
      <c r="A26" t="s">
        <v>432</v>
      </c>
      <c r="B26" t="s">
        <v>208</v>
      </c>
      <c r="C26" t="s">
        <v>415</v>
      </c>
      <c r="D26" t="s">
        <v>305</v>
      </c>
      <c r="E26" t="s">
        <v>422</v>
      </c>
      <c r="F26">
        <v>1</v>
      </c>
      <c r="H26" t="str">
        <f t="shared" si="0"/>
        <v>bus-103</v>
      </c>
    </row>
    <row r="27" spans="1:8" x14ac:dyDescent="0.35">
      <c r="A27" t="s">
        <v>432</v>
      </c>
      <c r="B27" t="s">
        <v>209</v>
      </c>
      <c r="C27" t="s">
        <v>416</v>
      </c>
      <c r="D27" t="s">
        <v>306</v>
      </c>
      <c r="E27" t="s">
        <v>422</v>
      </c>
      <c r="F27">
        <v>1</v>
      </c>
      <c r="H27" t="str">
        <f t="shared" si="0"/>
        <v>bus-119</v>
      </c>
    </row>
    <row r="28" spans="1:8" x14ac:dyDescent="0.35">
      <c r="A28" t="s">
        <v>432</v>
      </c>
      <c r="B28" t="s">
        <v>210</v>
      </c>
      <c r="C28" t="s">
        <v>417</v>
      </c>
      <c r="D28" t="s">
        <v>307</v>
      </c>
      <c r="E28" t="s">
        <v>422</v>
      </c>
      <c r="F28">
        <v>1</v>
      </c>
      <c r="H28" t="str">
        <f t="shared" si="0"/>
        <v>bus-308</v>
      </c>
    </row>
    <row r="29" spans="1:8" x14ac:dyDescent="0.35">
      <c r="A29" t="s">
        <v>432</v>
      </c>
      <c r="B29" t="s">
        <v>213</v>
      </c>
      <c r="C29" t="s">
        <v>395</v>
      </c>
      <c r="D29" t="s">
        <v>308</v>
      </c>
      <c r="E29" t="s">
        <v>422</v>
      </c>
      <c r="F29">
        <v>1</v>
      </c>
      <c r="H29" t="str">
        <f t="shared" si="0"/>
        <v>bus-313</v>
      </c>
    </row>
    <row r="30" spans="1:8" x14ac:dyDescent="0.35">
      <c r="A30" t="s">
        <v>432</v>
      </c>
      <c r="B30" t="s">
        <v>214</v>
      </c>
      <c r="C30" t="s">
        <v>395</v>
      </c>
      <c r="D30" t="s">
        <v>309</v>
      </c>
      <c r="E30" t="s">
        <v>422</v>
      </c>
      <c r="F30">
        <v>1</v>
      </c>
      <c r="H30" t="str">
        <f t="shared" si="0"/>
        <v>bus-313</v>
      </c>
    </row>
    <row r="31" spans="1:8" x14ac:dyDescent="0.35">
      <c r="A31" t="s">
        <v>432</v>
      </c>
      <c r="B31" t="s">
        <v>215</v>
      </c>
      <c r="C31" t="s">
        <v>395</v>
      </c>
      <c r="D31" t="s">
        <v>310</v>
      </c>
      <c r="E31" t="s">
        <v>422</v>
      </c>
      <c r="F31">
        <v>1</v>
      </c>
      <c r="H31" t="str">
        <f t="shared" si="0"/>
        <v>bus-313</v>
      </c>
    </row>
    <row r="32" spans="1:8" x14ac:dyDescent="0.35">
      <c r="A32" t="s">
        <v>432</v>
      </c>
      <c r="B32" t="s">
        <v>216</v>
      </c>
      <c r="C32" t="s">
        <v>395</v>
      </c>
      <c r="D32" t="s">
        <v>311</v>
      </c>
      <c r="E32" t="s">
        <v>422</v>
      </c>
      <c r="F32">
        <v>1</v>
      </c>
      <c r="H32" t="str">
        <f t="shared" si="0"/>
        <v>bus-313</v>
      </c>
    </row>
    <row r="33" spans="1:8" x14ac:dyDescent="0.35">
      <c r="A33" t="s">
        <v>432</v>
      </c>
      <c r="B33" t="s">
        <v>217</v>
      </c>
      <c r="C33" t="s">
        <v>395</v>
      </c>
      <c r="D33" t="s">
        <v>312</v>
      </c>
      <c r="E33" t="s">
        <v>422</v>
      </c>
      <c r="F33">
        <v>1</v>
      </c>
      <c r="H33" t="str">
        <f t="shared" si="0"/>
        <v>bus-313</v>
      </c>
    </row>
    <row r="34" spans="1:8" x14ac:dyDescent="0.35">
      <c r="A34" t="s">
        <v>432</v>
      </c>
      <c r="B34" t="s">
        <v>218</v>
      </c>
      <c r="C34" t="s">
        <v>395</v>
      </c>
      <c r="D34" t="s">
        <v>313</v>
      </c>
      <c r="E34" t="s">
        <v>422</v>
      </c>
      <c r="F34">
        <v>1</v>
      </c>
      <c r="H34" t="str">
        <f t="shared" si="0"/>
        <v>bus-313</v>
      </c>
    </row>
    <row r="35" spans="1:8" x14ac:dyDescent="0.35">
      <c r="A35" t="s">
        <v>432</v>
      </c>
      <c r="B35" t="s">
        <v>219</v>
      </c>
      <c r="C35" t="s">
        <v>395</v>
      </c>
      <c r="D35" t="s">
        <v>314</v>
      </c>
      <c r="E35" t="s">
        <v>422</v>
      </c>
      <c r="F35">
        <v>1</v>
      </c>
      <c r="H35" t="str">
        <f t="shared" si="0"/>
        <v>bus-313</v>
      </c>
    </row>
    <row r="36" spans="1:8" x14ac:dyDescent="0.35">
      <c r="A36" t="s">
        <v>432</v>
      </c>
      <c r="B36" t="s">
        <v>220</v>
      </c>
      <c r="C36" t="s">
        <v>395</v>
      </c>
      <c r="D36" t="s">
        <v>315</v>
      </c>
      <c r="E36" t="s">
        <v>422</v>
      </c>
      <c r="F36">
        <v>1</v>
      </c>
      <c r="H36" t="str">
        <f t="shared" si="0"/>
        <v>bus-313</v>
      </c>
    </row>
    <row r="37" spans="1:8" x14ac:dyDescent="0.35">
      <c r="A37" t="s">
        <v>432</v>
      </c>
      <c r="B37" t="s">
        <v>221</v>
      </c>
      <c r="C37" t="s">
        <v>395</v>
      </c>
      <c r="D37" t="s">
        <v>316</v>
      </c>
      <c r="E37" t="s">
        <v>422</v>
      </c>
      <c r="F37">
        <v>1</v>
      </c>
      <c r="H37" t="str">
        <f t="shared" si="0"/>
        <v>bus-313</v>
      </c>
    </row>
    <row r="38" spans="1:8" x14ac:dyDescent="0.35">
      <c r="A38" t="s">
        <v>432</v>
      </c>
      <c r="B38" t="s">
        <v>222</v>
      </c>
      <c r="C38" t="s">
        <v>395</v>
      </c>
      <c r="D38" t="s">
        <v>317</v>
      </c>
      <c r="E38" t="s">
        <v>422</v>
      </c>
      <c r="F38">
        <v>1</v>
      </c>
      <c r="H38" t="str">
        <f t="shared" si="0"/>
        <v>bus-313</v>
      </c>
    </row>
    <row r="39" spans="1:8" x14ac:dyDescent="0.35">
      <c r="A39" t="s">
        <v>432</v>
      </c>
      <c r="B39" t="s">
        <v>223</v>
      </c>
      <c r="C39" t="s">
        <v>395</v>
      </c>
      <c r="D39" t="s">
        <v>318</v>
      </c>
      <c r="E39" t="s">
        <v>422</v>
      </c>
      <c r="F39">
        <v>1</v>
      </c>
      <c r="H39" t="str">
        <f t="shared" si="0"/>
        <v>bus-313</v>
      </c>
    </row>
    <row r="40" spans="1:8" x14ac:dyDescent="0.35">
      <c r="A40" t="s">
        <v>432</v>
      </c>
      <c r="B40" t="s">
        <v>224</v>
      </c>
      <c r="C40" t="s">
        <v>395</v>
      </c>
      <c r="D40" t="s">
        <v>319</v>
      </c>
      <c r="E40" t="s">
        <v>422</v>
      </c>
      <c r="F40">
        <v>1</v>
      </c>
      <c r="H40" t="str">
        <f t="shared" si="0"/>
        <v>bus-313</v>
      </c>
    </row>
    <row r="41" spans="1:8" x14ac:dyDescent="0.35">
      <c r="A41" t="s">
        <v>432</v>
      </c>
      <c r="B41" t="s">
        <v>225</v>
      </c>
      <c r="C41" t="s">
        <v>408</v>
      </c>
      <c r="D41" t="s">
        <v>320</v>
      </c>
      <c r="E41" t="s">
        <v>422</v>
      </c>
      <c r="F41">
        <v>1</v>
      </c>
      <c r="H41" t="str">
        <f t="shared" si="0"/>
        <v>bus-320</v>
      </c>
    </row>
    <row r="42" spans="1:8" x14ac:dyDescent="0.35">
      <c r="A42" t="s">
        <v>432</v>
      </c>
      <c r="B42" t="s">
        <v>226</v>
      </c>
      <c r="C42" t="s">
        <v>408</v>
      </c>
      <c r="D42" t="s">
        <v>321</v>
      </c>
      <c r="E42" t="s">
        <v>422</v>
      </c>
      <c r="F42">
        <v>1</v>
      </c>
      <c r="H42" t="str">
        <f t="shared" si="0"/>
        <v>bus-320</v>
      </c>
    </row>
    <row r="43" spans="1:8" x14ac:dyDescent="0.35">
      <c r="A43" t="s">
        <v>432</v>
      </c>
      <c r="B43" t="s">
        <v>227</v>
      </c>
      <c r="C43" t="s">
        <v>408</v>
      </c>
      <c r="D43" t="s">
        <v>322</v>
      </c>
      <c r="E43" t="s">
        <v>422</v>
      </c>
      <c r="F43">
        <v>1</v>
      </c>
      <c r="H43" t="str">
        <f t="shared" si="0"/>
        <v>bus-320</v>
      </c>
    </row>
    <row r="44" spans="1:8" x14ac:dyDescent="0.35">
      <c r="A44" t="s">
        <v>432</v>
      </c>
      <c r="B44" t="s">
        <v>228</v>
      </c>
      <c r="C44" t="s">
        <v>395</v>
      </c>
      <c r="D44" t="s">
        <v>323</v>
      </c>
      <c r="E44" t="s">
        <v>422</v>
      </c>
      <c r="F44">
        <v>1</v>
      </c>
      <c r="H44" t="str">
        <f t="shared" si="0"/>
        <v>bus-313</v>
      </c>
    </row>
    <row r="45" spans="1:8" x14ac:dyDescent="0.35">
      <c r="A45" t="s">
        <v>432</v>
      </c>
      <c r="B45" t="s">
        <v>229</v>
      </c>
      <c r="C45" t="s">
        <v>408</v>
      </c>
      <c r="D45" t="s">
        <v>324</v>
      </c>
      <c r="E45" t="s">
        <v>422</v>
      </c>
      <c r="F45">
        <v>1</v>
      </c>
      <c r="H45" t="str">
        <f t="shared" si="0"/>
        <v>bus-320</v>
      </c>
    </row>
    <row r="46" spans="1:8" x14ac:dyDescent="0.35">
      <c r="A46" t="s">
        <v>432</v>
      </c>
      <c r="B46" t="s">
        <v>230</v>
      </c>
      <c r="C46" t="s">
        <v>408</v>
      </c>
      <c r="D46" t="s">
        <v>325</v>
      </c>
      <c r="E46" t="s">
        <v>422</v>
      </c>
      <c r="F46">
        <v>1</v>
      </c>
      <c r="H46" t="str">
        <f t="shared" si="0"/>
        <v>bus-320</v>
      </c>
    </row>
    <row r="47" spans="1:8" x14ac:dyDescent="0.35">
      <c r="A47" t="s">
        <v>432</v>
      </c>
      <c r="B47" t="s">
        <v>231</v>
      </c>
      <c r="C47" t="s">
        <v>381</v>
      </c>
      <c r="D47" t="s">
        <v>326</v>
      </c>
      <c r="E47" t="s">
        <v>422</v>
      </c>
      <c r="F47">
        <v>1</v>
      </c>
      <c r="H47" t="str">
        <f t="shared" si="0"/>
        <v>bus-118</v>
      </c>
    </row>
    <row r="48" spans="1:8" x14ac:dyDescent="0.35">
      <c r="A48" t="s">
        <v>432</v>
      </c>
      <c r="B48" t="s">
        <v>232</v>
      </c>
      <c r="C48" t="s">
        <v>381</v>
      </c>
      <c r="D48" t="s">
        <v>327</v>
      </c>
      <c r="E48" t="s">
        <v>422</v>
      </c>
      <c r="F48">
        <v>1</v>
      </c>
      <c r="H48" t="str">
        <f t="shared" si="0"/>
        <v>bus-118</v>
      </c>
    </row>
    <row r="49" spans="1:8" x14ac:dyDescent="0.35">
      <c r="A49" t="s">
        <v>432</v>
      </c>
      <c r="B49" t="s">
        <v>233</v>
      </c>
      <c r="C49" t="s">
        <v>381</v>
      </c>
      <c r="D49" t="s">
        <v>328</v>
      </c>
      <c r="E49" t="s">
        <v>422</v>
      </c>
      <c r="F49">
        <v>1</v>
      </c>
      <c r="H49" t="str">
        <f t="shared" si="0"/>
        <v>bus-118</v>
      </c>
    </row>
    <row r="50" spans="1:8" x14ac:dyDescent="0.35">
      <c r="A50" t="s">
        <v>432</v>
      </c>
      <c r="B50" t="s">
        <v>234</v>
      </c>
      <c r="C50" t="s">
        <v>381</v>
      </c>
      <c r="D50" t="s">
        <v>329</v>
      </c>
      <c r="E50" t="s">
        <v>422</v>
      </c>
      <c r="F50">
        <v>1</v>
      </c>
      <c r="H50" t="str">
        <f t="shared" si="0"/>
        <v>bus-118</v>
      </c>
    </row>
    <row r="51" spans="1:8" x14ac:dyDescent="0.35">
      <c r="A51" t="s">
        <v>432</v>
      </c>
      <c r="B51" t="s">
        <v>235</v>
      </c>
      <c r="C51" t="s">
        <v>381</v>
      </c>
      <c r="D51" t="s">
        <v>330</v>
      </c>
      <c r="E51" t="s">
        <v>422</v>
      </c>
      <c r="F51">
        <v>1</v>
      </c>
      <c r="H51" t="str">
        <f t="shared" si="0"/>
        <v>bus-118</v>
      </c>
    </row>
    <row r="52" spans="1:8" x14ac:dyDescent="0.35">
      <c r="A52" t="s">
        <v>432</v>
      </c>
      <c r="B52" t="s">
        <v>236</v>
      </c>
      <c r="C52" t="s">
        <v>381</v>
      </c>
      <c r="D52" t="s">
        <v>331</v>
      </c>
      <c r="E52" t="s">
        <v>422</v>
      </c>
      <c r="F52">
        <v>1</v>
      </c>
      <c r="H52" t="str">
        <f t="shared" si="0"/>
        <v>bus-118</v>
      </c>
    </row>
    <row r="53" spans="1:8" x14ac:dyDescent="0.35">
      <c r="A53" t="s">
        <v>432</v>
      </c>
      <c r="B53" t="s">
        <v>237</v>
      </c>
      <c r="C53" t="s">
        <v>408</v>
      </c>
      <c r="D53" t="s">
        <v>332</v>
      </c>
      <c r="E53" t="s">
        <v>422</v>
      </c>
      <c r="F53">
        <v>1</v>
      </c>
      <c r="H53" t="str">
        <f t="shared" si="0"/>
        <v>bus-320</v>
      </c>
    </row>
    <row r="54" spans="1:8" x14ac:dyDescent="0.35">
      <c r="A54" t="s">
        <v>432</v>
      </c>
      <c r="B54" t="s">
        <v>238</v>
      </c>
      <c r="C54" t="s">
        <v>381</v>
      </c>
      <c r="D54" t="s">
        <v>333</v>
      </c>
      <c r="E54" t="s">
        <v>422</v>
      </c>
      <c r="F54">
        <v>1</v>
      </c>
      <c r="H54" t="str">
        <f t="shared" si="0"/>
        <v>bus-118</v>
      </c>
    </row>
    <row r="55" spans="1:8" x14ac:dyDescent="0.35">
      <c r="A55" t="s">
        <v>432</v>
      </c>
      <c r="B55" t="s">
        <v>239</v>
      </c>
      <c r="C55" t="s">
        <v>381</v>
      </c>
      <c r="D55" t="s">
        <v>334</v>
      </c>
      <c r="E55" t="s">
        <v>422</v>
      </c>
      <c r="F55">
        <v>1</v>
      </c>
      <c r="H55" t="str">
        <f t="shared" si="0"/>
        <v>bus-118</v>
      </c>
    </row>
    <row r="56" spans="1:8" x14ac:dyDescent="0.35">
      <c r="A56" t="s">
        <v>432</v>
      </c>
      <c r="B56" t="s">
        <v>240</v>
      </c>
      <c r="C56" t="s">
        <v>381</v>
      </c>
      <c r="D56" t="s">
        <v>335</v>
      </c>
      <c r="E56" t="s">
        <v>422</v>
      </c>
      <c r="F56">
        <v>1</v>
      </c>
      <c r="H56" t="str">
        <f t="shared" si="0"/>
        <v>bus-118</v>
      </c>
    </row>
    <row r="57" spans="1:8" x14ac:dyDescent="0.35">
      <c r="A57" t="s">
        <v>432</v>
      </c>
      <c r="B57" t="s">
        <v>241</v>
      </c>
      <c r="C57" t="s">
        <v>381</v>
      </c>
      <c r="D57" t="s">
        <v>336</v>
      </c>
      <c r="E57" t="s">
        <v>422</v>
      </c>
      <c r="F57">
        <v>1</v>
      </c>
      <c r="H57" t="str">
        <f t="shared" si="0"/>
        <v>bus-118</v>
      </c>
    </row>
    <row r="58" spans="1:8" x14ac:dyDescent="0.35">
      <c r="A58" t="s">
        <v>432</v>
      </c>
      <c r="B58" t="s">
        <v>242</v>
      </c>
      <c r="C58" t="s">
        <v>386</v>
      </c>
      <c r="D58" t="s">
        <v>337</v>
      </c>
      <c r="E58" t="s">
        <v>422</v>
      </c>
      <c r="F58">
        <v>1</v>
      </c>
      <c r="H58" t="str">
        <f t="shared" si="0"/>
        <v>bus-213</v>
      </c>
    </row>
    <row r="59" spans="1:8" x14ac:dyDescent="0.35">
      <c r="A59" t="s">
        <v>432</v>
      </c>
      <c r="B59" t="s">
        <v>243</v>
      </c>
      <c r="C59" t="s">
        <v>418</v>
      </c>
      <c r="D59" t="s">
        <v>338</v>
      </c>
      <c r="E59" t="s">
        <v>422</v>
      </c>
      <c r="F59">
        <v>1</v>
      </c>
      <c r="H59" t="str">
        <f t="shared" si="0"/>
        <v>bus-309</v>
      </c>
    </row>
    <row r="60" spans="1:8" x14ac:dyDescent="0.35">
      <c r="A60" t="s">
        <v>432</v>
      </c>
      <c r="B60" t="s">
        <v>246</v>
      </c>
      <c r="C60" t="s">
        <v>419</v>
      </c>
      <c r="D60" t="s">
        <v>339</v>
      </c>
      <c r="E60" t="s">
        <v>422</v>
      </c>
      <c r="F60">
        <v>1</v>
      </c>
      <c r="H60" t="str">
        <f t="shared" si="0"/>
        <v>bus-317</v>
      </c>
    </row>
    <row r="61" spans="1:8" x14ac:dyDescent="0.35">
      <c r="A61" t="s">
        <v>432</v>
      </c>
      <c r="B61" t="s">
        <v>247</v>
      </c>
      <c r="C61" t="s">
        <v>420</v>
      </c>
      <c r="D61" t="s">
        <v>340</v>
      </c>
      <c r="E61" t="s">
        <v>422</v>
      </c>
      <c r="F61">
        <v>1</v>
      </c>
      <c r="H61" t="str">
        <f t="shared" si="0"/>
        <v>bus-303</v>
      </c>
    </row>
    <row r="62" spans="1:8" x14ac:dyDescent="0.35">
      <c r="A62" t="s">
        <v>432</v>
      </c>
      <c r="B62" t="s">
        <v>248</v>
      </c>
      <c r="C62" t="s">
        <v>404</v>
      </c>
      <c r="D62" t="s">
        <v>341</v>
      </c>
      <c r="E62" t="s">
        <v>422</v>
      </c>
      <c r="F62">
        <v>1</v>
      </c>
      <c r="H62" t="str">
        <f t="shared" si="0"/>
        <v>bus-122</v>
      </c>
    </row>
    <row r="63" spans="1:8" x14ac:dyDescent="0.35">
      <c r="A63" t="s">
        <v>432</v>
      </c>
      <c r="B63" t="s">
        <v>155</v>
      </c>
      <c r="C63" t="s">
        <v>404</v>
      </c>
      <c r="D63" t="s">
        <v>342</v>
      </c>
      <c r="E63" t="s">
        <v>422</v>
      </c>
      <c r="F63">
        <v>1</v>
      </c>
      <c r="H63" t="str">
        <f t="shared" si="0"/>
        <v>bus-122</v>
      </c>
    </row>
    <row r="64" spans="1:8" x14ac:dyDescent="0.35">
      <c r="A64" t="s">
        <v>432</v>
      </c>
      <c r="B64" t="s">
        <v>159</v>
      </c>
      <c r="C64" t="s">
        <v>404</v>
      </c>
      <c r="D64" t="s">
        <v>343</v>
      </c>
      <c r="E64" t="s">
        <v>422</v>
      </c>
      <c r="F64">
        <v>1</v>
      </c>
      <c r="H64" t="str">
        <f t="shared" si="0"/>
        <v>bus-122</v>
      </c>
    </row>
    <row r="65" spans="1:8" x14ac:dyDescent="0.35">
      <c r="A65" t="s">
        <v>432</v>
      </c>
      <c r="B65" t="s">
        <v>160</v>
      </c>
      <c r="C65" t="s">
        <v>404</v>
      </c>
      <c r="D65" t="s">
        <v>344</v>
      </c>
      <c r="E65" t="s">
        <v>422</v>
      </c>
      <c r="F65">
        <v>1</v>
      </c>
      <c r="H65" t="str">
        <f t="shared" si="0"/>
        <v>bus-122</v>
      </c>
    </row>
    <row r="66" spans="1:8" x14ac:dyDescent="0.35">
      <c r="A66" t="s">
        <v>432</v>
      </c>
      <c r="B66" t="s">
        <v>161</v>
      </c>
      <c r="C66" t="s">
        <v>404</v>
      </c>
      <c r="D66" t="s">
        <v>345</v>
      </c>
      <c r="E66" t="s">
        <v>422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432</v>
      </c>
      <c r="B67" t="s">
        <v>162</v>
      </c>
      <c r="C67" t="s">
        <v>404</v>
      </c>
      <c r="D67" t="s">
        <v>346</v>
      </c>
      <c r="E67" t="s">
        <v>422</v>
      </c>
      <c r="F67">
        <v>1</v>
      </c>
      <c r="H67" t="str">
        <f t="shared" si="1"/>
        <v>bus-122</v>
      </c>
    </row>
    <row r="68" spans="1:8" x14ac:dyDescent="0.35">
      <c r="A68" t="s">
        <v>432</v>
      </c>
      <c r="B68" t="s">
        <v>163</v>
      </c>
      <c r="C68" t="s">
        <v>404</v>
      </c>
      <c r="D68" t="s">
        <v>347</v>
      </c>
      <c r="E68" t="s">
        <v>422</v>
      </c>
      <c r="F68">
        <v>1</v>
      </c>
      <c r="H68" t="str">
        <f t="shared" si="1"/>
        <v>bus-122</v>
      </c>
    </row>
    <row r="69" spans="1:8" x14ac:dyDescent="0.35">
      <c r="A69" t="s">
        <v>432</v>
      </c>
      <c r="B69" t="s">
        <v>164</v>
      </c>
      <c r="C69" t="s">
        <v>383</v>
      </c>
      <c r="D69" t="s">
        <v>348</v>
      </c>
      <c r="E69" t="s">
        <v>422</v>
      </c>
      <c r="F69">
        <v>1</v>
      </c>
      <c r="H69" t="str">
        <f t="shared" si="1"/>
        <v>bus-201</v>
      </c>
    </row>
    <row r="70" spans="1:8" x14ac:dyDescent="0.35">
      <c r="A70" t="s">
        <v>432</v>
      </c>
      <c r="B70" t="s">
        <v>166</v>
      </c>
      <c r="C70" t="s">
        <v>387</v>
      </c>
      <c r="D70" t="s">
        <v>349</v>
      </c>
      <c r="E70" t="s">
        <v>422</v>
      </c>
      <c r="F70">
        <v>1</v>
      </c>
      <c r="H70" t="str">
        <f t="shared" si="1"/>
        <v>bus-215</v>
      </c>
    </row>
    <row r="71" spans="1:8" x14ac:dyDescent="0.35">
      <c r="A71" t="s">
        <v>432</v>
      </c>
      <c r="B71" t="s">
        <v>167</v>
      </c>
      <c r="C71" t="s">
        <v>387</v>
      </c>
      <c r="D71" t="s">
        <v>350</v>
      </c>
      <c r="E71" t="s">
        <v>422</v>
      </c>
      <c r="F71">
        <v>1</v>
      </c>
      <c r="H71" t="str">
        <f t="shared" si="1"/>
        <v>bus-215</v>
      </c>
    </row>
    <row r="72" spans="1:8" x14ac:dyDescent="0.35">
      <c r="A72" t="s">
        <v>432</v>
      </c>
      <c r="B72" t="s">
        <v>168</v>
      </c>
      <c r="C72" t="s">
        <v>387</v>
      </c>
      <c r="D72" t="s">
        <v>351</v>
      </c>
      <c r="E72" t="s">
        <v>422</v>
      </c>
      <c r="F72">
        <v>1</v>
      </c>
      <c r="H72" t="str">
        <f t="shared" si="1"/>
        <v>bus-215</v>
      </c>
    </row>
    <row r="73" spans="1:8" x14ac:dyDescent="0.35">
      <c r="A73" t="s">
        <v>432</v>
      </c>
      <c r="B73" t="s">
        <v>169</v>
      </c>
      <c r="C73" t="s">
        <v>406</v>
      </c>
      <c r="D73" t="s">
        <v>352</v>
      </c>
      <c r="E73" t="s">
        <v>422</v>
      </c>
      <c r="F73">
        <v>1</v>
      </c>
      <c r="H73" t="str">
        <f t="shared" si="1"/>
        <v>bus-222</v>
      </c>
    </row>
    <row r="74" spans="1:8" x14ac:dyDescent="0.35">
      <c r="A74" t="s">
        <v>432</v>
      </c>
      <c r="B74" t="s">
        <v>170</v>
      </c>
      <c r="C74" t="s">
        <v>406</v>
      </c>
      <c r="D74" t="s">
        <v>353</v>
      </c>
      <c r="E74" t="s">
        <v>422</v>
      </c>
      <c r="F74">
        <v>1</v>
      </c>
      <c r="H74" t="str">
        <f t="shared" si="1"/>
        <v>bus-222</v>
      </c>
    </row>
    <row r="75" spans="1:8" x14ac:dyDescent="0.35">
      <c r="A75" t="s">
        <v>432</v>
      </c>
      <c r="B75" t="s">
        <v>171</v>
      </c>
      <c r="C75" t="s">
        <v>406</v>
      </c>
      <c r="D75" t="s">
        <v>354</v>
      </c>
      <c r="E75" t="s">
        <v>422</v>
      </c>
      <c r="F75">
        <v>1</v>
      </c>
      <c r="H75" t="str">
        <f t="shared" si="1"/>
        <v>bus-222</v>
      </c>
    </row>
    <row r="76" spans="1:8" x14ac:dyDescent="0.35">
      <c r="A76" t="s">
        <v>432</v>
      </c>
      <c r="B76" t="s">
        <v>172</v>
      </c>
      <c r="C76" t="s">
        <v>406</v>
      </c>
      <c r="D76" t="s">
        <v>355</v>
      </c>
      <c r="E76" t="s">
        <v>422</v>
      </c>
      <c r="F76">
        <v>1</v>
      </c>
      <c r="H76" t="str">
        <f t="shared" si="1"/>
        <v>bus-222</v>
      </c>
    </row>
    <row r="77" spans="1:8" x14ac:dyDescent="0.35">
      <c r="A77" t="s">
        <v>432</v>
      </c>
      <c r="B77" t="s">
        <v>173</v>
      </c>
      <c r="C77" t="s">
        <v>406</v>
      </c>
      <c r="D77" t="s">
        <v>356</v>
      </c>
      <c r="E77" t="s">
        <v>422</v>
      </c>
      <c r="F77">
        <v>1</v>
      </c>
      <c r="H77" t="str">
        <f t="shared" si="1"/>
        <v>bus-222</v>
      </c>
    </row>
    <row r="78" spans="1:8" x14ac:dyDescent="0.35">
      <c r="A78" t="s">
        <v>432</v>
      </c>
      <c r="B78" t="s">
        <v>174</v>
      </c>
      <c r="C78" t="s">
        <v>406</v>
      </c>
      <c r="D78" t="s">
        <v>357</v>
      </c>
      <c r="E78" t="s">
        <v>422</v>
      </c>
      <c r="F78">
        <v>1</v>
      </c>
      <c r="H78" t="str">
        <f t="shared" si="1"/>
        <v>bus-222</v>
      </c>
    </row>
    <row r="79" spans="1:8" x14ac:dyDescent="0.35">
      <c r="A79" t="s">
        <v>432</v>
      </c>
      <c r="B79" t="s">
        <v>176</v>
      </c>
      <c r="C79" t="s">
        <v>400</v>
      </c>
      <c r="D79" t="s">
        <v>358</v>
      </c>
      <c r="E79" t="s">
        <v>422</v>
      </c>
      <c r="F79">
        <v>1</v>
      </c>
      <c r="H79" t="str">
        <f t="shared" si="1"/>
        <v>bus-322</v>
      </c>
    </row>
    <row r="80" spans="1:8" x14ac:dyDescent="0.35">
      <c r="A80" t="s">
        <v>432</v>
      </c>
      <c r="B80" t="s">
        <v>177</v>
      </c>
      <c r="C80" t="s">
        <v>400</v>
      </c>
      <c r="D80" t="s">
        <v>359</v>
      </c>
      <c r="E80" t="s">
        <v>422</v>
      </c>
      <c r="F80">
        <v>1</v>
      </c>
      <c r="H80" t="str">
        <f t="shared" si="1"/>
        <v>bus-322</v>
      </c>
    </row>
    <row r="81" spans="1:8" x14ac:dyDescent="0.35">
      <c r="A81" t="s">
        <v>432</v>
      </c>
      <c r="B81" t="s">
        <v>178</v>
      </c>
      <c r="C81" t="s">
        <v>400</v>
      </c>
      <c r="D81" t="s">
        <v>360</v>
      </c>
      <c r="E81" t="s">
        <v>422</v>
      </c>
      <c r="F81">
        <v>1</v>
      </c>
      <c r="H81" t="str">
        <f t="shared" si="1"/>
        <v>bus-322</v>
      </c>
    </row>
    <row r="82" spans="1:8" x14ac:dyDescent="0.35">
      <c r="A82" t="s">
        <v>432</v>
      </c>
      <c r="B82" t="s">
        <v>179</v>
      </c>
      <c r="C82" t="s">
        <v>400</v>
      </c>
      <c r="D82" t="s">
        <v>361</v>
      </c>
      <c r="E82" t="s">
        <v>422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Spine</vt:lpstr>
      <vt:lpstr>obj_unit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2020-04-07T18:28:59Z</dcterms:modified>
</cp:coreProperties>
</file>