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baixu\Desktop\数字经济部\基础数据\"/>
    </mc:Choice>
  </mc:AlternateContent>
  <xr:revisionPtr revIDLastSave="0" documentId="13_ncr:1_{1941A882-8327-4E59-9AF8-FB84FD2464A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总量" sheetId="1" r:id="rId1"/>
    <sheet name="分行政区划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1" l="1"/>
  <c r="B18" i="1"/>
</calcChain>
</file>

<file path=xl/sharedStrings.xml><?xml version="1.0" encoding="utf-8"?>
<sst xmlns="http://schemas.openxmlformats.org/spreadsheetml/2006/main" count="231" uniqueCount="36">
  <si>
    <t>(0, 1]</t>
  </si>
  <si>
    <t>(1, 5]</t>
  </si>
  <si>
    <t>(5, 10]</t>
  </si>
  <si>
    <t>(10, 15]</t>
  </si>
  <si>
    <t>(15, 20]</t>
  </si>
  <si>
    <t>(20, 25]</t>
  </si>
  <si>
    <t>(25, 30]</t>
  </si>
  <si>
    <t>(30, 35]</t>
  </si>
  <si>
    <t>(35, 40]</t>
  </si>
  <si>
    <t>(40, 45]</t>
  </si>
  <si>
    <t>(45, 50]</t>
  </si>
  <si>
    <t>(50, 100]</t>
  </si>
  <si>
    <t>(100, 300]</t>
  </si>
  <si>
    <t>(300, 500]</t>
  </si>
  <si>
    <t>(500, 1000]</t>
  </si>
  <si>
    <t>上高速次数</t>
    <phoneticPr fontId="1" type="noConversion"/>
  </si>
  <si>
    <t>全网车牌</t>
    <phoneticPr fontId="1" type="noConversion"/>
  </si>
  <si>
    <t>全网车牌-G42</t>
    <phoneticPr fontId="1" type="noConversion"/>
  </si>
  <si>
    <r>
      <rPr>
        <b/>
        <sz val="11"/>
        <rFont val="宋体"/>
        <family val="3"/>
        <charset val="134"/>
      </rPr>
      <t>地区</t>
    </r>
    <phoneticPr fontId="1" type="noConversion"/>
  </si>
  <si>
    <r>
      <rPr>
        <b/>
        <sz val="11"/>
        <rFont val="宋体"/>
        <family val="3"/>
        <charset val="134"/>
      </rPr>
      <t>上高速次数</t>
    </r>
    <phoneticPr fontId="1" type="noConversion"/>
  </si>
  <si>
    <r>
      <rPr>
        <b/>
        <sz val="11"/>
        <rFont val="宋体"/>
        <family val="3"/>
        <charset val="134"/>
      </rPr>
      <t>车牌数</t>
    </r>
    <phoneticPr fontId="1" type="noConversion"/>
  </si>
  <si>
    <r>
      <rPr>
        <b/>
        <sz val="11"/>
        <rFont val="宋体"/>
        <family val="3"/>
        <charset val="134"/>
      </rPr>
      <t>南京</t>
    </r>
  </si>
  <si>
    <r>
      <rPr>
        <b/>
        <sz val="11"/>
        <rFont val="宋体"/>
        <family val="3"/>
        <charset val="134"/>
      </rPr>
      <t>南通</t>
    </r>
  </si>
  <si>
    <r>
      <rPr>
        <b/>
        <sz val="11"/>
        <rFont val="宋体"/>
        <family val="3"/>
        <charset val="134"/>
      </rPr>
      <t>宿迁</t>
    </r>
  </si>
  <si>
    <r>
      <rPr>
        <b/>
        <sz val="11"/>
        <rFont val="宋体"/>
        <family val="3"/>
        <charset val="134"/>
      </rPr>
      <t>常州</t>
    </r>
  </si>
  <si>
    <r>
      <rPr>
        <b/>
        <sz val="11"/>
        <rFont val="宋体"/>
        <family val="3"/>
        <charset val="134"/>
      </rPr>
      <t>徐州</t>
    </r>
  </si>
  <si>
    <r>
      <rPr>
        <b/>
        <sz val="11"/>
        <rFont val="宋体"/>
        <family val="3"/>
        <charset val="134"/>
      </rPr>
      <t>扬州</t>
    </r>
  </si>
  <si>
    <r>
      <rPr>
        <b/>
        <sz val="11"/>
        <rFont val="宋体"/>
        <family val="3"/>
        <charset val="134"/>
      </rPr>
      <t>无锡</t>
    </r>
  </si>
  <si>
    <r>
      <rPr>
        <b/>
        <sz val="11"/>
        <rFont val="宋体"/>
        <family val="3"/>
        <charset val="134"/>
      </rPr>
      <t>泰州</t>
    </r>
  </si>
  <si>
    <r>
      <rPr>
        <b/>
        <sz val="11"/>
        <rFont val="宋体"/>
        <family val="3"/>
        <charset val="134"/>
      </rPr>
      <t>淮安</t>
    </r>
  </si>
  <si>
    <r>
      <rPr>
        <b/>
        <sz val="11"/>
        <rFont val="宋体"/>
        <family val="3"/>
        <charset val="134"/>
      </rPr>
      <t>盐城</t>
    </r>
  </si>
  <si>
    <r>
      <rPr>
        <b/>
        <sz val="11"/>
        <rFont val="宋体"/>
        <family val="3"/>
        <charset val="134"/>
      </rPr>
      <t>苏州</t>
    </r>
  </si>
  <si>
    <r>
      <rPr>
        <b/>
        <sz val="11"/>
        <rFont val="宋体"/>
        <family val="3"/>
        <charset val="134"/>
      </rPr>
      <t>连云港</t>
    </r>
  </si>
  <si>
    <r>
      <rPr>
        <b/>
        <sz val="11"/>
        <rFont val="宋体"/>
        <family val="3"/>
        <charset val="134"/>
      </rPr>
      <t>镇江</t>
    </r>
  </si>
  <si>
    <r>
      <rPr>
        <b/>
        <sz val="11"/>
        <rFont val="等线"/>
        <family val="2"/>
      </rPr>
      <t>合计</t>
    </r>
    <phoneticPr fontId="1" type="noConversion"/>
  </si>
  <si>
    <r>
      <rPr>
        <b/>
        <sz val="11"/>
        <color theme="1"/>
        <rFont val="宋体"/>
        <family val="1"/>
        <charset val="134"/>
      </rPr>
      <t>车牌数（-</t>
    </r>
    <r>
      <rPr>
        <b/>
        <sz val="11"/>
        <color theme="1"/>
        <rFont val="Times New Roman"/>
        <family val="1"/>
      </rPr>
      <t>G42</t>
    </r>
    <r>
      <rPr>
        <b/>
        <sz val="11"/>
        <color theme="1"/>
        <rFont val="宋体"/>
        <family val="1"/>
        <charset val="134"/>
      </rPr>
      <t>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</si>
</sst>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等线"/>
      <family val="2"/>
    </font>
    <font>
      <b/>
      <sz val="11"/>
      <color theme="1"/>
      <name val="宋体"/>
      <family val="1"/>
      <charset val="134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E13" sqref="E13"/>
    </sheetView>
  </sheetViews>
  <sheetFormatPr defaultRowHeight="14" x14ac:dyDescent="0.3"/>
  <cols>
    <col min="1" max="1" width="12.58203125" customWidth="1"/>
    <col min="2" max="2" width="10.6640625" customWidth="1"/>
    <col min="3" max="3" width="17.83203125" customWidth="1"/>
    <col min="5" max="5" width="8.6640625" customWidth="1"/>
  </cols>
  <sheetData>
    <row r="1" spans="1:3" x14ac:dyDescent="0.3">
      <c r="A1" s="1" t="s">
        <v>15</v>
      </c>
      <c r="B1" s="1" t="s">
        <v>16</v>
      </c>
      <c r="C1" s="1" t="s">
        <v>17</v>
      </c>
    </row>
    <row r="2" spans="1:3" x14ac:dyDescent="0.3">
      <c r="A2" s="2" t="s">
        <v>0</v>
      </c>
      <c r="B2" s="2">
        <v>1556886</v>
      </c>
      <c r="C2" s="2">
        <v>1632758</v>
      </c>
    </row>
    <row r="3" spans="1:3" x14ac:dyDescent="0.3">
      <c r="A3" s="2" t="s">
        <v>1</v>
      </c>
      <c r="B3" s="2">
        <v>4511180</v>
      </c>
      <c r="C3" s="2">
        <v>4581112</v>
      </c>
    </row>
    <row r="4" spans="1:3" x14ac:dyDescent="0.3">
      <c r="A4" s="2" t="s">
        <v>2</v>
      </c>
      <c r="B4" s="2">
        <v>3077838</v>
      </c>
      <c r="C4" s="2">
        <v>3028028</v>
      </c>
    </row>
    <row r="5" spans="1:3" x14ac:dyDescent="0.3">
      <c r="A5" s="2" t="s">
        <v>3</v>
      </c>
      <c r="B5" s="2">
        <v>1777882</v>
      </c>
      <c r="C5" s="2">
        <v>1721972</v>
      </c>
    </row>
    <row r="6" spans="1:3" x14ac:dyDescent="0.3">
      <c r="A6" s="2" t="s">
        <v>4</v>
      </c>
      <c r="B6" s="2">
        <v>1117906</v>
      </c>
      <c r="C6" s="2">
        <v>1075659</v>
      </c>
    </row>
    <row r="7" spans="1:3" x14ac:dyDescent="0.3">
      <c r="A7" s="2" t="s">
        <v>5</v>
      </c>
      <c r="B7" s="2">
        <v>750216</v>
      </c>
      <c r="C7" s="2">
        <v>717739</v>
      </c>
    </row>
    <row r="8" spans="1:3" x14ac:dyDescent="0.3">
      <c r="A8" s="2" t="s">
        <v>6</v>
      </c>
      <c r="B8" s="2">
        <v>529819</v>
      </c>
      <c r="C8" s="2">
        <v>505324</v>
      </c>
    </row>
    <row r="9" spans="1:3" x14ac:dyDescent="0.3">
      <c r="A9" s="2" t="s">
        <v>7</v>
      </c>
      <c r="B9" s="2">
        <v>389286</v>
      </c>
      <c r="C9" s="2">
        <v>370009</v>
      </c>
    </row>
    <row r="10" spans="1:3" x14ac:dyDescent="0.3">
      <c r="A10" s="2" t="s">
        <v>8</v>
      </c>
      <c r="B10" s="2">
        <v>296432</v>
      </c>
      <c r="C10" s="2">
        <v>281569</v>
      </c>
    </row>
    <row r="11" spans="1:3" x14ac:dyDescent="0.3">
      <c r="A11" s="2" t="s">
        <v>9</v>
      </c>
      <c r="B11" s="2">
        <v>232470</v>
      </c>
      <c r="C11" s="2">
        <v>219612</v>
      </c>
    </row>
    <row r="12" spans="1:3" x14ac:dyDescent="0.3">
      <c r="A12" s="2" t="s">
        <v>10</v>
      </c>
      <c r="B12" s="2">
        <v>186372</v>
      </c>
      <c r="C12" s="2">
        <v>175758</v>
      </c>
    </row>
    <row r="13" spans="1:3" x14ac:dyDescent="0.3">
      <c r="A13" s="2" t="s">
        <v>11</v>
      </c>
      <c r="B13" s="2">
        <v>798138</v>
      </c>
      <c r="C13" s="2">
        <v>746516</v>
      </c>
    </row>
    <row r="14" spans="1:3" x14ac:dyDescent="0.3">
      <c r="A14" s="2" t="s">
        <v>12</v>
      </c>
      <c r="B14" s="2">
        <v>313072</v>
      </c>
      <c r="C14" s="2">
        <v>289006</v>
      </c>
    </row>
    <row r="15" spans="1:3" x14ac:dyDescent="0.3">
      <c r="A15" s="2" t="s">
        <v>13</v>
      </c>
      <c r="B15" s="2">
        <v>3705</v>
      </c>
      <c r="C15" s="2">
        <v>3521</v>
      </c>
    </row>
    <row r="16" spans="1:3" x14ac:dyDescent="0.3">
      <c r="A16" s="2" t="s">
        <v>14</v>
      </c>
      <c r="B16" s="2">
        <v>5</v>
      </c>
      <c r="C16" s="2">
        <v>4</v>
      </c>
    </row>
    <row r="18" spans="1:3" x14ac:dyDescent="0.3">
      <c r="A18" s="6" t="s">
        <v>34</v>
      </c>
      <c r="B18" s="2">
        <f>SUM(B2:B16)</f>
        <v>15541207</v>
      </c>
      <c r="C18" s="2">
        <f>SUM(C2:C16)</f>
        <v>15348587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1EB05-3BB9-434A-94F2-32DEE938709C}">
  <dimension ref="A1:D196"/>
  <sheetViews>
    <sheetView workbookViewId="0">
      <selection activeCell="G6" sqref="G6"/>
    </sheetView>
  </sheetViews>
  <sheetFormatPr defaultRowHeight="14" x14ac:dyDescent="0.3"/>
  <cols>
    <col min="1" max="1" width="10.9140625" style="4" customWidth="1"/>
    <col min="2" max="2" width="11.4140625" style="4" customWidth="1"/>
    <col min="3" max="3" width="8.6640625" style="4"/>
    <col min="4" max="4" width="16.83203125" style="4" customWidth="1"/>
    <col min="5" max="16384" width="8.6640625" style="4"/>
  </cols>
  <sheetData>
    <row r="1" spans="1:4" x14ac:dyDescent="0.3">
      <c r="A1" s="3" t="s">
        <v>18</v>
      </c>
      <c r="B1" s="3" t="s">
        <v>19</v>
      </c>
      <c r="C1" s="3" t="s">
        <v>20</v>
      </c>
      <c r="D1" s="3" t="s">
        <v>35</v>
      </c>
    </row>
    <row r="2" spans="1:4" x14ac:dyDescent="0.3">
      <c r="A2" s="7" t="s">
        <v>21</v>
      </c>
      <c r="B2" s="3" t="s">
        <v>0</v>
      </c>
      <c r="C2" s="5">
        <v>230238</v>
      </c>
      <c r="D2" s="5">
        <v>246359</v>
      </c>
    </row>
    <row r="3" spans="1:4" x14ac:dyDescent="0.3">
      <c r="A3" s="7"/>
      <c r="B3" s="3" t="s">
        <v>1</v>
      </c>
      <c r="C3" s="5">
        <v>633337</v>
      </c>
      <c r="D3" s="5">
        <v>648174</v>
      </c>
    </row>
    <row r="4" spans="1:4" x14ac:dyDescent="0.3">
      <c r="A4" s="7"/>
      <c r="B4" s="3" t="s">
        <v>2</v>
      </c>
      <c r="C4" s="5">
        <v>418763</v>
      </c>
      <c r="D4" s="5">
        <v>408577</v>
      </c>
    </row>
    <row r="5" spans="1:4" x14ac:dyDescent="0.3">
      <c r="A5" s="7"/>
      <c r="B5" s="3" t="s">
        <v>3</v>
      </c>
      <c r="C5" s="5">
        <v>241298</v>
      </c>
      <c r="D5" s="5">
        <v>228524</v>
      </c>
    </row>
    <row r="6" spans="1:4" x14ac:dyDescent="0.3">
      <c r="A6" s="7"/>
      <c r="B6" s="3" t="s">
        <v>4</v>
      </c>
      <c r="C6" s="5">
        <v>150666</v>
      </c>
      <c r="D6" s="5">
        <v>140444</v>
      </c>
    </row>
    <row r="7" spans="1:4" x14ac:dyDescent="0.3">
      <c r="A7" s="7"/>
      <c r="B7" s="3" t="s">
        <v>5</v>
      </c>
      <c r="C7" s="5">
        <v>100555</v>
      </c>
      <c r="D7" s="5">
        <v>92555</v>
      </c>
    </row>
    <row r="8" spans="1:4" x14ac:dyDescent="0.3">
      <c r="A8" s="7"/>
      <c r="B8" s="3" t="s">
        <v>6</v>
      </c>
      <c r="C8" s="5">
        <v>70534</v>
      </c>
      <c r="D8" s="5">
        <v>64356</v>
      </c>
    </row>
    <row r="9" spans="1:4" x14ac:dyDescent="0.3">
      <c r="A9" s="7"/>
      <c r="B9" s="3" t="s">
        <v>7</v>
      </c>
      <c r="C9" s="5">
        <v>51052</v>
      </c>
      <c r="D9" s="5">
        <v>46823</v>
      </c>
    </row>
    <row r="10" spans="1:4" x14ac:dyDescent="0.3">
      <c r="A10" s="7"/>
      <c r="B10" s="3" t="s">
        <v>8</v>
      </c>
      <c r="C10" s="5">
        <v>38966</v>
      </c>
      <c r="D10" s="5">
        <v>35341</v>
      </c>
    </row>
    <row r="11" spans="1:4" x14ac:dyDescent="0.3">
      <c r="A11" s="7"/>
      <c r="B11" s="3" t="s">
        <v>9</v>
      </c>
      <c r="C11" s="5">
        <v>30276</v>
      </c>
      <c r="D11" s="5">
        <v>27225</v>
      </c>
    </row>
    <row r="12" spans="1:4" x14ac:dyDescent="0.3">
      <c r="A12" s="7"/>
      <c r="B12" s="3" t="s">
        <v>10</v>
      </c>
      <c r="C12" s="5">
        <v>24070</v>
      </c>
      <c r="D12" s="5">
        <v>21708</v>
      </c>
    </row>
    <row r="13" spans="1:4" x14ac:dyDescent="0.3">
      <c r="A13" s="7"/>
      <c r="B13" s="3" t="s">
        <v>11</v>
      </c>
      <c r="C13" s="5">
        <v>102264</v>
      </c>
      <c r="D13" s="5">
        <v>89997</v>
      </c>
    </row>
    <row r="14" spans="1:4" x14ac:dyDescent="0.3">
      <c r="A14" s="7"/>
      <c r="B14" s="3" t="s">
        <v>12</v>
      </c>
      <c r="C14" s="5">
        <v>38601</v>
      </c>
      <c r="D14" s="5">
        <v>34159</v>
      </c>
    </row>
    <row r="15" spans="1:4" x14ac:dyDescent="0.3">
      <c r="A15" s="7"/>
      <c r="B15" s="3" t="s">
        <v>13</v>
      </c>
      <c r="C15" s="5">
        <v>261</v>
      </c>
      <c r="D15" s="5">
        <v>248</v>
      </c>
    </row>
    <row r="16" spans="1:4" x14ac:dyDescent="0.3">
      <c r="A16" s="7"/>
      <c r="B16" s="3" t="s">
        <v>14</v>
      </c>
      <c r="C16" s="5">
        <v>0</v>
      </c>
      <c r="D16" s="5">
        <v>0</v>
      </c>
    </row>
    <row r="17" spans="1:4" x14ac:dyDescent="0.3">
      <c r="A17" s="7" t="s">
        <v>22</v>
      </c>
      <c r="B17" s="3" t="s">
        <v>0</v>
      </c>
      <c r="C17" s="5">
        <v>141105</v>
      </c>
      <c r="D17" s="5">
        <v>141447</v>
      </c>
    </row>
    <row r="18" spans="1:4" x14ac:dyDescent="0.3">
      <c r="A18" s="7"/>
      <c r="B18" s="3" t="s">
        <v>1</v>
      </c>
      <c r="C18" s="5">
        <v>403754</v>
      </c>
      <c r="D18" s="5">
        <v>403236</v>
      </c>
    </row>
    <row r="19" spans="1:4" x14ac:dyDescent="0.3">
      <c r="A19" s="7"/>
      <c r="B19" s="3" t="s">
        <v>2</v>
      </c>
      <c r="C19" s="5">
        <v>279245</v>
      </c>
      <c r="D19" s="5">
        <v>278934</v>
      </c>
    </row>
    <row r="20" spans="1:4" x14ac:dyDescent="0.3">
      <c r="A20" s="7"/>
      <c r="B20" s="3" t="s">
        <v>3</v>
      </c>
      <c r="C20" s="5">
        <v>168931</v>
      </c>
      <c r="D20" s="5">
        <v>168849</v>
      </c>
    </row>
    <row r="21" spans="1:4" x14ac:dyDescent="0.3">
      <c r="A21" s="7"/>
      <c r="B21" s="3" t="s">
        <v>4</v>
      </c>
      <c r="C21" s="5">
        <v>112998</v>
      </c>
      <c r="D21" s="5">
        <v>112822</v>
      </c>
    </row>
    <row r="22" spans="1:4" x14ac:dyDescent="0.3">
      <c r="A22" s="7"/>
      <c r="B22" s="3" t="s">
        <v>5</v>
      </c>
      <c r="C22" s="5">
        <v>79240</v>
      </c>
      <c r="D22" s="5">
        <v>79269</v>
      </c>
    </row>
    <row r="23" spans="1:4" x14ac:dyDescent="0.3">
      <c r="A23" s="7"/>
      <c r="B23" s="3" t="s">
        <v>6</v>
      </c>
      <c r="C23" s="5">
        <v>57778</v>
      </c>
      <c r="D23" s="5">
        <v>57828</v>
      </c>
    </row>
    <row r="24" spans="1:4" x14ac:dyDescent="0.3">
      <c r="A24" s="7"/>
      <c r="B24" s="3" t="s">
        <v>7</v>
      </c>
      <c r="C24" s="5">
        <v>43938</v>
      </c>
      <c r="D24" s="5">
        <v>43918</v>
      </c>
    </row>
    <row r="25" spans="1:4" x14ac:dyDescent="0.3">
      <c r="A25" s="7"/>
      <c r="B25" s="3" t="s">
        <v>8</v>
      </c>
      <c r="C25" s="5">
        <v>33489</v>
      </c>
      <c r="D25" s="5">
        <v>33486</v>
      </c>
    </row>
    <row r="26" spans="1:4" x14ac:dyDescent="0.3">
      <c r="A26" s="7"/>
      <c r="B26" s="3" t="s">
        <v>9</v>
      </c>
      <c r="C26" s="5">
        <v>26963</v>
      </c>
      <c r="D26" s="5">
        <v>26927</v>
      </c>
    </row>
    <row r="27" spans="1:4" x14ac:dyDescent="0.3">
      <c r="A27" s="7"/>
      <c r="B27" s="3" t="s">
        <v>10</v>
      </c>
      <c r="C27" s="5">
        <v>21595</v>
      </c>
      <c r="D27" s="5">
        <v>21614</v>
      </c>
    </row>
    <row r="28" spans="1:4" x14ac:dyDescent="0.3">
      <c r="A28" s="7"/>
      <c r="B28" s="3" t="s">
        <v>11</v>
      </c>
      <c r="C28" s="5">
        <v>91812</v>
      </c>
      <c r="D28" s="5">
        <v>91708</v>
      </c>
    </row>
    <row r="29" spans="1:4" x14ac:dyDescent="0.3">
      <c r="A29" s="7"/>
      <c r="B29" s="3" t="s">
        <v>12</v>
      </c>
      <c r="C29" s="5">
        <v>32845</v>
      </c>
      <c r="D29" s="5">
        <v>32849</v>
      </c>
    </row>
    <row r="30" spans="1:4" x14ac:dyDescent="0.3">
      <c r="A30" s="7"/>
      <c r="B30" s="3" t="s">
        <v>13</v>
      </c>
      <c r="C30" s="5">
        <v>364</v>
      </c>
      <c r="D30" s="5">
        <v>377</v>
      </c>
    </row>
    <row r="31" spans="1:4" x14ac:dyDescent="0.3">
      <c r="A31" s="7"/>
      <c r="B31" s="3" t="s">
        <v>14</v>
      </c>
      <c r="C31" s="5">
        <v>1</v>
      </c>
      <c r="D31" s="5">
        <v>1</v>
      </c>
    </row>
    <row r="32" spans="1:4" x14ac:dyDescent="0.3">
      <c r="A32" s="7" t="s">
        <v>23</v>
      </c>
      <c r="B32" s="3" t="s">
        <v>0</v>
      </c>
      <c r="C32" s="5">
        <v>68194</v>
      </c>
      <c r="D32" s="5">
        <v>68214</v>
      </c>
    </row>
    <row r="33" spans="1:4" x14ac:dyDescent="0.3">
      <c r="A33" s="7"/>
      <c r="B33" s="3" t="s">
        <v>1</v>
      </c>
      <c r="C33" s="5">
        <v>184861</v>
      </c>
      <c r="D33" s="5">
        <v>184988</v>
      </c>
    </row>
    <row r="34" spans="1:4" x14ac:dyDescent="0.3">
      <c r="A34" s="7"/>
      <c r="B34" s="3" t="s">
        <v>2</v>
      </c>
      <c r="C34" s="5">
        <v>110968</v>
      </c>
      <c r="D34" s="5">
        <v>111411</v>
      </c>
    </row>
    <row r="35" spans="1:4" x14ac:dyDescent="0.3">
      <c r="A35" s="7"/>
      <c r="B35" s="3" t="s">
        <v>3</v>
      </c>
      <c r="C35" s="5">
        <v>61653</v>
      </c>
      <c r="D35" s="5">
        <v>61729</v>
      </c>
    </row>
    <row r="36" spans="1:4" x14ac:dyDescent="0.3">
      <c r="A36" s="7"/>
      <c r="B36" s="3" t="s">
        <v>4</v>
      </c>
      <c r="C36" s="5">
        <v>37580</v>
      </c>
      <c r="D36" s="5">
        <v>37571</v>
      </c>
    </row>
    <row r="37" spans="1:4" x14ac:dyDescent="0.3">
      <c r="A37" s="7"/>
      <c r="B37" s="3" t="s">
        <v>5</v>
      </c>
      <c r="C37" s="5">
        <v>24064</v>
      </c>
      <c r="D37" s="5">
        <v>23944</v>
      </c>
    </row>
    <row r="38" spans="1:4" x14ac:dyDescent="0.3">
      <c r="A38" s="7"/>
      <c r="B38" s="3" t="s">
        <v>6</v>
      </c>
      <c r="C38" s="5">
        <v>16251</v>
      </c>
      <c r="D38" s="5">
        <v>16157</v>
      </c>
    </row>
    <row r="39" spans="1:4" x14ac:dyDescent="0.3">
      <c r="A39" s="7"/>
      <c r="B39" s="3" t="s">
        <v>7</v>
      </c>
      <c r="C39" s="5">
        <v>11293</v>
      </c>
      <c r="D39" s="5">
        <v>11198</v>
      </c>
    </row>
    <row r="40" spans="1:4" x14ac:dyDescent="0.3">
      <c r="A40" s="7"/>
      <c r="B40" s="3" t="s">
        <v>8</v>
      </c>
      <c r="C40" s="5">
        <v>8130</v>
      </c>
      <c r="D40" s="5">
        <v>8020</v>
      </c>
    </row>
    <row r="41" spans="1:4" x14ac:dyDescent="0.3">
      <c r="A41" s="7"/>
      <c r="B41" s="3" t="s">
        <v>9</v>
      </c>
      <c r="C41" s="5">
        <v>6088</v>
      </c>
      <c r="D41" s="5">
        <v>6026</v>
      </c>
    </row>
    <row r="42" spans="1:4" x14ac:dyDescent="0.3">
      <c r="A42" s="7"/>
      <c r="B42" s="3" t="s">
        <v>10</v>
      </c>
      <c r="C42" s="5">
        <v>4583</v>
      </c>
      <c r="D42" s="5">
        <v>4532</v>
      </c>
    </row>
    <row r="43" spans="1:4" x14ac:dyDescent="0.3">
      <c r="A43" s="7"/>
      <c r="B43" s="3" t="s">
        <v>11</v>
      </c>
      <c r="C43" s="5">
        <v>17950</v>
      </c>
      <c r="D43" s="5">
        <v>17670</v>
      </c>
    </row>
    <row r="44" spans="1:4" x14ac:dyDescent="0.3">
      <c r="A44" s="7"/>
      <c r="B44" s="3" t="s">
        <v>12</v>
      </c>
      <c r="C44" s="5">
        <v>5333</v>
      </c>
      <c r="D44" s="5">
        <v>5281</v>
      </c>
    </row>
    <row r="45" spans="1:4" x14ac:dyDescent="0.3">
      <c r="A45" s="7"/>
      <c r="B45" s="3" t="s">
        <v>13</v>
      </c>
      <c r="C45" s="5">
        <v>56</v>
      </c>
      <c r="D45" s="5">
        <v>56</v>
      </c>
    </row>
    <row r="46" spans="1:4" x14ac:dyDescent="0.3">
      <c r="A46" s="7"/>
      <c r="B46" s="3" t="s">
        <v>14</v>
      </c>
      <c r="C46" s="5">
        <v>0</v>
      </c>
      <c r="D46" s="5">
        <v>0</v>
      </c>
    </row>
    <row r="47" spans="1:4" x14ac:dyDescent="0.3">
      <c r="A47" s="7" t="s">
        <v>24</v>
      </c>
      <c r="B47" s="3" t="s">
        <v>0</v>
      </c>
      <c r="C47" s="5">
        <v>122762</v>
      </c>
      <c r="D47" s="5">
        <v>138915</v>
      </c>
    </row>
    <row r="48" spans="1:4" x14ac:dyDescent="0.3">
      <c r="A48" s="7"/>
      <c r="B48" s="3" t="s">
        <v>1</v>
      </c>
      <c r="C48" s="5">
        <v>343011</v>
      </c>
      <c r="D48" s="5">
        <v>363435</v>
      </c>
    </row>
    <row r="49" spans="1:4" x14ac:dyDescent="0.3">
      <c r="A49" s="7"/>
      <c r="B49" s="3" t="s">
        <v>2</v>
      </c>
      <c r="C49" s="5">
        <v>239716</v>
      </c>
      <c r="D49" s="5">
        <v>230777</v>
      </c>
    </row>
    <row r="50" spans="1:4" x14ac:dyDescent="0.3">
      <c r="A50" s="7"/>
      <c r="B50" s="3" t="s">
        <v>3</v>
      </c>
      <c r="C50" s="5">
        <v>137653</v>
      </c>
      <c r="D50" s="5">
        <v>126500</v>
      </c>
    </row>
    <row r="51" spans="1:4" x14ac:dyDescent="0.3">
      <c r="A51" s="7"/>
      <c r="B51" s="3" t="s">
        <v>4</v>
      </c>
      <c r="C51" s="5">
        <v>85221</v>
      </c>
      <c r="D51" s="5">
        <v>75945</v>
      </c>
    </row>
    <row r="52" spans="1:4" x14ac:dyDescent="0.3">
      <c r="A52" s="7"/>
      <c r="B52" s="3" t="s">
        <v>5</v>
      </c>
      <c r="C52" s="5">
        <v>56925</v>
      </c>
      <c r="D52" s="5">
        <v>49598</v>
      </c>
    </row>
    <row r="53" spans="1:4" x14ac:dyDescent="0.3">
      <c r="A53" s="7"/>
      <c r="B53" s="3" t="s">
        <v>6</v>
      </c>
      <c r="C53" s="5">
        <v>40589</v>
      </c>
      <c r="D53" s="5">
        <v>34537</v>
      </c>
    </row>
    <row r="54" spans="1:4" x14ac:dyDescent="0.3">
      <c r="A54" s="7"/>
      <c r="B54" s="3" t="s">
        <v>7</v>
      </c>
      <c r="C54" s="5">
        <v>29556</v>
      </c>
      <c r="D54" s="5">
        <v>24455</v>
      </c>
    </row>
    <row r="55" spans="1:4" x14ac:dyDescent="0.3">
      <c r="A55" s="7"/>
      <c r="B55" s="3" t="s">
        <v>8</v>
      </c>
      <c r="C55" s="5">
        <v>22809</v>
      </c>
      <c r="D55" s="5">
        <v>18718</v>
      </c>
    </row>
    <row r="56" spans="1:4" x14ac:dyDescent="0.3">
      <c r="A56" s="7"/>
      <c r="B56" s="3" t="s">
        <v>9</v>
      </c>
      <c r="C56" s="5">
        <v>17866</v>
      </c>
      <c r="D56" s="5">
        <v>14185</v>
      </c>
    </row>
    <row r="57" spans="1:4" x14ac:dyDescent="0.3">
      <c r="A57" s="7"/>
      <c r="B57" s="3" t="s">
        <v>10</v>
      </c>
      <c r="C57" s="5">
        <v>14348</v>
      </c>
      <c r="D57" s="5">
        <v>11281</v>
      </c>
    </row>
    <row r="58" spans="1:4" x14ac:dyDescent="0.3">
      <c r="A58" s="7"/>
      <c r="B58" s="3" t="s">
        <v>11</v>
      </c>
      <c r="C58" s="5">
        <v>61151</v>
      </c>
      <c r="D58" s="5">
        <v>46086</v>
      </c>
    </row>
    <row r="59" spans="1:4" x14ac:dyDescent="0.3">
      <c r="A59" s="7"/>
      <c r="B59" s="3" t="s">
        <v>12</v>
      </c>
      <c r="C59" s="5">
        <v>22419</v>
      </c>
      <c r="D59" s="5">
        <v>13823</v>
      </c>
    </row>
    <row r="60" spans="1:4" x14ac:dyDescent="0.3">
      <c r="A60" s="7"/>
      <c r="B60" s="3" t="s">
        <v>13</v>
      </c>
      <c r="C60" s="5">
        <v>305</v>
      </c>
      <c r="D60" s="5">
        <v>167</v>
      </c>
    </row>
    <row r="61" spans="1:4" x14ac:dyDescent="0.3">
      <c r="A61" s="7"/>
      <c r="B61" s="3" t="s">
        <v>14</v>
      </c>
      <c r="C61" s="5">
        <v>1</v>
      </c>
      <c r="D61" s="5">
        <v>0</v>
      </c>
    </row>
    <row r="62" spans="1:4" x14ac:dyDescent="0.3">
      <c r="A62" s="7" t="s">
        <v>25</v>
      </c>
      <c r="B62" s="3" t="s">
        <v>0</v>
      </c>
      <c r="C62" s="5">
        <v>155799</v>
      </c>
      <c r="D62" s="5">
        <v>156047</v>
      </c>
    </row>
    <row r="63" spans="1:4" x14ac:dyDescent="0.3">
      <c r="A63" s="7"/>
      <c r="B63" s="3" t="s">
        <v>1</v>
      </c>
      <c r="C63" s="5">
        <v>387969</v>
      </c>
      <c r="D63" s="5">
        <v>387926</v>
      </c>
    </row>
    <row r="64" spans="1:4" x14ac:dyDescent="0.3">
      <c r="A64" s="7"/>
      <c r="B64" s="3" t="s">
        <v>2</v>
      </c>
      <c r="C64" s="5">
        <v>221482</v>
      </c>
      <c r="D64" s="5">
        <v>221788</v>
      </c>
    </row>
    <row r="65" spans="1:4" x14ac:dyDescent="0.3">
      <c r="A65" s="7"/>
      <c r="B65" s="3" t="s">
        <v>3</v>
      </c>
      <c r="C65" s="5">
        <v>114201</v>
      </c>
      <c r="D65" s="5">
        <v>114162</v>
      </c>
    </row>
    <row r="66" spans="1:4" x14ac:dyDescent="0.3">
      <c r="A66" s="7"/>
      <c r="B66" s="3" t="s">
        <v>4</v>
      </c>
      <c r="C66" s="5">
        <v>65801</v>
      </c>
      <c r="D66" s="5">
        <v>65696</v>
      </c>
    </row>
    <row r="67" spans="1:4" x14ac:dyDescent="0.3">
      <c r="A67" s="7"/>
      <c r="B67" s="3" t="s">
        <v>5</v>
      </c>
      <c r="C67" s="5">
        <v>41662</v>
      </c>
      <c r="D67" s="5">
        <v>41461</v>
      </c>
    </row>
    <row r="68" spans="1:4" x14ac:dyDescent="0.3">
      <c r="A68" s="7"/>
      <c r="B68" s="3" t="s">
        <v>6</v>
      </c>
      <c r="C68" s="5">
        <v>27947</v>
      </c>
      <c r="D68" s="5">
        <v>27911</v>
      </c>
    </row>
    <row r="69" spans="1:4" x14ac:dyDescent="0.3">
      <c r="A69" s="7"/>
      <c r="B69" s="3" t="s">
        <v>7</v>
      </c>
      <c r="C69" s="5">
        <v>19245</v>
      </c>
      <c r="D69" s="5">
        <v>19166</v>
      </c>
    </row>
    <row r="70" spans="1:4" x14ac:dyDescent="0.3">
      <c r="A70" s="7"/>
      <c r="B70" s="3" t="s">
        <v>8</v>
      </c>
      <c r="C70" s="5">
        <v>14179</v>
      </c>
      <c r="D70" s="5">
        <v>14085</v>
      </c>
    </row>
    <row r="71" spans="1:4" x14ac:dyDescent="0.3">
      <c r="A71" s="7"/>
      <c r="B71" s="3" t="s">
        <v>9</v>
      </c>
      <c r="C71" s="5">
        <v>10624</v>
      </c>
      <c r="D71" s="5">
        <v>10596</v>
      </c>
    </row>
    <row r="72" spans="1:4" x14ac:dyDescent="0.3">
      <c r="A72" s="7"/>
      <c r="B72" s="3" t="s">
        <v>10</v>
      </c>
      <c r="C72" s="5">
        <v>8132</v>
      </c>
      <c r="D72" s="5">
        <v>8113</v>
      </c>
    </row>
    <row r="73" spans="1:4" x14ac:dyDescent="0.3">
      <c r="A73" s="7"/>
      <c r="B73" s="3" t="s">
        <v>11</v>
      </c>
      <c r="C73" s="5">
        <v>31421</v>
      </c>
      <c r="D73" s="5">
        <v>31216</v>
      </c>
    </row>
    <row r="74" spans="1:4" x14ac:dyDescent="0.3">
      <c r="A74" s="7"/>
      <c r="B74" s="3" t="s">
        <v>12</v>
      </c>
      <c r="C74" s="5">
        <v>8246</v>
      </c>
      <c r="D74" s="5">
        <v>8193</v>
      </c>
    </row>
    <row r="75" spans="1:4" x14ac:dyDescent="0.3">
      <c r="A75" s="7"/>
      <c r="B75" s="3" t="s">
        <v>13</v>
      </c>
      <c r="C75" s="5">
        <v>65</v>
      </c>
      <c r="D75" s="5">
        <v>66</v>
      </c>
    </row>
    <row r="76" spans="1:4" x14ac:dyDescent="0.3">
      <c r="A76" s="7"/>
      <c r="B76" s="3" t="s">
        <v>14</v>
      </c>
      <c r="C76" s="5">
        <v>0</v>
      </c>
      <c r="D76" s="5">
        <v>0</v>
      </c>
    </row>
    <row r="77" spans="1:4" x14ac:dyDescent="0.3">
      <c r="A77" s="7" t="s">
        <v>26</v>
      </c>
      <c r="B77" s="3" t="s">
        <v>0</v>
      </c>
      <c r="C77" s="5">
        <v>64328</v>
      </c>
      <c r="D77" s="5">
        <v>64447</v>
      </c>
    </row>
    <row r="78" spans="1:4" x14ac:dyDescent="0.3">
      <c r="A78" s="7"/>
      <c r="B78" s="3" t="s">
        <v>1</v>
      </c>
      <c r="C78" s="5">
        <v>189962</v>
      </c>
      <c r="D78" s="5">
        <v>189855</v>
      </c>
    </row>
    <row r="79" spans="1:4" x14ac:dyDescent="0.3">
      <c r="A79" s="7"/>
      <c r="B79" s="3" t="s">
        <v>2</v>
      </c>
      <c r="C79" s="5">
        <v>131836</v>
      </c>
      <c r="D79" s="5">
        <v>131896</v>
      </c>
    </row>
    <row r="80" spans="1:4" x14ac:dyDescent="0.3">
      <c r="A80" s="7"/>
      <c r="B80" s="3" t="s">
        <v>3</v>
      </c>
      <c r="C80" s="5">
        <v>79030</v>
      </c>
      <c r="D80" s="5">
        <v>78881</v>
      </c>
    </row>
    <row r="81" spans="1:4" x14ac:dyDescent="0.3">
      <c r="A81" s="7"/>
      <c r="B81" s="3" t="s">
        <v>4</v>
      </c>
      <c r="C81" s="5">
        <v>51034</v>
      </c>
      <c r="D81" s="5">
        <v>51013</v>
      </c>
    </row>
    <row r="82" spans="1:4" x14ac:dyDescent="0.3">
      <c r="A82" s="7"/>
      <c r="B82" s="3" t="s">
        <v>5</v>
      </c>
      <c r="C82" s="5">
        <v>35177</v>
      </c>
      <c r="D82" s="5">
        <v>35146</v>
      </c>
    </row>
    <row r="83" spans="1:4" x14ac:dyDescent="0.3">
      <c r="A83" s="7"/>
      <c r="B83" s="3" t="s">
        <v>6</v>
      </c>
      <c r="C83" s="5">
        <v>25349</v>
      </c>
      <c r="D83" s="5">
        <v>25390</v>
      </c>
    </row>
    <row r="84" spans="1:4" x14ac:dyDescent="0.3">
      <c r="A84" s="7"/>
      <c r="B84" s="3" t="s">
        <v>7</v>
      </c>
      <c r="C84" s="5">
        <v>18475</v>
      </c>
      <c r="D84" s="5">
        <v>18411</v>
      </c>
    </row>
    <row r="85" spans="1:4" x14ac:dyDescent="0.3">
      <c r="A85" s="7"/>
      <c r="B85" s="3" t="s">
        <v>8</v>
      </c>
      <c r="C85" s="5">
        <v>14142</v>
      </c>
      <c r="D85" s="5">
        <v>14113</v>
      </c>
    </row>
    <row r="86" spans="1:4" x14ac:dyDescent="0.3">
      <c r="A86" s="7"/>
      <c r="B86" s="3" t="s">
        <v>9</v>
      </c>
      <c r="C86" s="5">
        <v>11356</v>
      </c>
      <c r="D86" s="5">
        <v>11269</v>
      </c>
    </row>
    <row r="87" spans="1:4" x14ac:dyDescent="0.3">
      <c r="A87" s="7"/>
      <c r="B87" s="3" t="s">
        <v>10</v>
      </c>
      <c r="C87" s="5">
        <v>9010</v>
      </c>
      <c r="D87" s="5">
        <v>9040</v>
      </c>
    </row>
    <row r="88" spans="1:4" x14ac:dyDescent="0.3">
      <c r="A88" s="7"/>
      <c r="B88" s="3" t="s">
        <v>11</v>
      </c>
      <c r="C88" s="5">
        <v>38678</v>
      </c>
      <c r="D88" s="5">
        <v>38512</v>
      </c>
    </row>
    <row r="89" spans="1:4" x14ac:dyDescent="0.3">
      <c r="A89" s="7"/>
      <c r="B89" s="3" t="s">
        <v>12</v>
      </c>
      <c r="C89" s="5">
        <v>13984</v>
      </c>
      <c r="D89" s="5">
        <v>13880</v>
      </c>
    </row>
    <row r="90" spans="1:4" x14ac:dyDescent="0.3">
      <c r="A90" s="7"/>
      <c r="B90" s="3" t="s">
        <v>13</v>
      </c>
      <c r="C90" s="5">
        <v>42</v>
      </c>
      <c r="D90" s="5">
        <v>43</v>
      </c>
    </row>
    <row r="91" spans="1:4" x14ac:dyDescent="0.3">
      <c r="A91" s="7"/>
      <c r="B91" s="3" t="s">
        <v>14</v>
      </c>
      <c r="C91" s="5">
        <v>0</v>
      </c>
      <c r="D91" s="5">
        <v>0</v>
      </c>
    </row>
    <row r="92" spans="1:4" x14ac:dyDescent="0.3">
      <c r="A92" s="7" t="s">
        <v>27</v>
      </c>
      <c r="B92" s="3" t="s">
        <v>0</v>
      </c>
      <c r="C92" s="5">
        <v>162841</v>
      </c>
      <c r="D92" s="5">
        <v>180040</v>
      </c>
    </row>
    <row r="93" spans="1:4" x14ac:dyDescent="0.3">
      <c r="A93" s="7"/>
      <c r="B93" s="3" t="s">
        <v>1</v>
      </c>
      <c r="C93" s="5">
        <v>490987</v>
      </c>
      <c r="D93" s="5">
        <v>505782</v>
      </c>
    </row>
    <row r="94" spans="1:4" x14ac:dyDescent="0.3">
      <c r="A94" s="7"/>
      <c r="B94" s="3" t="s">
        <v>2</v>
      </c>
      <c r="C94" s="5">
        <v>331108</v>
      </c>
      <c r="D94" s="5">
        <v>318560</v>
      </c>
    </row>
    <row r="95" spans="1:4" x14ac:dyDescent="0.3">
      <c r="A95" s="7"/>
      <c r="B95" s="3" t="s">
        <v>3</v>
      </c>
      <c r="C95" s="5">
        <v>186737</v>
      </c>
      <c r="D95" s="5">
        <v>173789</v>
      </c>
    </row>
    <row r="96" spans="1:4" x14ac:dyDescent="0.3">
      <c r="A96" s="7"/>
      <c r="B96" s="3" t="s">
        <v>4</v>
      </c>
      <c r="C96" s="5">
        <v>114383</v>
      </c>
      <c r="D96" s="5">
        <v>105404</v>
      </c>
    </row>
    <row r="97" spans="1:4" x14ac:dyDescent="0.3">
      <c r="A97" s="7"/>
      <c r="B97" s="3" t="s">
        <v>5</v>
      </c>
      <c r="C97" s="5">
        <v>76006</v>
      </c>
      <c r="D97" s="5">
        <v>68964</v>
      </c>
    </row>
    <row r="98" spans="1:4" x14ac:dyDescent="0.3">
      <c r="A98" s="7"/>
      <c r="B98" s="3" t="s">
        <v>6</v>
      </c>
      <c r="C98" s="5">
        <v>53297</v>
      </c>
      <c r="D98" s="5">
        <v>48193</v>
      </c>
    </row>
    <row r="99" spans="1:4" x14ac:dyDescent="0.3">
      <c r="A99" s="7"/>
      <c r="B99" s="3" t="s">
        <v>7</v>
      </c>
      <c r="C99" s="5">
        <v>39374</v>
      </c>
      <c r="D99" s="5">
        <v>35309</v>
      </c>
    </row>
    <row r="100" spans="1:4" x14ac:dyDescent="0.3">
      <c r="A100" s="7"/>
      <c r="B100" s="3" t="s">
        <v>8</v>
      </c>
      <c r="C100" s="5">
        <v>29914</v>
      </c>
      <c r="D100" s="5">
        <v>26980</v>
      </c>
    </row>
    <row r="101" spans="1:4" x14ac:dyDescent="0.3">
      <c r="A101" s="7"/>
      <c r="B101" s="3" t="s">
        <v>9</v>
      </c>
      <c r="C101" s="5">
        <v>23302</v>
      </c>
      <c r="D101" s="5">
        <v>20771</v>
      </c>
    </row>
    <row r="102" spans="1:4" x14ac:dyDescent="0.3">
      <c r="A102" s="7"/>
      <c r="B102" s="3" t="s">
        <v>10</v>
      </c>
      <c r="C102" s="5">
        <v>19105</v>
      </c>
      <c r="D102" s="5">
        <v>16720</v>
      </c>
    </row>
    <row r="103" spans="1:4" x14ac:dyDescent="0.3">
      <c r="A103" s="7"/>
      <c r="B103" s="3" t="s">
        <v>11</v>
      </c>
      <c r="C103" s="5">
        <v>82081</v>
      </c>
      <c r="D103" s="5">
        <v>71393</v>
      </c>
    </row>
    <row r="104" spans="1:4" x14ac:dyDescent="0.3">
      <c r="A104" s="7"/>
      <c r="B104" s="3" t="s">
        <v>12</v>
      </c>
      <c r="C104" s="5">
        <v>34416</v>
      </c>
      <c r="D104" s="5">
        <v>28889</v>
      </c>
    </row>
    <row r="105" spans="1:4" x14ac:dyDescent="0.3">
      <c r="A105" s="7"/>
      <c r="B105" s="3" t="s">
        <v>13</v>
      </c>
      <c r="C105" s="5">
        <v>516</v>
      </c>
      <c r="D105" s="5">
        <v>462</v>
      </c>
    </row>
    <row r="106" spans="1:4" x14ac:dyDescent="0.3">
      <c r="A106" s="7"/>
      <c r="B106" s="3" t="s">
        <v>14</v>
      </c>
      <c r="C106" s="5">
        <v>2</v>
      </c>
      <c r="D106" s="5">
        <v>2</v>
      </c>
    </row>
    <row r="107" spans="1:4" x14ac:dyDescent="0.3">
      <c r="A107" s="7" t="s">
        <v>28</v>
      </c>
      <c r="B107" s="3" t="s">
        <v>0</v>
      </c>
      <c r="C107" s="5">
        <v>61384</v>
      </c>
      <c r="D107" s="5">
        <v>61524</v>
      </c>
    </row>
    <row r="108" spans="1:4" x14ac:dyDescent="0.3">
      <c r="A108" s="7"/>
      <c r="B108" s="3" t="s">
        <v>1</v>
      </c>
      <c r="C108" s="5">
        <v>190452</v>
      </c>
      <c r="D108" s="5">
        <v>190175</v>
      </c>
    </row>
    <row r="109" spans="1:4" x14ac:dyDescent="0.3">
      <c r="A109" s="7"/>
      <c r="B109" s="3" t="s">
        <v>2</v>
      </c>
      <c r="C109" s="5">
        <v>140281</v>
      </c>
      <c r="D109" s="5">
        <v>140250</v>
      </c>
    </row>
    <row r="110" spans="1:4" x14ac:dyDescent="0.3">
      <c r="A110" s="7"/>
      <c r="B110" s="3" t="s">
        <v>3</v>
      </c>
      <c r="C110" s="5">
        <v>86122</v>
      </c>
      <c r="D110" s="5">
        <v>86238</v>
      </c>
    </row>
    <row r="111" spans="1:4" x14ac:dyDescent="0.3">
      <c r="A111" s="7"/>
      <c r="B111" s="3" t="s">
        <v>4</v>
      </c>
      <c r="C111" s="5">
        <v>56907</v>
      </c>
      <c r="D111" s="5">
        <v>56969</v>
      </c>
    </row>
    <row r="112" spans="1:4" x14ac:dyDescent="0.3">
      <c r="A112" s="7"/>
      <c r="B112" s="3" t="s">
        <v>5</v>
      </c>
      <c r="C112" s="5">
        <v>39738</v>
      </c>
      <c r="D112" s="5">
        <v>39684</v>
      </c>
    </row>
    <row r="113" spans="1:4" x14ac:dyDescent="0.3">
      <c r="A113" s="7"/>
      <c r="B113" s="3" t="s">
        <v>6</v>
      </c>
      <c r="C113" s="5">
        <v>28773</v>
      </c>
      <c r="D113" s="5">
        <v>28795</v>
      </c>
    </row>
    <row r="114" spans="1:4" x14ac:dyDescent="0.3">
      <c r="A114" s="7"/>
      <c r="B114" s="3" t="s">
        <v>7</v>
      </c>
      <c r="C114" s="5">
        <v>21593</v>
      </c>
      <c r="D114" s="5">
        <v>21609</v>
      </c>
    </row>
    <row r="115" spans="1:4" x14ac:dyDescent="0.3">
      <c r="A115" s="7"/>
      <c r="B115" s="3" t="s">
        <v>8</v>
      </c>
      <c r="C115" s="5">
        <v>16501</v>
      </c>
      <c r="D115" s="5">
        <v>16507</v>
      </c>
    </row>
    <row r="116" spans="1:4" x14ac:dyDescent="0.3">
      <c r="A116" s="7"/>
      <c r="B116" s="3" t="s">
        <v>9</v>
      </c>
      <c r="C116" s="5">
        <v>12957</v>
      </c>
      <c r="D116" s="5">
        <v>12968</v>
      </c>
    </row>
    <row r="117" spans="1:4" x14ac:dyDescent="0.3">
      <c r="A117" s="7"/>
      <c r="B117" s="3" t="s">
        <v>10</v>
      </c>
      <c r="C117" s="5">
        <v>10327</v>
      </c>
      <c r="D117" s="5">
        <v>10239</v>
      </c>
    </row>
    <row r="118" spans="1:4" x14ac:dyDescent="0.3">
      <c r="A118" s="7"/>
      <c r="B118" s="3" t="s">
        <v>11</v>
      </c>
      <c r="C118" s="5">
        <v>43715</v>
      </c>
      <c r="D118" s="5">
        <v>43535</v>
      </c>
    </row>
    <row r="119" spans="1:4" x14ac:dyDescent="0.3">
      <c r="A119" s="7"/>
      <c r="B119" s="3" t="s">
        <v>12</v>
      </c>
      <c r="C119" s="5">
        <v>13773</v>
      </c>
      <c r="D119" s="5">
        <v>13636</v>
      </c>
    </row>
    <row r="120" spans="1:4" x14ac:dyDescent="0.3">
      <c r="A120" s="7"/>
      <c r="B120" s="3" t="s">
        <v>13</v>
      </c>
      <c r="C120" s="5">
        <v>109</v>
      </c>
      <c r="D120" s="5">
        <v>111</v>
      </c>
    </row>
    <row r="121" spans="1:4" x14ac:dyDescent="0.3">
      <c r="A121" s="7"/>
      <c r="B121" s="3" t="s">
        <v>14</v>
      </c>
      <c r="C121" s="5">
        <v>0</v>
      </c>
      <c r="D121" s="5">
        <v>0</v>
      </c>
    </row>
    <row r="122" spans="1:4" x14ac:dyDescent="0.3">
      <c r="A122" s="7" t="s">
        <v>29</v>
      </c>
      <c r="B122" s="3" t="s">
        <v>0</v>
      </c>
      <c r="C122" s="5">
        <v>57770</v>
      </c>
      <c r="D122" s="5">
        <v>57804</v>
      </c>
    </row>
    <row r="123" spans="1:4" x14ac:dyDescent="0.3">
      <c r="A123" s="7"/>
      <c r="B123" s="3" t="s">
        <v>1</v>
      </c>
      <c r="C123" s="5">
        <v>162432</v>
      </c>
      <c r="D123" s="5">
        <v>162571</v>
      </c>
    </row>
    <row r="124" spans="1:4" x14ac:dyDescent="0.3">
      <c r="A124" s="7"/>
      <c r="B124" s="3" t="s">
        <v>2</v>
      </c>
      <c r="C124" s="5">
        <v>101040</v>
      </c>
      <c r="D124" s="5">
        <v>101336</v>
      </c>
    </row>
    <row r="125" spans="1:4" x14ac:dyDescent="0.3">
      <c r="A125" s="7"/>
      <c r="B125" s="3" t="s">
        <v>3</v>
      </c>
      <c r="C125" s="5">
        <v>55814</v>
      </c>
      <c r="D125" s="5">
        <v>56011</v>
      </c>
    </row>
    <row r="126" spans="1:4" x14ac:dyDescent="0.3">
      <c r="A126" s="7"/>
      <c r="B126" s="3" t="s">
        <v>4</v>
      </c>
      <c r="C126" s="5">
        <v>34116</v>
      </c>
      <c r="D126" s="5">
        <v>34006</v>
      </c>
    </row>
    <row r="127" spans="1:4" x14ac:dyDescent="0.3">
      <c r="A127" s="7"/>
      <c r="B127" s="3" t="s">
        <v>5</v>
      </c>
      <c r="C127" s="5">
        <v>22249</v>
      </c>
      <c r="D127" s="5">
        <v>22167</v>
      </c>
    </row>
    <row r="128" spans="1:4" x14ac:dyDescent="0.3">
      <c r="A128" s="7"/>
      <c r="B128" s="3" t="s">
        <v>6</v>
      </c>
      <c r="C128" s="5">
        <v>15019</v>
      </c>
      <c r="D128" s="5">
        <v>14899</v>
      </c>
    </row>
    <row r="129" spans="1:4" x14ac:dyDescent="0.3">
      <c r="A129" s="7"/>
      <c r="B129" s="3" t="s">
        <v>7</v>
      </c>
      <c r="C129" s="5">
        <v>10615</v>
      </c>
      <c r="D129" s="5">
        <v>10568</v>
      </c>
    </row>
    <row r="130" spans="1:4" x14ac:dyDescent="0.3">
      <c r="A130" s="7"/>
      <c r="B130" s="3" t="s">
        <v>8</v>
      </c>
      <c r="C130" s="5">
        <v>7840</v>
      </c>
      <c r="D130" s="5">
        <v>7750</v>
      </c>
    </row>
    <row r="131" spans="1:4" x14ac:dyDescent="0.3">
      <c r="A131" s="7"/>
      <c r="B131" s="3" t="s">
        <v>9</v>
      </c>
      <c r="C131" s="5">
        <v>5899</v>
      </c>
      <c r="D131" s="5">
        <v>5868</v>
      </c>
    </row>
    <row r="132" spans="1:4" x14ac:dyDescent="0.3">
      <c r="A132" s="7"/>
      <c r="B132" s="3" t="s">
        <v>10</v>
      </c>
      <c r="C132" s="5">
        <v>4542</v>
      </c>
      <c r="D132" s="5">
        <v>4455</v>
      </c>
    </row>
    <row r="133" spans="1:4" x14ac:dyDescent="0.3">
      <c r="A133" s="7"/>
      <c r="B133" s="3" t="s">
        <v>11</v>
      </c>
      <c r="C133" s="5">
        <v>17598</v>
      </c>
      <c r="D133" s="5">
        <v>17353</v>
      </c>
    </row>
    <row r="134" spans="1:4" x14ac:dyDescent="0.3">
      <c r="A134" s="7"/>
      <c r="B134" s="3" t="s">
        <v>12</v>
      </c>
      <c r="C134" s="5">
        <v>5017</v>
      </c>
      <c r="D134" s="5">
        <v>4941</v>
      </c>
    </row>
    <row r="135" spans="1:4" x14ac:dyDescent="0.3">
      <c r="A135" s="7"/>
      <c r="B135" s="3" t="s">
        <v>13</v>
      </c>
      <c r="C135" s="5">
        <v>47</v>
      </c>
      <c r="D135" s="5">
        <v>48</v>
      </c>
    </row>
    <row r="136" spans="1:4" x14ac:dyDescent="0.3">
      <c r="A136" s="7"/>
      <c r="B136" s="3" t="s">
        <v>14</v>
      </c>
      <c r="C136" s="5">
        <v>0</v>
      </c>
      <c r="D136" s="5">
        <v>0</v>
      </c>
    </row>
    <row r="137" spans="1:4" x14ac:dyDescent="0.3">
      <c r="A137" s="7" t="s">
        <v>30</v>
      </c>
      <c r="B137" s="3" t="s">
        <v>0</v>
      </c>
      <c r="C137" s="5">
        <v>85630</v>
      </c>
      <c r="D137" s="5">
        <v>85749</v>
      </c>
    </row>
    <row r="138" spans="1:4" x14ac:dyDescent="0.3">
      <c r="A138" s="7"/>
      <c r="B138" s="3" t="s">
        <v>1</v>
      </c>
      <c r="C138" s="5">
        <v>251449</v>
      </c>
      <c r="D138" s="5">
        <v>251124</v>
      </c>
    </row>
    <row r="139" spans="1:4" x14ac:dyDescent="0.3">
      <c r="A139" s="7"/>
      <c r="B139" s="3" t="s">
        <v>2</v>
      </c>
      <c r="C139" s="5">
        <v>174941</v>
      </c>
      <c r="D139" s="5">
        <v>175197</v>
      </c>
    </row>
    <row r="140" spans="1:4" x14ac:dyDescent="0.3">
      <c r="A140" s="7"/>
      <c r="B140" s="3" t="s">
        <v>3</v>
      </c>
      <c r="C140" s="5">
        <v>104826</v>
      </c>
      <c r="D140" s="5">
        <v>104984</v>
      </c>
    </row>
    <row r="141" spans="1:4" x14ac:dyDescent="0.3">
      <c r="A141" s="7"/>
      <c r="B141" s="3" t="s">
        <v>4</v>
      </c>
      <c r="C141" s="5">
        <v>67270</v>
      </c>
      <c r="D141" s="5">
        <v>67442</v>
      </c>
    </row>
    <row r="142" spans="1:4" x14ac:dyDescent="0.3">
      <c r="A142" s="7"/>
      <c r="B142" s="3" t="s">
        <v>5</v>
      </c>
      <c r="C142" s="5">
        <v>45141</v>
      </c>
      <c r="D142" s="5">
        <v>45095</v>
      </c>
    </row>
    <row r="143" spans="1:4" x14ac:dyDescent="0.3">
      <c r="A143" s="7"/>
      <c r="B143" s="3" t="s">
        <v>6</v>
      </c>
      <c r="C143" s="5">
        <v>31227</v>
      </c>
      <c r="D143" s="5">
        <v>31226</v>
      </c>
    </row>
    <row r="144" spans="1:4" x14ac:dyDescent="0.3">
      <c r="A144" s="7"/>
      <c r="B144" s="3" t="s">
        <v>7</v>
      </c>
      <c r="C144" s="5">
        <v>22574</v>
      </c>
      <c r="D144" s="5">
        <v>22400</v>
      </c>
    </row>
    <row r="145" spans="1:4" x14ac:dyDescent="0.3">
      <c r="A145" s="7"/>
      <c r="B145" s="3" t="s">
        <v>8</v>
      </c>
      <c r="C145" s="5">
        <v>16802</v>
      </c>
      <c r="D145" s="5">
        <v>16834</v>
      </c>
    </row>
    <row r="146" spans="1:4" x14ac:dyDescent="0.3">
      <c r="A146" s="7"/>
      <c r="B146" s="3" t="s">
        <v>9</v>
      </c>
      <c r="C146" s="5">
        <v>13049</v>
      </c>
      <c r="D146" s="5">
        <v>12958</v>
      </c>
    </row>
    <row r="147" spans="1:4" x14ac:dyDescent="0.3">
      <c r="A147" s="7"/>
      <c r="B147" s="3" t="s">
        <v>10</v>
      </c>
      <c r="C147" s="5">
        <v>9862</v>
      </c>
      <c r="D147" s="5">
        <v>9901</v>
      </c>
    </row>
    <row r="148" spans="1:4" x14ac:dyDescent="0.3">
      <c r="A148" s="7"/>
      <c r="B148" s="3" t="s">
        <v>11</v>
      </c>
      <c r="C148" s="5">
        <v>38406</v>
      </c>
      <c r="D148" s="5">
        <v>38135</v>
      </c>
    </row>
    <row r="149" spans="1:4" x14ac:dyDescent="0.3">
      <c r="A149" s="7"/>
      <c r="B149" s="3" t="s">
        <v>12</v>
      </c>
      <c r="C149" s="5">
        <v>11124</v>
      </c>
      <c r="D149" s="5">
        <v>10996</v>
      </c>
    </row>
    <row r="150" spans="1:4" x14ac:dyDescent="0.3">
      <c r="A150" s="7"/>
      <c r="B150" s="3" t="s">
        <v>13</v>
      </c>
      <c r="C150" s="5">
        <v>82</v>
      </c>
      <c r="D150" s="5">
        <v>85</v>
      </c>
    </row>
    <row r="151" spans="1:4" x14ac:dyDescent="0.3">
      <c r="A151" s="7"/>
      <c r="B151" s="3" t="s">
        <v>14</v>
      </c>
      <c r="C151" s="5">
        <v>0</v>
      </c>
      <c r="D151" s="5">
        <v>0</v>
      </c>
    </row>
    <row r="152" spans="1:4" x14ac:dyDescent="0.3">
      <c r="A152" s="7" t="s">
        <v>31</v>
      </c>
      <c r="B152" s="3" t="s">
        <v>0</v>
      </c>
      <c r="C152" s="5">
        <v>290461</v>
      </c>
      <c r="D152" s="5">
        <v>301061</v>
      </c>
    </row>
    <row r="153" spans="1:4" x14ac:dyDescent="0.3">
      <c r="A153" s="7"/>
      <c r="B153" s="3" t="s">
        <v>1</v>
      </c>
      <c r="C153" s="5">
        <v>947320</v>
      </c>
      <c r="D153" s="5">
        <v>957116</v>
      </c>
    </row>
    <row r="154" spans="1:4" x14ac:dyDescent="0.3">
      <c r="A154" s="7"/>
      <c r="B154" s="3" t="s">
        <v>2</v>
      </c>
      <c r="C154" s="5">
        <v>708640</v>
      </c>
      <c r="D154" s="5">
        <v>701211</v>
      </c>
    </row>
    <row r="155" spans="1:4" x14ac:dyDescent="0.3">
      <c r="A155" s="7"/>
      <c r="B155" s="3" t="s">
        <v>3</v>
      </c>
      <c r="C155" s="5">
        <v>415666</v>
      </c>
      <c r="D155" s="5">
        <v>408015</v>
      </c>
    </row>
    <row r="156" spans="1:4" x14ac:dyDescent="0.3">
      <c r="A156" s="7"/>
      <c r="B156" s="3" t="s">
        <v>4</v>
      </c>
      <c r="C156" s="5">
        <v>262649</v>
      </c>
      <c r="D156" s="5">
        <v>258064</v>
      </c>
    </row>
    <row r="157" spans="1:4" x14ac:dyDescent="0.3">
      <c r="A157" s="7"/>
      <c r="B157" s="3" t="s">
        <v>5</v>
      </c>
      <c r="C157" s="5">
        <v>176803</v>
      </c>
      <c r="D157" s="5">
        <v>174169</v>
      </c>
    </row>
    <row r="158" spans="1:4" x14ac:dyDescent="0.3">
      <c r="A158" s="7"/>
      <c r="B158" s="3" t="s">
        <v>6</v>
      </c>
      <c r="C158" s="5">
        <v>126327</v>
      </c>
      <c r="D158" s="5">
        <v>124683</v>
      </c>
    </row>
    <row r="159" spans="1:4" x14ac:dyDescent="0.3">
      <c r="A159" s="7"/>
      <c r="B159" s="3" t="s">
        <v>7</v>
      </c>
      <c r="C159" s="5">
        <v>95004</v>
      </c>
      <c r="D159" s="5">
        <v>93717</v>
      </c>
    </row>
    <row r="160" spans="1:4" x14ac:dyDescent="0.3">
      <c r="A160" s="7"/>
      <c r="B160" s="3" t="s">
        <v>8</v>
      </c>
      <c r="C160" s="5">
        <v>74014</v>
      </c>
      <c r="D160" s="5">
        <v>73103</v>
      </c>
    </row>
    <row r="161" spans="1:4" x14ac:dyDescent="0.3">
      <c r="A161" s="7"/>
      <c r="B161" s="3" t="s">
        <v>9</v>
      </c>
      <c r="C161" s="5">
        <v>58964</v>
      </c>
      <c r="D161" s="5">
        <v>58299</v>
      </c>
    </row>
    <row r="162" spans="1:4" x14ac:dyDescent="0.3">
      <c r="A162" s="7"/>
      <c r="B162" s="3" t="s">
        <v>10</v>
      </c>
      <c r="C162" s="5">
        <v>48925</v>
      </c>
      <c r="D162" s="5">
        <v>48176</v>
      </c>
    </row>
    <row r="163" spans="1:4" x14ac:dyDescent="0.3">
      <c r="A163" s="7"/>
      <c r="B163" s="3" t="s">
        <v>11</v>
      </c>
      <c r="C163" s="5">
        <v>225704</v>
      </c>
      <c r="D163" s="5">
        <v>223127</v>
      </c>
    </row>
    <row r="164" spans="1:4" x14ac:dyDescent="0.3">
      <c r="A164" s="7"/>
      <c r="B164" s="3" t="s">
        <v>12</v>
      </c>
      <c r="C164" s="5">
        <v>111397</v>
      </c>
      <c r="D164" s="5">
        <v>110447</v>
      </c>
    </row>
    <row r="165" spans="1:4" x14ac:dyDescent="0.3">
      <c r="A165" s="7"/>
      <c r="B165" s="3" t="s">
        <v>13</v>
      </c>
      <c r="C165" s="5">
        <v>1633</v>
      </c>
      <c r="D165" s="5">
        <v>1662</v>
      </c>
    </row>
    <row r="166" spans="1:4" x14ac:dyDescent="0.3">
      <c r="A166" s="7"/>
      <c r="B166" s="3" t="s">
        <v>14</v>
      </c>
      <c r="C166" s="5">
        <v>1</v>
      </c>
      <c r="D166" s="5">
        <v>1</v>
      </c>
    </row>
    <row r="167" spans="1:4" x14ac:dyDescent="0.3">
      <c r="A167" s="7" t="s">
        <v>32</v>
      </c>
      <c r="B167" s="3" t="s">
        <v>0</v>
      </c>
      <c r="C167" s="5">
        <v>65137</v>
      </c>
      <c r="D167" s="5">
        <v>65124</v>
      </c>
    </row>
    <row r="168" spans="1:4" x14ac:dyDescent="0.3">
      <c r="A168" s="7"/>
      <c r="B168" s="3" t="s">
        <v>1</v>
      </c>
      <c r="C168" s="5">
        <v>173946</v>
      </c>
      <c r="D168" s="5">
        <v>173877</v>
      </c>
    </row>
    <row r="169" spans="1:4" x14ac:dyDescent="0.3">
      <c r="A169" s="7"/>
      <c r="B169" s="3" t="s">
        <v>2</v>
      </c>
      <c r="C169" s="5">
        <v>114499</v>
      </c>
      <c r="D169" s="5">
        <v>114722</v>
      </c>
    </row>
    <row r="170" spans="1:4" x14ac:dyDescent="0.3">
      <c r="A170" s="7"/>
      <c r="B170" s="3" t="s">
        <v>3</v>
      </c>
      <c r="C170" s="5">
        <v>65451</v>
      </c>
      <c r="D170" s="5">
        <v>65596</v>
      </c>
    </row>
    <row r="171" spans="1:4" x14ac:dyDescent="0.3">
      <c r="A171" s="7"/>
      <c r="B171" s="3" t="s">
        <v>4</v>
      </c>
      <c r="C171" s="5">
        <v>41370</v>
      </c>
      <c r="D171" s="5">
        <v>41360</v>
      </c>
    </row>
    <row r="172" spans="1:4" x14ac:dyDescent="0.3">
      <c r="A172" s="7"/>
      <c r="B172" s="3" t="s">
        <v>5</v>
      </c>
      <c r="C172" s="5">
        <v>27136</v>
      </c>
      <c r="D172" s="5">
        <v>27098</v>
      </c>
    </row>
    <row r="173" spans="1:4" x14ac:dyDescent="0.3">
      <c r="A173" s="7"/>
      <c r="B173" s="3" t="s">
        <v>6</v>
      </c>
      <c r="C173" s="5">
        <v>18666</v>
      </c>
      <c r="D173" s="5">
        <v>18619</v>
      </c>
    </row>
    <row r="174" spans="1:4" x14ac:dyDescent="0.3">
      <c r="A174" s="7"/>
      <c r="B174" s="3" t="s">
        <v>7</v>
      </c>
      <c r="C174" s="5">
        <v>13448</v>
      </c>
      <c r="D174" s="5">
        <v>13346</v>
      </c>
    </row>
    <row r="175" spans="1:4" x14ac:dyDescent="0.3">
      <c r="A175" s="7"/>
      <c r="B175" s="3" t="s">
        <v>8</v>
      </c>
      <c r="C175" s="5">
        <v>9738</v>
      </c>
      <c r="D175" s="5">
        <v>9749</v>
      </c>
    </row>
    <row r="176" spans="1:4" x14ac:dyDescent="0.3">
      <c r="A176" s="7"/>
      <c r="B176" s="3" t="s">
        <v>9</v>
      </c>
      <c r="C176" s="5">
        <v>7239</v>
      </c>
      <c r="D176" s="5">
        <v>7221</v>
      </c>
    </row>
    <row r="177" spans="1:4" x14ac:dyDescent="0.3">
      <c r="A177" s="7"/>
      <c r="B177" s="3" t="s">
        <v>10</v>
      </c>
      <c r="C177" s="5">
        <v>5654</v>
      </c>
      <c r="D177" s="5">
        <v>5629</v>
      </c>
    </row>
    <row r="178" spans="1:4" x14ac:dyDescent="0.3">
      <c r="A178" s="7"/>
      <c r="B178" s="3" t="s">
        <v>11</v>
      </c>
      <c r="C178" s="5">
        <v>21575</v>
      </c>
      <c r="D178" s="5">
        <v>21391</v>
      </c>
    </row>
    <row r="179" spans="1:4" x14ac:dyDescent="0.3">
      <c r="A179" s="7"/>
      <c r="B179" s="3" t="s">
        <v>12</v>
      </c>
      <c r="C179" s="5">
        <v>6224</v>
      </c>
      <c r="D179" s="5">
        <v>6203</v>
      </c>
    </row>
    <row r="180" spans="1:4" x14ac:dyDescent="0.3">
      <c r="A180" s="7"/>
      <c r="B180" s="3" t="s">
        <v>13</v>
      </c>
      <c r="C180" s="5">
        <v>48</v>
      </c>
      <c r="D180" s="5">
        <v>50</v>
      </c>
    </row>
    <row r="181" spans="1:4" x14ac:dyDescent="0.3">
      <c r="A181" s="7"/>
      <c r="B181" s="3" t="s">
        <v>14</v>
      </c>
      <c r="C181" s="5">
        <v>0</v>
      </c>
      <c r="D181" s="5">
        <v>0</v>
      </c>
    </row>
    <row r="182" spans="1:4" x14ac:dyDescent="0.3">
      <c r="A182" s="7" t="s">
        <v>33</v>
      </c>
      <c r="B182" s="3" t="s">
        <v>0</v>
      </c>
      <c r="C182" s="5">
        <v>50593</v>
      </c>
      <c r="D182" s="5">
        <v>65432</v>
      </c>
    </row>
    <row r="183" spans="1:4" x14ac:dyDescent="0.3">
      <c r="A183" s="7"/>
      <c r="B183" s="3" t="s">
        <v>1</v>
      </c>
      <c r="C183" s="5">
        <v>151302</v>
      </c>
      <c r="D183" s="5">
        <v>162479</v>
      </c>
    </row>
    <row r="184" spans="1:4" x14ac:dyDescent="0.3">
      <c r="A184" s="7"/>
      <c r="B184" s="3" t="s">
        <v>2</v>
      </c>
      <c r="C184" s="5">
        <v>105192</v>
      </c>
      <c r="D184" s="5">
        <v>93258</v>
      </c>
    </row>
    <row r="185" spans="1:4" x14ac:dyDescent="0.3">
      <c r="A185" s="7"/>
      <c r="B185" s="3" t="s">
        <v>3</v>
      </c>
      <c r="C185" s="5">
        <v>60460</v>
      </c>
      <c r="D185" s="5">
        <v>48652</v>
      </c>
    </row>
    <row r="186" spans="1:4" x14ac:dyDescent="0.3">
      <c r="A186" s="7"/>
      <c r="B186" s="3" t="s">
        <v>4</v>
      </c>
      <c r="C186" s="5">
        <v>37884</v>
      </c>
      <c r="D186" s="5">
        <v>28897</v>
      </c>
    </row>
    <row r="187" spans="1:4" x14ac:dyDescent="0.3">
      <c r="A187" s="7"/>
      <c r="B187" s="3" t="s">
        <v>5</v>
      </c>
      <c r="C187" s="5">
        <v>25508</v>
      </c>
      <c r="D187" s="5">
        <v>18577</v>
      </c>
    </row>
    <row r="188" spans="1:4" x14ac:dyDescent="0.3">
      <c r="A188" s="7"/>
      <c r="B188" s="3" t="s">
        <v>6</v>
      </c>
      <c r="C188" s="5">
        <v>18054</v>
      </c>
      <c r="D188" s="5">
        <v>12720</v>
      </c>
    </row>
    <row r="189" spans="1:4" x14ac:dyDescent="0.3">
      <c r="A189" s="7"/>
      <c r="B189" s="3" t="s">
        <v>7</v>
      </c>
      <c r="C189" s="5">
        <v>13113</v>
      </c>
      <c r="D189" s="5">
        <v>9083</v>
      </c>
    </row>
    <row r="190" spans="1:4" x14ac:dyDescent="0.3">
      <c r="A190" s="7"/>
      <c r="B190" s="3" t="s">
        <v>8</v>
      </c>
      <c r="C190" s="5">
        <v>9902</v>
      </c>
      <c r="D190" s="5">
        <v>6873</v>
      </c>
    </row>
    <row r="191" spans="1:4" x14ac:dyDescent="0.3">
      <c r="A191" s="7"/>
      <c r="B191" s="3" t="s">
        <v>9</v>
      </c>
      <c r="C191" s="5">
        <v>7877</v>
      </c>
      <c r="D191" s="5">
        <v>5295</v>
      </c>
    </row>
    <row r="192" spans="1:4" x14ac:dyDescent="0.3">
      <c r="A192" s="7"/>
      <c r="B192" s="3" t="s">
        <v>10</v>
      </c>
      <c r="C192" s="5">
        <v>6213</v>
      </c>
      <c r="D192" s="5">
        <v>4341</v>
      </c>
    </row>
    <row r="193" spans="1:4" x14ac:dyDescent="0.3">
      <c r="A193" s="7"/>
      <c r="B193" s="3" t="s">
        <v>11</v>
      </c>
      <c r="C193" s="5">
        <v>25759</v>
      </c>
      <c r="D193" s="5">
        <v>16377</v>
      </c>
    </row>
    <row r="194" spans="1:4" x14ac:dyDescent="0.3">
      <c r="A194" s="7"/>
      <c r="B194" s="3" t="s">
        <v>12</v>
      </c>
      <c r="C194" s="5">
        <v>9691</v>
      </c>
      <c r="D194" s="5">
        <v>5707</v>
      </c>
    </row>
    <row r="195" spans="1:4" x14ac:dyDescent="0.3">
      <c r="A195" s="7"/>
      <c r="B195" s="3" t="s">
        <v>13</v>
      </c>
      <c r="C195" s="5">
        <v>177</v>
      </c>
      <c r="D195" s="5">
        <v>146</v>
      </c>
    </row>
    <row r="196" spans="1:4" x14ac:dyDescent="0.3">
      <c r="A196" s="7"/>
      <c r="B196" s="3" t="s">
        <v>14</v>
      </c>
      <c r="C196" s="5">
        <v>0</v>
      </c>
      <c r="D196" s="5">
        <v>0</v>
      </c>
    </row>
  </sheetData>
  <mergeCells count="13">
    <mergeCell ref="A77:A91"/>
    <mergeCell ref="A2:A16"/>
    <mergeCell ref="A17:A31"/>
    <mergeCell ref="A32:A46"/>
    <mergeCell ref="A47:A61"/>
    <mergeCell ref="A62:A76"/>
    <mergeCell ref="A167:A181"/>
    <mergeCell ref="A182:A196"/>
    <mergeCell ref="A92:A106"/>
    <mergeCell ref="A107:A121"/>
    <mergeCell ref="A122:A136"/>
    <mergeCell ref="A137:A151"/>
    <mergeCell ref="A152:A16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总量</vt:lpstr>
      <vt:lpstr>分行政区划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baixu</dc:creator>
  <cp:lastModifiedBy>baixu</cp:lastModifiedBy>
  <dcterms:created xsi:type="dcterms:W3CDTF">2015-06-05T18:19:34Z</dcterms:created>
  <dcterms:modified xsi:type="dcterms:W3CDTF">2022-02-16T05:08:26Z</dcterms:modified>
</cp:coreProperties>
</file>