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pyre\Downloads\PhysLabs\"/>
    </mc:Choice>
  </mc:AlternateContent>
  <xr:revisionPtr revIDLastSave="0" documentId="8_{16CA13E2-BAFC-4133-9CF0-2313C7D81BF4}" xr6:coauthVersionLast="47" xr6:coauthVersionMax="47" xr10:uidLastSave="{00000000-0000-0000-0000-000000000000}"/>
  <bookViews>
    <workbookView xWindow="-23148" yWindow="-108" windowWidth="23256" windowHeight="13176" xr2:uid="{BB349E5C-7764-4EE9-A9C6-93CB66E8D31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0" i="1" l="1"/>
  <c r="F8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2" i="1"/>
  <c r="F3" i="1"/>
  <c r="F4" i="1"/>
  <c r="F5" i="1"/>
  <c r="F6" i="1"/>
  <c r="F7" i="1"/>
  <c r="F9" i="1"/>
  <c r="F10" i="1"/>
  <c r="F11" i="1"/>
  <c r="F12" i="1"/>
  <c r="F13" i="1"/>
  <c r="F14" i="1"/>
  <c r="F15" i="1"/>
  <c r="F16" i="1"/>
  <c r="F17" i="1"/>
  <c r="F18" i="1"/>
  <c r="F19" i="1"/>
  <c r="F21" i="1"/>
  <c r="F22" i="1"/>
  <c r="F23" i="1"/>
  <c r="F24" i="1"/>
  <c r="F25" i="1"/>
  <c r="F26" i="1"/>
  <c r="F27" i="1"/>
  <c r="F28" i="1"/>
  <c r="F29" i="1"/>
  <c r="F30" i="1"/>
  <c r="F31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2" i="1"/>
</calcChain>
</file>

<file path=xl/sharedStrings.xml><?xml version="1.0" encoding="utf-8"?>
<sst xmlns="http://schemas.openxmlformats.org/spreadsheetml/2006/main" count="11" uniqueCount="11">
  <si>
    <t>Resistor</t>
  </si>
  <si>
    <t>Voltage</t>
  </si>
  <si>
    <t>Voltage across Resistor</t>
  </si>
  <si>
    <t>Current</t>
  </si>
  <si>
    <t>Red</t>
  </si>
  <si>
    <t>White</t>
  </si>
  <si>
    <t>Yellow</t>
  </si>
  <si>
    <t>Blue</t>
  </si>
  <si>
    <t>Green</t>
  </si>
  <si>
    <t>Volts</t>
  </si>
  <si>
    <t>Amps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</si>
</sst>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B37DF-BF40-4E89-BAE5-EB42FB2ACD74}">
  <dimension ref="A1:G31"/>
  <sheetViews>
    <sheetView tabSelected="1" workbookViewId="0">
      <selection activeCell="K6" sqref="K6"/>
    </sheetView>
  </sheetViews>
  <sheetFormatPr defaultRowHeight="14.4" x14ac:dyDescent="0.3"/>
  <cols>
    <col min="3" max="3" width="20.109375" bestFit="1" customWidth="1"/>
  </cols>
  <sheetData>
    <row r="1" spans="1:7" x14ac:dyDescent="0.3">
      <c r="B1" t="s">
        <v>1</v>
      </c>
      <c r="C1" t="s">
        <v>2</v>
      </c>
      <c r="D1" t="s">
        <v>0</v>
      </c>
      <c r="E1" t="s">
        <v>3</v>
      </c>
      <c r="F1" t="s">
        <v>9</v>
      </c>
      <c r="G1" t="s">
        <v>10</v>
      </c>
    </row>
    <row r="2" spans="1:7" x14ac:dyDescent="0.3">
      <c r="A2" t="s">
        <v>5</v>
      </c>
      <c r="B2">
        <v>10</v>
      </c>
      <c r="C2">
        <v>7.43</v>
      </c>
      <c r="D2">
        <v>22000</v>
      </c>
      <c r="E2">
        <f>C2/D2</f>
        <v>3.3772727272727269E-4</v>
      </c>
      <c r="F2">
        <f>B2</f>
        <v>10</v>
      </c>
      <c r="G2">
        <f>E2</f>
        <v>3.3772727272727269E-4</v>
      </c>
    </row>
    <row r="3" spans="1:7" x14ac:dyDescent="0.3">
      <c r="B3">
        <v>5.3</v>
      </c>
      <c r="C3">
        <v>2.72</v>
      </c>
      <c r="D3">
        <v>22000</v>
      </c>
      <c r="E3">
        <f t="shared" ref="E3:E31" si="0">C3/D3</f>
        <v>1.2363636363636364E-4</v>
      </c>
      <c r="F3">
        <f t="shared" ref="F3:F31" si="1">B3</f>
        <v>5.3</v>
      </c>
      <c r="G3">
        <f t="shared" ref="G3:G31" si="2">E3</f>
        <v>1.2363636363636364E-4</v>
      </c>
    </row>
    <row r="4" spans="1:7" x14ac:dyDescent="0.3">
      <c r="B4">
        <v>16.46</v>
      </c>
      <c r="C4">
        <v>13.81</v>
      </c>
      <c r="D4">
        <v>22000</v>
      </c>
      <c r="E4">
        <f t="shared" si="0"/>
        <v>6.2772727272727275E-4</v>
      </c>
      <c r="F4">
        <f t="shared" si="1"/>
        <v>16.46</v>
      </c>
      <c r="G4">
        <f t="shared" si="2"/>
        <v>6.2772727272727275E-4</v>
      </c>
    </row>
    <row r="5" spans="1:7" x14ac:dyDescent="0.3">
      <c r="B5">
        <v>14.04</v>
      </c>
      <c r="C5">
        <v>11.42</v>
      </c>
      <c r="D5">
        <v>22000</v>
      </c>
      <c r="E5">
        <f t="shared" si="0"/>
        <v>5.1909090909090904E-4</v>
      </c>
      <c r="F5">
        <f t="shared" si="1"/>
        <v>14.04</v>
      </c>
      <c r="G5">
        <f t="shared" si="2"/>
        <v>5.1909090909090904E-4</v>
      </c>
    </row>
    <row r="6" spans="1:7" x14ac:dyDescent="0.3">
      <c r="B6">
        <v>15.84</v>
      </c>
      <c r="C6">
        <v>13.2</v>
      </c>
      <c r="D6">
        <v>22000</v>
      </c>
      <c r="E6">
        <f t="shared" si="0"/>
        <v>5.9999999999999995E-4</v>
      </c>
      <c r="F6">
        <f t="shared" si="1"/>
        <v>15.84</v>
      </c>
      <c r="G6">
        <f t="shared" si="2"/>
        <v>5.9999999999999995E-4</v>
      </c>
    </row>
    <row r="7" spans="1:7" x14ac:dyDescent="0.3">
      <c r="B7">
        <v>3.9</v>
      </c>
      <c r="C7">
        <v>1.37</v>
      </c>
      <c r="D7">
        <v>22000</v>
      </c>
      <c r="E7">
        <f t="shared" si="0"/>
        <v>6.2272727272727273E-5</v>
      </c>
      <c r="F7">
        <f t="shared" si="1"/>
        <v>3.9</v>
      </c>
      <c r="G7">
        <f t="shared" si="2"/>
        <v>6.2272727272727273E-5</v>
      </c>
    </row>
    <row r="8" spans="1:7" x14ac:dyDescent="0.3">
      <c r="A8" t="s">
        <v>4</v>
      </c>
      <c r="B8">
        <v>11.75</v>
      </c>
      <c r="C8">
        <v>9.89</v>
      </c>
      <c r="D8">
        <v>22000</v>
      </c>
      <c r="E8">
        <f t="shared" si="0"/>
        <v>4.4954545454545459E-4</v>
      </c>
      <c r="F8">
        <f>B8</f>
        <v>11.75</v>
      </c>
      <c r="G8">
        <f t="shared" si="2"/>
        <v>4.4954545454545459E-4</v>
      </c>
    </row>
    <row r="9" spans="1:7" x14ac:dyDescent="0.3">
      <c r="B9">
        <v>3.93</v>
      </c>
      <c r="C9">
        <v>2.23</v>
      </c>
      <c r="D9">
        <v>22000</v>
      </c>
      <c r="E9">
        <f t="shared" si="0"/>
        <v>1.0136363636363636E-4</v>
      </c>
      <c r="F9">
        <f t="shared" si="1"/>
        <v>3.93</v>
      </c>
      <c r="G9">
        <f t="shared" si="2"/>
        <v>1.0136363636363636E-4</v>
      </c>
    </row>
    <row r="10" spans="1:7" x14ac:dyDescent="0.3">
      <c r="B10">
        <v>16.399999999999999</v>
      </c>
      <c r="C10">
        <v>14.62</v>
      </c>
      <c r="D10">
        <v>22000</v>
      </c>
      <c r="E10">
        <f t="shared" si="0"/>
        <v>6.6454545454545455E-4</v>
      </c>
      <c r="F10">
        <f t="shared" si="1"/>
        <v>16.399999999999999</v>
      </c>
      <c r="G10">
        <f t="shared" si="2"/>
        <v>6.6454545454545455E-4</v>
      </c>
    </row>
    <row r="11" spans="1:7" x14ac:dyDescent="0.3">
      <c r="B11">
        <v>14.71</v>
      </c>
      <c r="C11">
        <v>12.92</v>
      </c>
      <c r="D11">
        <v>22000</v>
      </c>
      <c r="E11">
        <f t="shared" si="0"/>
        <v>5.872727272727273E-4</v>
      </c>
      <c r="F11">
        <f t="shared" si="1"/>
        <v>14.71</v>
      </c>
      <c r="G11">
        <f t="shared" si="2"/>
        <v>5.872727272727273E-4</v>
      </c>
    </row>
    <row r="12" spans="1:7" x14ac:dyDescent="0.3">
      <c r="B12">
        <v>10.34</v>
      </c>
      <c r="C12">
        <v>8.56</v>
      </c>
      <c r="D12">
        <v>22000</v>
      </c>
      <c r="E12">
        <f t="shared" si="0"/>
        <v>3.8909090909090914E-4</v>
      </c>
      <c r="F12">
        <f t="shared" si="1"/>
        <v>10.34</v>
      </c>
      <c r="G12">
        <f t="shared" si="2"/>
        <v>3.8909090909090914E-4</v>
      </c>
    </row>
    <row r="13" spans="1:7" x14ac:dyDescent="0.3">
      <c r="B13">
        <v>1.82</v>
      </c>
      <c r="C13">
        <v>0.23</v>
      </c>
      <c r="D13">
        <v>22000</v>
      </c>
      <c r="E13">
        <f t="shared" si="0"/>
        <v>1.0454545454545455E-5</v>
      </c>
      <c r="F13">
        <f t="shared" si="1"/>
        <v>1.82</v>
      </c>
      <c r="G13">
        <f t="shared" si="2"/>
        <v>1.0454545454545455E-5</v>
      </c>
    </row>
    <row r="14" spans="1:7" x14ac:dyDescent="0.3">
      <c r="A14" t="s">
        <v>6</v>
      </c>
      <c r="B14">
        <v>4.1399999999999997</v>
      </c>
      <c r="C14">
        <v>2.35</v>
      </c>
      <c r="D14">
        <v>22000</v>
      </c>
      <c r="E14">
        <f t="shared" si="0"/>
        <v>1.0681818181818183E-4</v>
      </c>
      <c r="F14">
        <f t="shared" si="1"/>
        <v>4.1399999999999997</v>
      </c>
      <c r="G14">
        <f t="shared" si="2"/>
        <v>1.0681818181818183E-4</v>
      </c>
    </row>
    <row r="15" spans="1:7" x14ac:dyDescent="0.3">
      <c r="B15">
        <v>9.07</v>
      </c>
      <c r="C15">
        <v>7.19</v>
      </c>
      <c r="D15">
        <v>22000</v>
      </c>
      <c r="E15">
        <f t="shared" si="0"/>
        <v>3.2681818181818186E-4</v>
      </c>
      <c r="F15">
        <f t="shared" si="1"/>
        <v>9.07</v>
      </c>
      <c r="G15">
        <f t="shared" si="2"/>
        <v>3.2681818181818186E-4</v>
      </c>
    </row>
    <row r="16" spans="1:7" x14ac:dyDescent="0.3">
      <c r="B16">
        <v>12.28</v>
      </c>
      <c r="C16">
        <v>10.42</v>
      </c>
      <c r="D16">
        <v>22000</v>
      </c>
      <c r="E16">
        <f t="shared" si="0"/>
        <v>4.7363636363636363E-4</v>
      </c>
      <c r="F16">
        <f t="shared" si="1"/>
        <v>12.28</v>
      </c>
      <c r="G16">
        <f t="shared" si="2"/>
        <v>4.7363636363636363E-4</v>
      </c>
    </row>
    <row r="17" spans="1:7" x14ac:dyDescent="0.3">
      <c r="B17">
        <v>16.14</v>
      </c>
      <c r="C17">
        <v>14.27</v>
      </c>
      <c r="D17">
        <v>22000</v>
      </c>
      <c r="E17">
        <f t="shared" si="0"/>
        <v>6.486363636363636E-4</v>
      </c>
      <c r="F17">
        <f t="shared" si="1"/>
        <v>16.14</v>
      </c>
      <c r="G17">
        <f t="shared" si="2"/>
        <v>6.486363636363636E-4</v>
      </c>
    </row>
    <row r="18" spans="1:7" x14ac:dyDescent="0.3">
      <c r="B18">
        <v>12.31</v>
      </c>
      <c r="C18">
        <v>10.48</v>
      </c>
      <c r="D18">
        <v>22000</v>
      </c>
      <c r="E18">
        <f t="shared" si="0"/>
        <v>4.7636363636363637E-4</v>
      </c>
      <c r="F18">
        <f t="shared" si="1"/>
        <v>12.31</v>
      </c>
      <c r="G18">
        <f t="shared" si="2"/>
        <v>4.7636363636363637E-4</v>
      </c>
    </row>
    <row r="19" spans="1:7" x14ac:dyDescent="0.3">
      <c r="B19">
        <v>3.35</v>
      </c>
      <c r="C19">
        <v>1.64</v>
      </c>
      <c r="D19">
        <v>22000</v>
      </c>
      <c r="E19">
        <f t="shared" si="0"/>
        <v>7.4545454545454538E-5</v>
      </c>
      <c r="F19">
        <f t="shared" si="1"/>
        <v>3.35</v>
      </c>
      <c r="G19">
        <f t="shared" si="2"/>
        <v>7.4545454545454538E-5</v>
      </c>
    </row>
    <row r="20" spans="1:7" x14ac:dyDescent="0.3">
      <c r="A20" t="s">
        <v>7</v>
      </c>
      <c r="B20">
        <v>7.63</v>
      </c>
      <c r="C20">
        <v>5.16</v>
      </c>
      <c r="D20">
        <v>22000</v>
      </c>
      <c r="E20">
        <f t="shared" si="0"/>
        <v>2.3454545454545456E-4</v>
      </c>
      <c r="F20">
        <f>B20</f>
        <v>7.63</v>
      </c>
      <c r="G20">
        <f t="shared" si="2"/>
        <v>2.3454545454545456E-4</v>
      </c>
    </row>
    <row r="21" spans="1:7" x14ac:dyDescent="0.3">
      <c r="B21">
        <v>12</v>
      </c>
      <c r="C21">
        <v>9.4600000000000009</v>
      </c>
      <c r="D21">
        <v>22000</v>
      </c>
      <c r="E21">
        <f t="shared" si="0"/>
        <v>4.3000000000000004E-4</v>
      </c>
      <c r="F21">
        <f t="shared" si="1"/>
        <v>12</v>
      </c>
      <c r="G21">
        <f t="shared" si="2"/>
        <v>4.3000000000000004E-4</v>
      </c>
    </row>
    <row r="22" spans="1:7" x14ac:dyDescent="0.3">
      <c r="B22">
        <v>14.18</v>
      </c>
      <c r="C22">
        <v>11.64</v>
      </c>
      <c r="D22">
        <v>22000</v>
      </c>
      <c r="E22">
        <f t="shared" si="0"/>
        <v>5.2909090909090907E-4</v>
      </c>
      <c r="F22">
        <f t="shared" si="1"/>
        <v>14.18</v>
      </c>
      <c r="G22">
        <f t="shared" si="2"/>
        <v>5.2909090909090907E-4</v>
      </c>
    </row>
    <row r="23" spans="1:7" x14ac:dyDescent="0.3">
      <c r="B23">
        <v>3.64</v>
      </c>
      <c r="C23">
        <v>1.24</v>
      </c>
      <c r="D23">
        <v>22000</v>
      </c>
      <c r="E23">
        <f t="shared" si="0"/>
        <v>5.6363636363636362E-5</v>
      </c>
      <c r="F23">
        <f t="shared" si="1"/>
        <v>3.64</v>
      </c>
      <c r="G23">
        <f t="shared" si="2"/>
        <v>5.6363636363636362E-5</v>
      </c>
    </row>
    <row r="24" spans="1:7" x14ac:dyDescent="0.3">
      <c r="B24">
        <v>16.48</v>
      </c>
      <c r="C24">
        <v>13.96</v>
      </c>
      <c r="D24">
        <v>22000</v>
      </c>
      <c r="E24">
        <f t="shared" si="0"/>
        <v>6.3454545454545458E-4</v>
      </c>
      <c r="F24">
        <f t="shared" si="1"/>
        <v>16.48</v>
      </c>
      <c r="G24">
        <f t="shared" si="2"/>
        <v>6.3454545454545458E-4</v>
      </c>
    </row>
    <row r="25" spans="1:7" x14ac:dyDescent="0.3">
      <c r="B25">
        <v>4.58</v>
      </c>
      <c r="C25">
        <v>2.23</v>
      </c>
      <c r="D25">
        <v>22000</v>
      </c>
      <c r="E25">
        <f t="shared" si="0"/>
        <v>1.0136363636363636E-4</v>
      </c>
      <c r="F25">
        <f t="shared" si="1"/>
        <v>4.58</v>
      </c>
      <c r="G25">
        <f t="shared" si="2"/>
        <v>1.0136363636363636E-4</v>
      </c>
    </row>
    <row r="26" spans="1:7" x14ac:dyDescent="0.3">
      <c r="A26" t="s">
        <v>8</v>
      </c>
      <c r="B26">
        <v>8</v>
      </c>
      <c r="C26">
        <v>6.18</v>
      </c>
      <c r="D26">
        <v>22000</v>
      </c>
      <c r="E26">
        <f t="shared" si="0"/>
        <v>2.8090909090909089E-4</v>
      </c>
      <c r="F26">
        <f t="shared" si="1"/>
        <v>8</v>
      </c>
      <c r="G26">
        <f t="shared" si="2"/>
        <v>2.8090909090909089E-4</v>
      </c>
    </row>
    <row r="27" spans="1:7" x14ac:dyDescent="0.3">
      <c r="B27">
        <v>11.38</v>
      </c>
      <c r="C27">
        <v>9.51</v>
      </c>
      <c r="D27">
        <v>22000</v>
      </c>
      <c r="E27">
        <f t="shared" si="0"/>
        <v>4.3227272727272727E-4</v>
      </c>
      <c r="F27">
        <f t="shared" si="1"/>
        <v>11.38</v>
      </c>
      <c r="G27">
        <f t="shared" si="2"/>
        <v>4.3227272727272727E-4</v>
      </c>
    </row>
    <row r="28" spans="1:7" x14ac:dyDescent="0.3">
      <c r="B28">
        <v>13.71</v>
      </c>
      <c r="C28">
        <v>11.79</v>
      </c>
      <c r="D28">
        <v>22000</v>
      </c>
      <c r="E28">
        <f t="shared" si="0"/>
        <v>5.3590909090909091E-4</v>
      </c>
      <c r="F28">
        <f t="shared" si="1"/>
        <v>13.71</v>
      </c>
      <c r="G28">
        <f t="shared" si="2"/>
        <v>5.3590909090909091E-4</v>
      </c>
    </row>
    <row r="29" spans="1:7" x14ac:dyDescent="0.3">
      <c r="B29">
        <v>16.47</v>
      </c>
      <c r="C29">
        <v>14.61</v>
      </c>
      <c r="D29">
        <v>22000</v>
      </c>
      <c r="E29">
        <f t="shared" si="0"/>
        <v>6.640909090909091E-4</v>
      </c>
      <c r="F29">
        <f t="shared" si="1"/>
        <v>16.47</v>
      </c>
      <c r="G29">
        <f t="shared" si="2"/>
        <v>6.640909090909091E-4</v>
      </c>
    </row>
    <row r="30" spans="1:7" x14ac:dyDescent="0.3">
      <c r="B30">
        <v>8.14</v>
      </c>
      <c r="C30">
        <v>6.23</v>
      </c>
      <c r="D30">
        <v>22000</v>
      </c>
      <c r="E30">
        <f t="shared" si="0"/>
        <v>2.8318181818181822E-4</v>
      </c>
      <c r="F30">
        <f t="shared" si="1"/>
        <v>8.14</v>
      </c>
      <c r="G30">
        <f t="shared" si="2"/>
        <v>2.8318181818181822E-4</v>
      </c>
    </row>
    <row r="31" spans="1:7" x14ac:dyDescent="0.3">
      <c r="B31">
        <v>2.81</v>
      </c>
      <c r="C31">
        <v>1.07</v>
      </c>
      <c r="D31">
        <v>22000</v>
      </c>
      <c r="E31">
        <f t="shared" si="0"/>
        <v>4.8636363636363642E-5</v>
      </c>
      <c r="F31">
        <f t="shared" si="1"/>
        <v>2.81</v>
      </c>
      <c r="G31">
        <f t="shared" si="2"/>
        <v>4.8636363636363642E-5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spyre</dc:creator>
  <cp:lastModifiedBy>Saketh Reddy</cp:lastModifiedBy>
  <dcterms:created xsi:type="dcterms:W3CDTF">2022-08-09T20:29:33Z</dcterms:created>
  <dcterms:modified xsi:type="dcterms:W3CDTF">2022-08-10T00:21:10Z</dcterms:modified>
</cp:coreProperties>
</file>