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📋 Tổng Quan" sheetId="1" state="visible" r:id="rId1"/>
    <sheet xmlns:r="http://schemas.openxmlformats.org/officeDocument/2006/relationships" name="📝 Chi Tiết Tasks" sheetId="2" state="visible" r:id="rId2"/>
    <sheet xmlns:r="http://schemas.openxmlformats.org/officeDocument/2006/relationships" name="🔌 Plugin Mapping" sheetId="3" state="visible" r:id="rId3"/>
    <sheet xmlns:r="http://schemas.openxmlformats.org/officeDocument/2006/relationships" name="📊 KPI &amp; Tracking" sheetId="4" state="visible" r:id="rId4"/>
    <sheet xmlns:r="http://schemas.openxmlformats.org/officeDocument/2006/relationships" name="Plugin Cũ &amp; Chi Phí" sheetId="5" state="visible" r:id="rId5"/>
  </sheets>
  <definedNames>
    <definedName name="_xlnm._FilterDatabase" localSheetId="0" hidden="1">'📋 Tổng Quan'!$A$2:$G$22</definedName>
    <definedName name="_xlnm._FilterDatabase" localSheetId="1" hidden="1">'📝 Chi Tiết Tasks'!$A$2:$G$58</definedName>
    <definedName name="_xlnm._FilterDatabase" localSheetId="2" hidden="1">'🔌 Plugin Mapping'!$A$2:$F$47</definedName>
    <definedName name="_xlnm._FilterDatabase" localSheetId="4" hidden="1">'Plugin Cũ &amp; Chi Phí'!$A$1:$J$47</definedName>
  </definedNames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Be Vietnam Pro"/>
      <b val="1"/>
      <color rgb="00FFFFFF"/>
      <sz val="14"/>
    </font>
    <font>
      <name val="Be Vietnam Pro"/>
      <b val="1"/>
      <color rgb="00FFFFFF"/>
      <sz val="11"/>
    </font>
    <font>
      <name val="Be Vietnam Pro"/>
      <color rgb="00333333"/>
      <sz val="10"/>
    </font>
    <font>
      <name val="Be Vietnam Pro"/>
      <b val="1"/>
      <color rgb="00333333"/>
      <sz val="10"/>
    </font>
    <font>
      <name val="Be Vietnam Pro"/>
      <b val="1"/>
      <color rgb="002E7D32"/>
      <sz val="10"/>
    </font>
    <font>
      <name val="Be Vietnam Pro"/>
      <color rgb="00757575"/>
      <sz val="10"/>
    </font>
    <font>
      <name val="Be Vietnam Pro"/>
      <i val="1"/>
      <color rgb="00666666"/>
      <sz val="9"/>
    </font>
    <font>
      <name val="Be Vietnam Pro"/>
      <i val="1"/>
      <color rgb="00C62828"/>
      <sz val="9"/>
    </font>
    <font>
      <name val="Be Vietnam Pro"/>
      <b val="1"/>
      <color rgb="00C62828"/>
      <sz val="10"/>
    </font>
    <font>
      <name val="Be Vietnam Pro"/>
      <color rgb="00F57F17"/>
      <sz val="10"/>
    </font>
    <font>
      <name val="Be Vietnam Pro"/>
      <color rgb="001565C0"/>
      <sz val="10"/>
    </font>
    <font>
      <name val="Be Vietnam Pro"/>
      <b val="1"/>
      <color rgb="00FFFFFF"/>
      <sz val="12"/>
    </font>
    <font>
      <name val="Be Vietnam Pro"/>
      <b val="1"/>
      <color rgb="00F57F17"/>
      <sz val="10"/>
    </font>
    <font/>
  </fonts>
  <fills count="11">
    <fill>
      <patternFill/>
    </fill>
    <fill>
      <patternFill patternType="gray125"/>
    </fill>
    <fill>
      <patternFill patternType="solid">
        <fgColor rgb="00002647"/>
        <bgColor rgb="00002647"/>
      </patternFill>
    </fill>
    <fill>
      <patternFill patternType="solid">
        <fgColor rgb="001565C0"/>
        <bgColor rgb="001565C0"/>
      </patternFill>
    </fill>
    <fill>
      <patternFill patternType="solid">
        <fgColor rgb="00E8F5E9"/>
        <bgColor rgb="00E8F5E9"/>
      </patternFill>
    </fill>
    <fill>
      <patternFill patternType="solid">
        <fgColor rgb="00F5F5F5"/>
        <bgColor rgb="00F5F5F5"/>
      </patternFill>
    </fill>
    <fill>
      <patternFill patternType="solid">
        <fgColor rgb="00FFEBEE"/>
        <bgColor rgb="00FFEBEE"/>
      </patternFill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  <fill>
      <patternFill patternType="solid">
        <fgColor rgb="000D47A1"/>
        <bgColor rgb="000D47A1"/>
      </patternFill>
    </fill>
    <fill>
      <patternFill patternType="solid">
        <fgColor rgb="00FFFDE7"/>
        <bgColor rgb="00FFFDE7"/>
      </patternFill>
    </fill>
  </fills>
  <borders count="8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/>
    <border>
      <left style="thin">
        <color rgb="00E0E0E0"/>
      </left>
      <right style="thin">
        <color rgb="00E0E0E0"/>
      </right>
      <top style="thin">
        <color rgb="00E0E0E0"/>
      </top>
      <bottom style="medium">
        <color rgb="001E73BE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6" pivotButton="0" quotePrefix="0" xfId="0"/>
    <xf numFmtId="0" fontId="8" fillId="0" borderId="6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3" fillId="4" borderId="7" applyAlignment="1" pivotButton="0" quotePrefix="0" xfId="0">
      <alignment horizontal="center" vertical="center" wrapText="1"/>
    </xf>
    <xf numFmtId="0" fontId="3" fillId="4" borderId="7" applyAlignment="1" pivotButton="0" quotePrefix="0" xfId="0">
      <alignment vertical="center" wrapText="1"/>
    </xf>
    <xf numFmtId="0" fontId="5" fillId="4" borderId="7" applyAlignment="1" pivotButton="0" quotePrefix="0" xfId="0">
      <alignment horizontal="center" vertical="center" wrapText="1"/>
    </xf>
    <xf numFmtId="0" fontId="9" fillId="6" borderId="7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0" fillId="7" borderId="7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7" applyAlignment="1" pivotButton="0" quotePrefix="0" xfId="0">
      <alignment vertical="center" wrapText="1"/>
    </xf>
    <xf numFmtId="0" fontId="6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/>
    </xf>
    <xf numFmtId="0" fontId="14" fillId="0" borderId="6" pivotButton="0" quotePrefix="0" xfId="0"/>
    <xf numFmtId="0" fontId="13" fillId="1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rightToLeft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5" customWidth="1" min="3" max="3"/>
    <col width="12" customWidth="1" min="4" max="4"/>
    <col width="12" customWidth="1" min="5" max="5"/>
    <col width="20" customWidth="1" min="6" max="6"/>
    <col width="65" customWidth="1" min="7" max="7"/>
  </cols>
  <sheetData>
    <row r="1" ht="40" customHeight="1">
      <c r="A1" s="1" t="inlineStr">
        <is>
          <t>🏗️ PLAN REBUILD DAILYXEDIEN.VN — Chuyển đổi sang SPL Theme | Timeline: T6-T9/2026</t>
        </is>
      </c>
      <c r="B1" s="2" t="n"/>
      <c r="C1" s="2" t="n"/>
      <c r="D1" s="2" t="n"/>
      <c r="E1" s="2" t="n"/>
      <c r="F1" s="2" t="n"/>
      <c r="G1" s="3" t="n"/>
    </row>
    <row r="2" ht="30" customHeight="1">
      <c r="A2" s="5" t="inlineStr">
        <is>
          <t>#</t>
        </is>
      </c>
      <c r="B2" s="5" t="inlineStr">
        <is>
          <t>THÁNG</t>
        </is>
      </c>
      <c r="C2" s="5" t="inlineStr">
        <is>
          <t>HẠNG MỤC CHÍNH</t>
        </is>
      </c>
      <c r="D2" s="5" t="inlineStr">
        <is>
          <t>BẮT ĐẦU</t>
        </is>
      </c>
      <c r="E2" s="5" t="inlineStr">
        <is>
          <t>KẾT THÚC</t>
        </is>
      </c>
      <c r="F2" s="5" t="inlineStr">
        <is>
          <t>TRẠNG THÁI</t>
        </is>
      </c>
      <c r="G2" s="5" t="inlineStr">
        <is>
          <t>GIẢI THÍCH CHI TIẾT</t>
        </is>
      </c>
    </row>
    <row r="3" ht="35" customHeight="1">
      <c r="A3" s="6" t="n">
        <v>1</v>
      </c>
      <c r="B3" s="7" t="inlineStr">
        <is>
          <t>Tháng 1 (T6)</t>
        </is>
      </c>
      <c r="C3" s="7" t="inlineStr">
        <is>
          <t>Setup môi trường &amp; Import data</t>
        </is>
      </c>
      <c r="D3" s="7" t="inlineStr">
        <is>
          <t>01/06</t>
        </is>
      </c>
      <c r="E3" s="7" t="inlineStr">
        <is>
          <t>07/06</t>
        </is>
      </c>
      <c r="F3" s="8" t="inlineStr">
        <is>
          <t>✅ Hoàn thành</t>
        </is>
      </c>
      <c r="G3" s="7" t="inlineStr">
        <is>
          <t>Tải source wordpress, thêm theme SPL , import database gốc từ server production về máy local (Laragon).</t>
        </is>
      </c>
    </row>
    <row r="4" ht="35" customHeight="1">
      <c r="A4" s="9" t="n">
        <v>2</v>
      </c>
      <c r="B4" s="10" t="inlineStr">
        <is>
          <t>Tháng 1 (T6)</t>
        </is>
      </c>
      <c r="C4" s="10" t="inlineStr">
        <is>
          <t>Dựng staging (new.dailyxedien.vn) + Export SEO Baseline</t>
        </is>
      </c>
      <c r="D4" s="10" t="inlineStr">
        <is>
          <t>01/06</t>
        </is>
      </c>
      <c r="E4" s="10" t="inlineStr">
        <is>
          <t>07/06</t>
        </is>
      </c>
      <c r="F4" s="8" t="inlineStr">
        <is>
          <t>✅ Hoàn thành</t>
        </is>
      </c>
      <c r="G4" s="10" t="inlineStr">
        <is>
          <t>Tạo bộ khung child theme SPL mới, cài cấu trúc thư mục PSR-4, cấu hình Vite build asset.</t>
        </is>
      </c>
    </row>
    <row r="5" ht="35" customHeight="1">
      <c r="A5" s="6" t="n">
        <v>3</v>
      </c>
      <c r="B5" s="7" t="inlineStr">
        <is>
          <t>Tháng 1 (T6)</t>
        </is>
      </c>
      <c r="C5" s="7" t="inlineStr">
        <is>
          <t>Scaffold spl-child theme</t>
        </is>
      </c>
      <c r="D5" s="7" t="inlineStr">
        <is>
          <t>08/06</t>
        </is>
      </c>
      <c r="E5" s="7" t="inlineStr">
        <is>
          <t>14/06</t>
        </is>
      </c>
      <c r="F5" s="8" t="inlineStr">
        <is>
          <t>✅ Hoàn thành</t>
        </is>
      </c>
      <c r="G5" s="7" t="inlineStr">
        <is>
          <t>Di chuyển toàn bộ code tùy chỉnh từ functions.php cũ (1400+ dòng) sang module riêng biệt.</t>
        </is>
      </c>
    </row>
    <row r="6" ht="35" customHeight="1">
      <c r="A6" s="9" t="n">
        <v>4</v>
      </c>
      <c r="B6" s="10" t="inlineStr">
        <is>
          <t>Tháng 1 (T6)</t>
        </is>
      </c>
      <c r="C6" s="10" t="inlineStr">
        <is>
          <t>Migrate logic từ functions.php cũ</t>
        </is>
      </c>
      <c r="D6" s="10" t="inlineStr">
        <is>
          <t>15/06</t>
        </is>
      </c>
      <c r="E6" s="10" t="inlineStr">
        <is>
          <t>21/06</t>
        </is>
      </c>
      <c r="F6" s="8" t="inlineStr">
        <is>
          <t>✅ Hoàn thành</t>
        </is>
      </c>
      <c r="G6" s="10" t="inlineStr">
        <is>
          <t>Kiểm tra toàn bộ giao diện, dữ liệu sản phẩm WooCommerce hiển thị đúng sau khi chuyển theme.</t>
        </is>
      </c>
    </row>
    <row r="7" ht="35" customHeight="1">
      <c r="A7" s="6" t="n">
        <v>5</v>
      </c>
      <c r="B7" s="7" t="inlineStr">
        <is>
          <t>Tháng 1 (T6)</t>
        </is>
      </c>
      <c r="C7" s="7" t="inlineStr">
        <is>
          <t>Test &amp; fix basic rendering</t>
        </is>
      </c>
      <c r="D7" s="7" t="inlineStr">
        <is>
          <t>22/06</t>
        </is>
      </c>
      <c r="E7" s="7" t="inlineStr">
        <is>
          <t>30/06</t>
        </is>
      </c>
      <c r="F7" s="8" t="inlineStr">
        <is>
          <t>✅ Hoàn thành</t>
        </is>
      </c>
      <c r="G7" s="7" t="inlineStr">
        <is>
          <t>Dựng staging tại new.dailyxedien.vn, cài robots.txt chặn index. Xuất dữ liệu GSC làm baseline SEO.</t>
        </is>
      </c>
    </row>
    <row r="8" ht="35" customHeight="1">
      <c r="A8" s="9" t="n">
        <v>6</v>
      </c>
      <c r="B8" s="10" t="inlineStr">
        <is>
          <t>Tháng 2 (T7)</t>
        </is>
      </c>
      <c r="C8" s="10" t="inlineStr">
        <is>
          <t>Code TSKT Module</t>
        </is>
      </c>
      <c r="D8" s="10" t="inlineStr">
        <is>
          <t>01/07</t>
        </is>
      </c>
      <c r="E8" s="10" t="inlineStr">
        <is>
          <t>07/07</t>
        </is>
      </c>
      <c r="F8" s="8" t="inlineStr">
        <is>
          <t>✅ Hoàn thành</t>
        </is>
      </c>
      <c r="G8" s="10" t="inlineStr">
        <is>
          <t>Xây module hiển thị bảng thông số kỹ thuật xe điện từ ACF Repeater fields.</t>
        </is>
      </c>
    </row>
    <row r="9" ht="35" customHeight="1">
      <c r="A9" s="6" t="n">
        <v>7</v>
      </c>
      <c r="B9" s="7" t="inlineStr">
        <is>
          <t>Tháng 2 (T7)</t>
        </is>
      </c>
      <c r="C9" s="7" t="inlineStr">
        <is>
          <t>Code TrackingPixels + LoanCalc</t>
        </is>
      </c>
      <c r="D9" s="7" t="inlineStr">
        <is>
          <t>08/07</t>
        </is>
      </c>
      <c r="E9" s="7" t="inlineStr">
        <is>
          <t>14/07</t>
        </is>
      </c>
      <c r="F9" s="8" t="inlineStr">
        <is>
          <t>✅ Hoàn thành</t>
        </is>
      </c>
      <c r="G9" s="7" t="inlineStr">
        <is>
          <t>Code module GA4, Facebook Pixel tracking + shortcode tính trả góp ngân hàng.</t>
        </is>
      </c>
    </row>
    <row r="10" ht="35" customHeight="1">
      <c r="A10" s="9" t="n">
        <v>8</v>
      </c>
      <c r="B10" s="10" t="inlineStr">
        <is>
          <t>Tháng 2 (T7)</t>
        </is>
      </c>
      <c r="C10" s="10" t="inlineStr">
        <is>
          <t>Code PolylangBridge Module</t>
        </is>
      </c>
      <c r="D10" s="10" t="inlineStr">
        <is>
          <t>15/07</t>
        </is>
      </c>
      <c r="E10" s="10" t="inlineStr">
        <is>
          <t>28/07</t>
        </is>
      </c>
      <c r="F10" s="8" t="inlineStr">
        <is>
          <t>✅ Hoàn thành</t>
        </is>
      </c>
      <c r="G10" s="10" t="inlineStr">
        <is>
          <t>Xây module Polylang Bridge hỗ trợ đa ngôn ngữ: đồng bộ WC, chuỗi ngôn ngữ, hreflang.</t>
        </is>
      </c>
    </row>
    <row r="11" ht="35" customHeight="1">
      <c r="A11" s="6" t="n">
        <v>9</v>
      </c>
      <c r="B11" s="7" t="inlineStr">
        <is>
          <t>Tháng 2 (T7)</t>
        </is>
      </c>
      <c r="C11" s="7" t="inlineStr">
        <is>
          <t>Tạo 301 map cho URL tiếng Anh</t>
        </is>
      </c>
      <c r="D11" s="7" t="inlineStr">
        <is>
          <t>15/07</t>
        </is>
      </c>
      <c r="E11" s="7" t="inlineStr">
        <is>
          <t>28/07</t>
        </is>
      </c>
      <c r="F11" s="8" t="inlineStr">
        <is>
          <t>✅ Hoàn thành</t>
        </is>
      </c>
      <c r="G11" s="7" t="inlineStr">
        <is>
          <t>Tạo bản đồ redirect 301 cho tất cả URL tiếng Anh cũ sang URL mới, tránh lỗi 404.</t>
        </is>
      </c>
    </row>
    <row r="12" ht="35" customHeight="1">
      <c r="A12" s="9" t="n">
        <v>10</v>
      </c>
      <c r="B12" s="10" t="inlineStr">
        <is>
          <t>Tháng 2 (T7)</t>
        </is>
      </c>
      <c r="C12" s="10" t="inlineStr">
        <is>
          <t>Dọn dẹp nội dung</t>
        </is>
      </c>
      <c r="D12" s="10" t="inlineStr">
        <is>
          <t>22/07</t>
        </is>
      </c>
      <c r="E12" s="10" t="inlineStr">
        <is>
          <t>31/07</t>
        </is>
      </c>
      <c r="F12" s="8" t="inlineStr">
        <is>
          <t>✅ Hoàn thành</t>
        </is>
      </c>
      <c r="G12" s="10" t="inlineStr">
        <is>
          <t>Dọn dẹp sản phẩm trùng, bài viết rác, ảnh không dùng, tags/categories thừa.</t>
        </is>
      </c>
    </row>
    <row r="13" ht="35" customHeight="1">
      <c r="A13" s="6" t="n">
        <v>11</v>
      </c>
      <c r="B13" s="7" t="inlineStr">
        <is>
          <t>Tháng 3 (T8)</t>
        </is>
      </c>
      <c r="C13" s="7" t="inlineStr">
        <is>
          <t>Frontend: Homepage + Product</t>
        </is>
      </c>
      <c r="D13" s="7" t="inlineStr">
        <is>
          <t>01/08</t>
        </is>
      </c>
      <c r="E13" s="7" t="inlineStr">
        <is>
          <t>14/08</t>
        </is>
      </c>
      <c r="F13" s="8" t="inlineStr">
        <is>
          <t>✅ Hoàn thành</t>
        </is>
      </c>
      <c r="G13" s="7" t="inlineStr">
        <is>
          <t>Dựng template trang chủ + trang sản phẩm mới với SCSS responsive, mobile-first.</t>
        </is>
      </c>
    </row>
    <row r="14" ht="35" customHeight="1">
      <c r="A14" s="9" t="n">
        <v>12</v>
      </c>
      <c r="B14" s="10" t="inlineStr">
        <is>
          <t>Tháng 3 (T8)</t>
        </is>
      </c>
      <c r="C14" s="10" t="inlineStr">
        <is>
          <t>Dọn dẹp nội dung (tiếp)</t>
        </is>
      </c>
      <c r="D14" s="10" t="inlineStr">
        <is>
          <t>01/08</t>
        </is>
      </c>
      <c r="E14" s="10" t="inlineStr">
        <is>
          <t>14/08</t>
        </is>
      </c>
      <c r="F14" s="8" t="inlineStr">
        <is>
          <t>✅ Hoàn thành</t>
        </is>
      </c>
      <c r="G14" s="10" t="inlineStr">
        <is>
          <t>Tiếp tục dọn nội dung: thiết lập redirect 301, sắp xếp lại danh mục sản phẩm.</t>
        </is>
      </c>
    </row>
    <row r="15" ht="35" customHeight="1">
      <c r="A15" s="15" t="n">
        <v>13</v>
      </c>
      <c r="B15" s="17" t="inlineStr">
        <is>
          <t>Tháng 3 (T8)</t>
        </is>
      </c>
      <c r="C15" s="17" t="inlineStr">
        <is>
          <t>Performance Optimization</t>
        </is>
      </c>
      <c r="D15" s="17" t="inlineStr">
        <is>
          <t>15/08</t>
        </is>
      </c>
      <c r="E15" s="17" t="inlineStr">
        <is>
          <t>28/08</t>
        </is>
      </c>
      <c r="F15" s="34" t="inlineStr">
        <is>
          <t>✅ Hoàn thành</t>
        </is>
      </c>
      <c r="G15" s="17" t="inlineStr">
        <is>
          <t>Tối ưu Core Web Vitals: LCP (WebP, fetchpriority), LiteSpeed cache, DB optimization. Hoàn thành: 14/07/2026</t>
        </is>
      </c>
    </row>
    <row r="16" ht="35" customHeight="1">
      <c r="A16" s="15" t="n">
        <v>14</v>
      </c>
      <c r="B16" s="17" t="inlineStr">
        <is>
          <t>Tháng 3 (T8)</t>
        </is>
      </c>
      <c r="C16" s="17" t="inlineStr">
        <is>
          <t>SEO: LCP (WebP/fetchpriority) + Schema (Breadcrumb, Article)</t>
        </is>
      </c>
      <c r="D16" s="17" t="inlineStr">
        <is>
          <t>15/08</t>
        </is>
      </c>
      <c r="E16" s="17" t="inlineStr">
        <is>
          <t>28/08</t>
        </is>
      </c>
      <c r="F16" s="34" t="inlineStr">
        <is>
          <t>✅ Hoàn thành</t>
        </is>
      </c>
      <c r="G16" s="17" t="inlineStr">
        <is>
          <t>Tối ưu hiệu suất LCP, tích hợp Schema markup (Product, Article, Breadcrumb, LocalBusiness). Hoàn thành: 17/07/2026</t>
        </is>
      </c>
    </row>
    <row r="17" ht="35" customHeight="1">
      <c r="A17" s="15" t="n">
        <v>15</v>
      </c>
      <c r="B17" s="17" t="inlineStr">
        <is>
          <t>Tháng 3 (T8)</t>
        </is>
      </c>
      <c r="C17" s="17" t="inlineStr">
        <is>
          <t>SEO Technical fixes</t>
        </is>
      </c>
      <c r="D17" s="17" t="inlineStr">
        <is>
          <t>22/08</t>
        </is>
      </c>
      <c r="E17" s="17" t="inlineStr">
        <is>
          <t>31/08</t>
        </is>
      </c>
      <c r="F17" s="34" t="inlineStr">
        <is>
          <t>✅ Hoàn thành</t>
        </is>
      </c>
      <c r="G17" s="17" t="inlineStr">
        <is>
          <t>Chuyển đổi Rank Math, tạo bản đồ redirect 301, redesign trang 404. Hoàn thành: 18/07/2026</t>
        </is>
      </c>
    </row>
    <row r="18" ht="35" customHeight="1">
      <c r="A18" s="9" t="n">
        <v>16</v>
      </c>
      <c r="B18" s="10" t="inlineStr">
        <is>
          <t>Tháng 4 (T9)</t>
        </is>
      </c>
      <c r="C18" s="10" t="inlineStr">
        <is>
          <t>Verify GA4/GSC/Ads/Pixel</t>
        </is>
      </c>
      <c r="D18" s="10" t="inlineStr">
        <is>
          <t>01/09</t>
        </is>
      </c>
      <c r="E18" s="10" t="inlineStr">
        <is>
          <t>07/09</t>
        </is>
      </c>
      <c r="F18" s="12" t="inlineStr">
        <is>
          <t>⬜ Chưa bắt đầu</t>
        </is>
      </c>
      <c r="G18" s="10" t="inlineStr">
        <is>
          <t>Kiểm tra kết nối GA4, GSC, Google Ads, Facebook Pixel hoạt động đúng.</t>
        </is>
      </c>
    </row>
    <row r="19" ht="35" customHeight="1">
      <c r="A19" s="6" t="n">
        <v>17</v>
      </c>
      <c r="B19" s="7" t="inlineStr">
        <is>
          <t>Tháng 4 (T9)</t>
        </is>
      </c>
      <c r="C19" s="7" t="inlineStr">
        <is>
          <t>QA Testing</t>
        </is>
      </c>
      <c r="D19" s="7" t="inlineStr">
        <is>
          <t>08/09</t>
        </is>
      </c>
      <c r="E19" s="7" t="inlineStr">
        <is>
          <t>14/09</t>
        </is>
      </c>
      <c r="F19" s="11" t="inlineStr">
        <is>
          <t>⬜ Chưa bắt đầu</t>
        </is>
      </c>
      <c r="G19" s="7" t="inlineStr">
        <is>
          <t>Kiểm thử toàn diện: E2E checkout, responsive mobile (3+ thiết bị), crawl test.</t>
        </is>
      </c>
    </row>
    <row r="20" ht="35" customHeight="1">
      <c r="A20" s="9" t="n">
        <v>18</v>
      </c>
      <c r="B20" s="10" t="inlineStr">
        <is>
          <t>Tháng 4 (T9)</t>
        </is>
      </c>
      <c r="C20" s="10" t="inlineStr">
        <is>
          <t>Deploy Production</t>
        </is>
      </c>
      <c r="D20" s="10" t="inlineStr">
        <is>
          <t>15/09</t>
        </is>
      </c>
      <c r="E20" s="10" t="inlineStr">
        <is>
          <t>21/09</t>
        </is>
      </c>
      <c r="F20" s="12" t="inlineStr">
        <is>
          <t>⬜ Chưa bắt đầu</t>
        </is>
      </c>
      <c r="G20" s="10" t="inlineStr">
        <is>
          <t>Kiểm tra robots.txt, canonical URL đúng. Chuẩn bị kế hoạch rollback phòng sự cố.</t>
        </is>
      </c>
    </row>
    <row r="21" ht="35" customHeight="1">
      <c r="A21" s="6" t="n">
        <v>19</v>
      </c>
      <c r="B21" s="7" t="inlineStr">
        <is>
          <t>Tháng 4 (T9)</t>
        </is>
      </c>
      <c r="C21" s="7" t="inlineStr">
        <is>
          <t>Verify robots.txt, Canonical &amp; chuẩn bị Rollback Plan</t>
        </is>
      </c>
      <c r="D21" s="7" t="inlineStr">
        <is>
          <t>15/09</t>
        </is>
      </c>
      <c r="E21" s="7" t="inlineStr">
        <is>
          <t>21/09</t>
        </is>
      </c>
      <c r="F21" s="11" t="inlineStr">
        <is>
          <t>⬜ Chưa bắt đầu</t>
        </is>
      </c>
      <c r="G21" s="7" t="inlineStr">
        <is>
          <t>Deploy lên server production theo từng bước (staged rollout), không deploy 1 lần.</t>
        </is>
      </c>
    </row>
    <row r="22" ht="35" customHeight="1">
      <c r="A22" s="9" t="n">
        <v>20</v>
      </c>
      <c r="B22" s="10" t="inlineStr">
        <is>
          <t>Tháng 4 (T9)</t>
        </is>
      </c>
      <c r="C22" s="10" t="inlineStr">
        <is>
          <t>Post-launch Monitoring</t>
        </is>
      </c>
      <c r="D22" s="10" t="inlineStr">
        <is>
          <t>22/09</t>
        </is>
      </c>
      <c r="E22" s="10" t="inlineStr">
        <is>
          <t>30/09</t>
        </is>
      </c>
      <c r="F22" s="12" t="inlineStr">
        <is>
          <t>⬜ Chưa bắt đầu</t>
        </is>
      </c>
      <c r="G22" s="10" t="inlineStr">
        <is>
          <t>Theo dõi GSC hàng ngày 14 ngày, GA4 traffic so sánh tháng trước, fix 404 ngay.</t>
        </is>
      </c>
    </row>
    <row r="24">
      <c r="A24" s="13" t="inlineStr">
        <is>
          <t>SPL Theme là theme WordPress custom tự code hoàn toàn, KHÔNG dùng Flatsome UX Builder. Code trực tiếp PHP + SCSS + Vite giúp tăng hiệu suất gấp 2-3x, giảm ~2MB JS/CSS builder, đạt PageSpeed cao hơn.</t>
        </is>
      </c>
    </row>
    <row r="26">
      <c r="A26" s="14" t="inlineStr">
        <is>
          <t>⚠️ LƯU Ý: Plan này có thể được thay đổi, cập nhật trong quá trình triển khai tùy theo tình hình thực tế.</t>
        </is>
      </c>
    </row>
  </sheetData>
  <autoFilter ref="$A$2:$G$22"/>
  <mergeCells count="3">
    <mergeCell ref="A26:G26"/>
    <mergeCell ref="A24:G24"/>
    <mergeCell ref="A1:G1"/>
  </mergeCells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rightToLeft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50" customWidth="1" min="4" max="4"/>
    <col width="20" customWidth="1" min="5" max="5"/>
    <col width="12" customWidth="1" min="6" max="6"/>
    <col width="55" customWidth="1" min="7" max="7"/>
  </cols>
  <sheetData>
    <row r="1" ht="40" customHeight="1">
      <c r="A1" s="1" t="inlineStr">
        <is>
          <t>📝 DANH SÁCH CÔNG VIỆC CHI TIẾT — XÂY LẠI DAILYXEDIEN.VN</t>
        </is>
      </c>
      <c r="B1" s="2" t="n"/>
      <c r="C1" s="2" t="n"/>
      <c r="D1" s="2" t="n"/>
      <c r="E1" s="2" t="n"/>
      <c r="F1" s="2" t="n"/>
      <c r="G1" s="3" t="n"/>
    </row>
    <row r="2" ht="30" customHeight="1">
      <c r="A2" s="5" t="inlineStr">
        <is>
          <t>#</t>
        </is>
      </c>
      <c r="B2" s="5" t="inlineStr">
        <is>
          <t>THÁNG</t>
        </is>
      </c>
      <c r="C2" s="5" t="inlineStr">
        <is>
          <t>TUẦN</t>
        </is>
      </c>
      <c r="D2" s="5" t="inlineStr">
        <is>
          <t>CÔNG VIỆC</t>
        </is>
      </c>
      <c r="E2" s="5" t="inlineStr">
        <is>
          <t>TRẠNG THÁI</t>
        </is>
      </c>
      <c r="F2" s="5" t="inlineStr">
        <is>
          <t>ƯU TIÊN</t>
        </is>
      </c>
      <c r="G2" s="5" t="inlineStr">
        <is>
          <t>GIẢI THÍCH CHI TIẾT</t>
        </is>
      </c>
    </row>
    <row r="3" ht="30" customHeight="1">
      <c r="A3" s="15" t="n">
        <v>1</v>
      </c>
      <c r="B3" s="16" t="inlineStr">
        <is>
          <t>T1</t>
        </is>
      </c>
      <c r="C3" s="16" t="inlineStr">
        <is>
          <t>Tuần 1</t>
        </is>
      </c>
      <c r="D3" s="17" t="inlineStr">
        <is>
          <t>Tải wordpress , cài theme SPL, cấu hình file .env</t>
        </is>
      </c>
      <c r="E3" s="8" t="inlineStr">
        <is>
          <t>✅ Hoàn thành</t>
        </is>
      </c>
      <c r="F3" s="18" t="inlineStr">
        <is>
          <t>🔴 Cao</t>
        </is>
      </c>
      <c r="G3" s="17" t="inlineStr">
        <is>
          <t>Cài đặt code máy local, thiết lập biến môi trường. Hoàn thành: 06/06/2026</t>
        </is>
      </c>
    </row>
    <row r="4" ht="30" customHeight="1">
      <c r="A4" s="15" t="n">
        <v>2</v>
      </c>
      <c r="B4" s="16" t="inlineStr">
        <is>
          <t>T1</t>
        </is>
      </c>
      <c r="C4" s="16" t="inlineStr">
        <is>
          <t>Tuần 1</t>
        </is>
      </c>
      <c r="D4" s="17" t="inlineStr">
        <is>
          <t>Nhập database production → Laragon local</t>
        </is>
      </c>
      <c r="E4" s="8" t="inlineStr">
        <is>
          <t>✅ Hoàn thành</t>
        </is>
      </c>
      <c r="F4" s="18" t="inlineStr">
        <is>
          <t>🔴 Cao</t>
        </is>
      </c>
      <c r="G4" s="17" t="inlineStr">
        <is>
          <t>Dùng mysqldump xuất DB từ server, import vào Laragon. Hoàn thành: 06/06/2026</t>
        </is>
      </c>
    </row>
    <row r="5" ht="30" customHeight="1">
      <c r="A5" s="15" t="n">
        <v>3</v>
      </c>
      <c r="B5" s="16" t="inlineStr">
        <is>
          <t>T1</t>
        </is>
      </c>
      <c r="C5" s="16" t="inlineStr">
        <is>
          <t>Tuần 1</t>
        </is>
      </c>
      <c r="D5" s="17" t="inlineStr">
        <is>
          <t>Đổi URL trong DB (dailyxedien.vn → .test)</t>
        </is>
      </c>
      <c r="E5" s="8" t="inlineStr">
        <is>
          <t>✅ Hoàn thành</t>
        </is>
      </c>
      <c r="F5" s="18" t="inlineStr">
        <is>
          <t>🔴 Cao</t>
        </is>
      </c>
      <c r="G5" s="17" t="inlineStr">
        <is>
          <t>Dùng wp-cli search-replace chuyển domain cho môi trường local. Hoàn thành: 06/06/2026</t>
        </is>
      </c>
    </row>
    <row r="6" ht="30" customHeight="1">
      <c r="A6" s="15" t="n">
        <v>4</v>
      </c>
      <c r="B6" s="16" t="inlineStr">
        <is>
          <t>T1</t>
        </is>
      </c>
      <c r="C6" s="16" t="inlineStr">
        <is>
          <t>Tuần 1</t>
        </is>
      </c>
      <c r="D6" s="17" t="inlineStr">
        <is>
          <t>Đổi tên namespace HD → SPL (namespace, hằng số)</t>
        </is>
      </c>
      <c r="E6" s="8" t="inlineStr">
        <is>
          <t>✅ Hoàn thành</t>
        </is>
      </c>
      <c r="F6" s="18" t="inlineStr">
        <is>
          <t>🔴 Cao</t>
        </is>
      </c>
      <c r="G6" s="17" t="inlineStr">
        <is>
          <t>Refactor tên namespace và constants cho phù hợp SPL Theme. Hoàn thành: 06/06/2026</t>
        </is>
      </c>
    </row>
    <row r="7" ht="30" customHeight="1">
      <c r="A7" s="15" t="n">
        <v>5</v>
      </c>
      <c r="B7" s="16" t="inlineStr">
        <is>
          <t>T1</t>
        </is>
      </c>
      <c r="C7" s="16" t="inlineStr">
        <is>
          <t>Tuần 1</t>
        </is>
      </c>
      <c r="D7" s="17" t="inlineStr">
        <is>
          <t>Sao chép plugin DevVN Store Pro + BaoKim</t>
        </is>
      </c>
      <c r="E7" s="8" t="inlineStr">
        <is>
          <t>✅ Hoàn thành</t>
        </is>
      </c>
      <c r="F7" s="18" t="inlineStr">
        <is>
          <t>🔴 Cao</t>
        </is>
      </c>
      <c r="G7" s="17" t="inlineStr">
        <is>
          <t>Copy plugin cửa hàng và thanh toán sang dự án mới. Hoàn thành: 06/06/2026</t>
        </is>
      </c>
    </row>
    <row r="8" ht="30" customHeight="1">
      <c r="A8" s="15" t="n">
        <v>6</v>
      </c>
      <c r="B8" s="16" t="inlineStr">
        <is>
          <t>T1</t>
        </is>
      </c>
      <c r="C8" s="16" t="inlineStr">
        <is>
          <t>Tuần 1</t>
        </is>
      </c>
      <c r="D8" s="17" t="inlineStr">
        <is>
          <t>Cài PHP ≥8.3 trong composer.json</t>
        </is>
      </c>
      <c r="E8" s="8" t="inlineStr">
        <is>
          <t>✅ Hoàn thành</t>
        </is>
      </c>
      <c r="F8" s="19" t="inlineStr">
        <is>
          <t>🟡 TB</t>
        </is>
      </c>
      <c r="G8" s="17" t="inlineStr">
        <is>
          <t>Nâng phiên bản PHP tối thiểu để tận dụng hiệu suất mới. Hoàn thành: 06/06/2026</t>
        </is>
      </c>
    </row>
    <row r="9" ht="30" customHeight="1">
      <c r="A9" s="15" t="n">
        <v>7</v>
      </c>
      <c r="B9" s="16" t="inlineStr">
        <is>
          <t>T1</t>
        </is>
      </c>
      <c r="C9" s="16" t="inlineStr">
        <is>
          <t>Tuần 1</t>
        </is>
      </c>
      <c r="D9" s="17" t="inlineStr">
        <is>
          <t>Kiểm tra dữ liệu WooCommerce còn nguyên vẹn</t>
        </is>
      </c>
      <c r="E9" s="8" t="inlineStr">
        <is>
          <t>✅ Hoàn thành</t>
        </is>
      </c>
      <c r="F9" s="18" t="inlineStr">
        <is>
          <t>🔴 Cao</t>
        </is>
      </c>
      <c r="G9" s="17" t="inlineStr">
        <is>
          <t>Xác nhận sản phẩm, đơn hàng, biến thể hiển thị đúng ( có thể chỉ thêm các sản phẩm đang kinh doanh) . Hoàn thành: 06/06/2026</t>
        </is>
      </c>
    </row>
    <row r="10" ht="30" customHeight="1">
      <c r="A10" s="15" t="n">
        <v>8</v>
      </c>
      <c r="B10" s="16" t="inlineStr">
        <is>
          <t>T1</t>
        </is>
      </c>
      <c r="C10" s="16" t="inlineStr">
        <is>
          <t>Tuần 2</t>
        </is>
      </c>
      <c r="D10" s="17" t="inlineStr">
        <is>
          <t>Tạo khung spl-child (composer, Vite)</t>
        </is>
      </c>
      <c r="E10" s="8" t="inlineStr">
        <is>
          <t>✅ Hoàn thành</t>
        </is>
      </c>
      <c r="F10" s="18" t="inlineStr">
        <is>
          <t>🔴 Cao</t>
        </is>
      </c>
      <c r="G10" s="17" t="inlineStr">
        <is>
          <t>Dựng cấu trúc child theme mới với PSR-4 autoload. Hoàn thành: 07/06/2026</t>
        </is>
      </c>
    </row>
    <row r="11" ht="30" customHeight="1">
      <c r="A11" s="20" t="n">
        <v>9</v>
      </c>
      <c r="B11" s="21" t="inlineStr">
        <is>
          <t>T1</t>
        </is>
      </c>
      <c r="C11" s="21" t="inlineStr">
        <is>
          <t>Tuần 2</t>
        </is>
      </c>
      <c r="D11" s="22" t="inlineStr">
        <is>
          <t>Tạo Bootstrap.php + functions.php child</t>
        </is>
      </c>
      <c r="E11" s="23" t="inlineStr">
        <is>
          <t>✅ Hoàn thành</t>
        </is>
      </c>
      <c r="F11" s="24" t="inlineStr">
        <is>
          <t>🔴 Cao</t>
        </is>
      </c>
      <c r="G11" s="22" t="inlineStr">
        <is>
          <t>File khởi động theme gọn ~30 dòng, load module qua PSR-4. Hoàn thành: 07/06/2026</t>
        </is>
      </c>
    </row>
    <row r="12" ht="30" customHeight="1">
      <c r="A12" s="15" t="n">
        <v>10</v>
      </c>
      <c r="B12" s="16" t="inlineStr">
        <is>
          <t>T1</t>
        </is>
      </c>
      <c r="C12" s="16" t="inlineStr">
        <is>
          <t>Tuần 2</t>
        </is>
      </c>
      <c r="D12" s="17" t="inlineStr">
        <is>
          <t>Cấu hình Vite cho child theme</t>
        </is>
      </c>
      <c r="E12" s="8" t="inlineStr">
        <is>
          <t>✅ Hoàn thành</t>
        </is>
      </c>
      <c r="F12" s="19" t="inlineStr">
        <is>
          <t>🟡 TB</t>
        </is>
      </c>
      <c r="G12" s="17" t="inlineStr">
        <is>
          <t>Thiết lập build tool Vite để compile SCSS + JS. Hoàn thành: 07/06/2026</t>
        </is>
      </c>
    </row>
    <row r="13" ht="30" customHeight="1">
      <c r="A13" s="15" t="n">
        <v>11</v>
      </c>
      <c r="B13" s="16" t="inlineStr">
        <is>
          <t>T1</t>
        </is>
      </c>
      <c r="C13" s="16" t="inlineStr">
        <is>
          <t>Tuần 3</t>
        </is>
      </c>
      <c r="D13" s="17" t="inlineStr">
        <is>
          <t>Di chuyển logic CheckoutFields.php</t>
        </is>
      </c>
      <c r="E13" s="8" t="inlineStr">
        <is>
          <t>✅ Hoàn thành</t>
        </is>
      </c>
      <c r="F13" s="18" t="inlineStr">
        <is>
          <t>🔴 Cao</t>
        </is>
      </c>
      <c r="G13" s="17" t="inlineStr">
        <is>
          <t>Chuyển code tùy chỉnh checkout: ẩn field, nút Mua ngay. Hoàn thành: 18/06/2026</t>
        </is>
      </c>
    </row>
    <row r="14" ht="30" customHeight="1">
      <c r="A14" s="20" t="n">
        <v>12</v>
      </c>
      <c r="B14" s="21" t="inlineStr">
        <is>
          <t>T1</t>
        </is>
      </c>
      <c r="C14" s="21" t="inlineStr">
        <is>
          <t>Tuần 3</t>
        </is>
      </c>
      <c r="D14" s="22" t="inlineStr">
        <is>
          <t>Di chuyển logic PriceDisplay.php</t>
        </is>
      </c>
      <c r="E14" s="23" t="inlineStr">
        <is>
          <t>✅ Hoàn thành</t>
        </is>
      </c>
      <c r="F14" s="24" t="inlineStr">
        <is>
          <t>🔴 Cao</t>
        </is>
      </c>
      <c r="G14" s="22" t="inlineStr">
        <is>
          <t>Chuyển code hiển thị giá: Liên hệ, chọn biến thể đầu. Hoàn thành: 19/06/2026</t>
        </is>
      </c>
    </row>
    <row r="15" ht="30" customHeight="1">
      <c r="A15" s="15" t="n">
        <v>13</v>
      </c>
      <c r="B15" s="16" t="inlineStr">
        <is>
          <t>T1</t>
        </is>
      </c>
      <c r="C15" s="16" t="inlineStr">
        <is>
          <t>Tuần 3</t>
        </is>
      </c>
      <c r="D15" s="17" t="inlineStr">
        <is>
          <t>Di chuyển fix redirect srsltid</t>
        </is>
      </c>
      <c r="E15" s="8" t="inlineStr">
        <is>
          <t>✅ Hoàn thành</t>
        </is>
      </c>
      <c r="F15" s="25" t="inlineStr">
        <is>
          <t>🟢 Thấp</t>
        </is>
      </c>
      <c r="G15" s="17" t="inlineStr">
        <is>
          <t>Xử lý lỗi redirect do Google thêm param srsltid. Hoàn thành: 19/06/2026</t>
        </is>
      </c>
    </row>
    <row r="16" ht="30" customHeight="1">
      <c r="A16" s="15" t="n">
        <v>14</v>
      </c>
      <c r="B16" s="16" t="inlineStr">
        <is>
          <t>T1</t>
        </is>
      </c>
      <c r="C16" s="16" t="inlineStr">
        <is>
          <t>Tuần 3</t>
        </is>
      </c>
      <c r="D16" s="17" t="inlineStr">
        <is>
          <t>Di chuyển bộ lọc dịch chuỗi</t>
        </is>
      </c>
      <c r="E16" s="8" t="inlineStr">
        <is>
          <t>✅ Hoàn thành</t>
        </is>
      </c>
      <c r="F16" s="25" t="inlineStr">
        <is>
          <t>🟢 Thấp</t>
        </is>
      </c>
      <c r="G16" s="17" t="inlineStr">
        <is>
          <t>Dịch các chuỗi Quick View, Select options sang tiếng Việt. Hoàn thành: 19/06/2026</t>
        </is>
      </c>
    </row>
    <row r="17" ht="30" customHeight="1">
      <c r="A17" s="15" t="n">
        <v>15</v>
      </c>
      <c r="B17" s="16" t="inlineStr">
        <is>
          <t>T1</t>
        </is>
      </c>
      <c r="C17" s="16" t="inlineStr">
        <is>
          <t>Tuần 4</t>
        </is>
      </c>
      <c r="D17" s="17" t="inlineStr">
        <is>
          <t>Di chuyển ký hiệu tiền tệ ₫</t>
        </is>
      </c>
      <c r="E17" s="8" t="inlineStr">
        <is>
          <t>✅ Hoàn thành</t>
        </is>
      </c>
      <c r="F17" s="25" t="inlineStr">
        <is>
          <t>🟢 Thấp</t>
        </is>
      </c>
      <c r="G17" s="17" t="inlineStr">
        <is>
          <t>Đổi hiển thị đơn vị tiền sang ₫ đúng format Việt Nam. Hoàn thành: 19/06/2026</t>
        </is>
      </c>
    </row>
    <row r="18" ht="30" customHeight="1">
      <c r="A18" s="15" t="n">
        <v>16</v>
      </c>
      <c r="B18" s="16" t="inlineStr">
        <is>
          <t>T1</t>
        </is>
      </c>
      <c r="C18" s="16" t="inlineStr">
        <is>
          <t>Tuần 4</t>
        </is>
      </c>
      <c r="D18" s="17" t="inlineStr">
        <is>
          <t>Di chuyển dọn tiêu đề lưu trữ</t>
        </is>
      </c>
      <c r="E18" s="8" t="inlineStr">
        <is>
          <t>✅ Hoàn thành</t>
        </is>
      </c>
      <c r="F18" s="25" t="inlineStr">
        <is>
          <t>🟢 Thấp</t>
        </is>
      </c>
      <c r="G18" s="17" t="inlineStr">
        <is>
          <t>Xóa prefix "Lưu trữ:" khỏi tiêu đề trang danh mục. Hoàn thành: 19/06/2026</t>
        </is>
      </c>
    </row>
    <row r="19" ht="30" customHeight="1">
      <c r="A19" s="15" t="n">
        <v>17</v>
      </c>
      <c r="B19" s="16" t="inlineStr">
        <is>
          <t>T1</t>
        </is>
      </c>
      <c r="C19" s="16" t="inlineStr">
        <is>
          <t>Tuần 4</t>
        </is>
      </c>
      <c r="D19" s="17" t="inlineStr">
        <is>
          <t>Kiểm tra toàn bộ giao diện frontend</t>
        </is>
      </c>
      <c r="E19" s="8" t="inlineStr">
        <is>
          <t>✅ Hoàn thành</t>
        </is>
      </c>
      <c r="F19" s="18" t="inlineStr">
        <is>
          <t>🔴 Cao</t>
        </is>
      </c>
      <c r="G19" s="17" t="inlineStr">
        <is>
          <t>Test lại toàn site xem hiển thị đúng sau khi migrate code. Hoàn thành: 19/06/2026</t>
        </is>
      </c>
    </row>
    <row r="20" ht="30" customHeight="1">
      <c r="A20" s="15" t="n">
        <v>18</v>
      </c>
      <c r="B20" s="16" t="inlineStr">
        <is>
          <t>T2</t>
        </is>
      </c>
      <c r="C20" s="16" t="inlineStr">
        <is>
          <t>Tuần 1</t>
        </is>
      </c>
      <c r="D20" s="17" t="inlineStr">
        <is>
          <t>Xây module TSKTModule.php</t>
        </is>
      </c>
      <c r="E20" s="8" t="inlineStr">
        <is>
          <t>✅ Hoàn thành</t>
        </is>
      </c>
      <c r="F20" s="18" t="inlineStr">
        <is>
          <t>🔴 Cao</t>
        </is>
      </c>
      <c r="G20" s="17" t="inlineStr">
        <is>
          <t>Code hiển thị bảng thông số kỹ thuật xe từ ACF repeater. Hoàn thành: 20/06/2026</t>
        </is>
      </c>
    </row>
    <row r="21" ht="30" customHeight="1">
      <c r="A21" s="20" t="n">
        <v>19</v>
      </c>
      <c r="B21" s="21" t="inlineStr">
        <is>
          <t>T2</t>
        </is>
      </c>
      <c r="C21" s="21" t="inlineStr">
        <is>
          <t>Tuần 1</t>
        </is>
      </c>
      <c r="D21" s="22" t="inlineStr">
        <is>
          <t>Xây module TSKTImport.php</t>
        </is>
      </c>
      <c r="E21" s="23" t="inlineStr">
        <is>
          <t>✅ Hoàn thành</t>
        </is>
      </c>
      <c r="F21" s="26" t="inlineStr">
        <is>
          <t>🟡 TB</t>
        </is>
      </c>
      <c r="G21" s="22" t="inlineStr">
        <is>
          <t>Code công cụ import hàng loạt thông số kỹ thuật trong admin. Hoàn thành: 20/06/2026</t>
        </is>
      </c>
    </row>
    <row r="22" ht="30" customHeight="1">
      <c r="A22" s="15" t="n">
        <v>20</v>
      </c>
      <c r="B22" s="16" t="inlineStr">
        <is>
          <t>T2</t>
        </is>
      </c>
      <c r="C22" s="16" t="inlineStr">
        <is>
          <t>Tuần 1</t>
        </is>
      </c>
      <c r="D22" s="17" t="inlineStr">
        <is>
          <t>Xây module TSKTExport.php</t>
        </is>
      </c>
      <c r="E22" s="8" t="inlineStr">
        <is>
          <t>✅ Hoàn thành</t>
        </is>
      </c>
      <c r="F22" s="19" t="inlineStr">
        <is>
          <t>🟡 TB</t>
        </is>
      </c>
      <c r="G22" s="17" t="inlineStr">
        <is>
          <t>Code công cụ xuất dữ liệu thông số kỹ thuật. Hoàn thành: 20/06/2026</t>
        </is>
      </c>
    </row>
    <row r="23" ht="30" customHeight="1">
      <c r="A23" s="15" t="n">
        <v>21</v>
      </c>
      <c r="B23" s="16" t="inlineStr">
        <is>
          <t>T2</t>
        </is>
      </c>
      <c r="C23" s="16" t="inlineStr">
        <is>
          <t>Tuần 2</t>
        </is>
      </c>
      <c r="D23" s="17" t="inlineStr">
        <is>
          <t>Xây module TrackingPixels.php</t>
        </is>
      </c>
      <c r="E23" s="8" t="inlineStr">
        <is>
          <t>✅ Hoàn thành</t>
        </is>
      </c>
      <c r="F23" s="18" t="inlineStr">
        <is>
          <t>🔴 Cao</t>
        </is>
      </c>
      <c r="G23" s="17" t="inlineStr">
        <is>
          <t>Code theo dõi GA4 + Facebook Pixel events trên toàn site. Hoàn thành: 25/06/2026</t>
        </is>
      </c>
    </row>
    <row r="24" ht="30" customHeight="1">
      <c r="A24" s="15" t="n">
        <v>22</v>
      </c>
      <c r="B24" s="16" t="inlineStr">
        <is>
          <t>T2</t>
        </is>
      </c>
      <c r="C24" s="16" t="inlineStr">
        <is>
          <t>Tuần 2</t>
        </is>
      </c>
      <c r="D24" s="17" t="inlineStr">
        <is>
          <t>Xây module LoanShortcode.php</t>
        </is>
      </c>
      <c r="E24" s="8" t="inlineStr">
        <is>
          <t>✅ Hoàn thành</t>
        </is>
      </c>
      <c r="F24" s="19" t="inlineStr">
        <is>
          <t>🟡 TB</t>
        </is>
      </c>
      <c r="G24" s="17" t="inlineStr">
        <is>
          <t>Code shortcode [loan_calculator] tính trả góp ngân hàng. Hoàn thành: 25/06/2026</t>
        </is>
      </c>
    </row>
    <row r="25" ht="30" customHeight="1">
      <c r="A25" s="15" t="n">
        <v>23</v>
      </c>
      <c r="B25" s="16" t="inlineStr">
        <is>
          <t>T2</t>
        </is>
      </c>
      <c r="C25" s="16" t="inlineStr">
        <is>
          <t>Tuần 2</t>
        </is>
      </c>
      <c r="D25" s="17" t="inlineStr">
        <is>
          <t>Xây module SeasonalModule.php</t>
        </is>
      </c>
      <c r="E25" s="8" t="inlineStr">
        <is>
          <t>✅ Hoàn thành</t>
        </is>
      </c>
      <c r="F25" s="25" t="inlineStr">
        <is>
          <t>🟢 Thấp</t>
        </is>
      </c>
      <c r="G25" s="17" t="inlineStr">
        <is>
          <t>Code trang trí theo mùa: Tết, banner lễ hội. Hoàn thành: 25/06/2026</t>
        </is>
      </c>
    </row>
    <row r="26" ht="30" customHeight="1">
      <c r="A26" s="15" t="n">
        <v>24</v>
      </c>
      <c r="B26" s="16" t="inlineStr">
        <is>
          <t>T2</t>
        </is>
      </c>
      <c r="C26" s="16" t="inlineStr">
        <is>
          <t>Tuần 3</t>
        </is>
      </c>
      <c r="D26" s="17" t="inlineStr">
        <is>
          <t>Xây PolylangBridge — Đồng bộ WooCommerce</t>
        </is>
      </c>
      <c r="E26" s="8" t="inlineStr">
        <is>
          <t>✅ Hoàn thành</t>
        </is>
      </c>
      <c r="F26" s="18" t="inlineStr">
        <is>
          <t>🔴 Cao</t>
        </is>
      </c>
      <c r="G26" s="17" t="inlineStr">
        <is>
          <t>Đồng bộ tồn kho, giá giữa các ngôn ngữ trong WooCommerce. Hoàn thành: 30/06/2026</t>
        </is>
      </c>
    </row>
    <row r="27" ht="30" customHeight="1">
      <c r="A27" s="20" t="n">
        <v>25</v>
      </c>
      <c r="B27" s="21" t="inlineStr">
        <is>
          <t>T2</t>
        </is>
      </c>
      <c r="C27" s="21" t="inlineStr">
        <is>
          <t>Tuần 3</t>
        </is>
      </c>
      <c r="D27" s="22" t="inlineStr">
        <is>
          <t>Xây PolylangBridge — Dịch chuỗi</t>
        </is>
      </c>
      <c r="E27" s="23" t="inlineStr">
        <is>
          <t>✅ Hoàn thành</t>
        </is>
      </c>
      <c r="F27" s="26" t="inlineStr">
        <is>
          <t>🟡 TB</t>
        </is>
      </c>
      <c r="G27" s="22" t="inlineStr">
        <is>
          <t>Dịch các chuỗi giao diện admin sang tiếng Việt. Hoàn thành: 30/06/2026</t>
        </is>
      </c>
    </row>
    <row r="28" ht="30" customHeight="1">
      <c r="A28" s="15" t="n">
        <v>26</v>
      </c>
      <c r="B28" s="16" t="inlineStr">
        <is>
          <t>T2</t>
        </is>
      </c>
      <c r="C28" s="16" t="inlineStr">
        <is>
          <t>Tuần 4</t>
        </is>
      </c>
      <c r="D28" s="17" t="inlineStr">
        <is>
          <t>Xây PolylangBridge — Nhân bản nội dung</t>
        </is>
      </c>
      <c r="E28" s="8" t="inlineStr">
        <is>
          <t>✅ Hoàn thành</t>
        </is>
      </c>
      <c r="F28" s="19" t="inlineStr">
        <is>
          <t>🟡 TB</t>
        </is>
      </c>
      <c r="G28" s="17" t="inlineStr">
        <is>
          <t>Tự động nhân bản sản phẩm/bài viết sang phiên bản tiếng Anh. Hoàn thành: 30/06/2026</t>
        </is>
      </c>
    </row>
    <row r="29" ht="30" customHeight="1">
      <c r="A29" s="15" t="n">
        <v>27</v>
      </c>
      <c r="B29" s="16" t="inlineStr">
        <is>
          <t>T2</t>
        </is>
      </c>
      <c r="C29" s="16" t="inlineStr">
        <is>
          <t>Tuần 4</t>
        </is>
      </c>
      <c r="D29" s="17" t="inlineStr">
        <is>
          <t>Xây PolylangBridge — Tích hợp SEO</t>
        </is>
      </c>
      <c r="E29" s="8" t="inlineStr">
        <is>
          <t>✅ Hoàn thành</t>
        </is>
      </c>
      <c r="F29" s="18" t="inlineStr">
        <is>
          <t>🔴 Cao</t>
        </is>
      </c>
      <c r="G29" s="17" t="inlineStr">
        <is>
          <t>Tạo hreflang tags, canonical URL đúng cho đa ngôn ngữ. Hoàn thành: 30/06/2026</t>
        </is>
      </c>
    </row>
    <row r="30" ht="30" customHeight="1">
      <c r="A30" s="15" t="n">
        <v>28</v>
      </c>
      <c r="B30" s="16" t="inlineStr">
        <is>
          <t>T2</t>
        </is>
      </c>
      <c r="C30" s="16" t="inlineStr">
        <is>
          <t>Tuần 3-4</t>
        </is>
      </c>
      <c r="D30" s="17" t="inlineStr">
        <is>
          <t>Dọn sản phẩm: xóa/ẩn ngừng kinh doanh</t>
        </is>
      </c>
      <c r="E30" s="8" t="inlineStr">
        <is>
          <t>✅ Hoàn thành</t>
        </is>
      </c>
      <c r="F30" s="18" t="inlineStr">
        <is>
          <t>🔴 Cao</t>
        </is>
      </c>
      <c r="G30" s="17" t="inlineStr">
        <is>
          <t>Xóa hoặc ẩn SP không còn bán, tạo redirect 301 cho URL cũ. Hoàn thành: 01/07/2026</t>
        </is>
      </c>
    </row>
    <row r="31" ht="30" customHeight="1">
      <c r="A31" s="15" t="n">
        <v>29</v>
      </c>
      <c r="B31" s="16" t="inlineStr">
        <is>
          <t>T2</t>
        </is>
      </c>
      <c r="C31" s="16" t="inlineStr">
        <is>
          <t>Tuần 3-4</t>
        </is>
      </c>
      <c r="D31" s="17" t="inlineStr">
        <is>
          <t>Dọn bài viết không liên quan</t>
        </is>
      </c>
      <c r="E31" s="8" t="inlineStr">
        <is>
          <t>✅ Hoàn thành</t>
        </is>
      </c>
      <c r="F31" s="19" t="inlineStr">
        <is>
          <t>🟡 TB</t>
        </is>
      </c>
      <c r="G31" s="17" t="inlineStr">
        <is>
          <t>Xóa bài viết du lịch, thể thao không thuộc chủ đề xe điện. Hoàn thành: 01/07/2026</t>
        </is>
      </c>
    </row>
    <row r="32" ht="30" customHeight="1">
      <c r="A32" s="15" t="n">
        <v>30</v>
      </c>
      <c r="B32" s="16" t="inlineStr">
        <is>
          <t>T2</t>
        </is>
      </c>
      <c r="C32" s="16" t="inlineStr">
        <is>
          <t>Tuần 3-4</t>
        </is>
      </c>
      <c r="D32" s="17" t="inlineStr">
        <is>
          <t>Dọn hình ảnh không còn sử dụng</t>
        </is>
      </c>
      <c r="E32" s="8" t="inlineStr">
        <is>
          <t>✅ Hoàn thành</t>
        </is>
      </c>
      <c r="F32" s="19" t="inlineStr">
        <is>
          <t>🟡 TB</t>
        </is>
      </c>
      <c r="G32" s="17" t="inlineStr">
        <is>
          <t>Tìm và xóa ảnh mồ côi, chuẩn hóa alt text cho SEO. Hoàn thành: 01/07/2026</t>
        </is>
      </c>
    </row>
    <row r="33" ht="30" customHeight="1">
      <c r="A33" s="15" t="n">
        <v>31</v>
      </c>
      <c r="B33" s="16" t="inlineStr">
        <is>
          <t>T2</t>
        </is>
      </c>
      <c r="C33" s="16" t="inlineStr">
        <is>
          <t>Tuần 3-4</t>
        </is>
      </c>
      <c r="D33" s="17" t="inlineStr">
        <is>
          <t>Dọn tags/danh mục rỗng</t>
        </is>
      </c>
      <c r="E33" s="8" t="inlineStr">
        <is>
          <t>✅ Hoàn thành</t>
        </is>
      </c>
      <c r="F33" s="19" t="inlineStr">
        <is>
          <t>🟡 TB</t>
        </is>
      </c>
      <c r="G33" s="17" t="inlineStr">
        <is>
          <t>Xóa tags và danh mục không có bài viết, giảm bloat sitemap. Hoàn thành: 01/07/2026</t>
        </is>
      </c>
    </row>
    <row r="34" ht="30" customHeight="1">
      <c r="A34" s="15" t="n">
        <v>32</v>
      </c>
      <c r="B34" s="16" t="inlineStr">
        <is>
          <t>T3</t>
        </is>
      </c>
      <c r="C34" s="16" t="inlineStr">
        <is>
          <t>Tuần 1</t>
        </is>
      </c>
      <c r="D34" s="17" t="inlineStr">
        <is>
          <t>Giao diện: Template trang chủ</t>
        </is>
      </c>
      <c r="E34" s="8" t="inlineStr">
        <is>
          <t>✅ Hoàn thành</t>
        </is>
      </c>
      <c r="F34" s="18" t="inlineStr">
        <is>
          <t>🔴 Cao</t>
        </is>
      </c>
      <c r="G34" s="17" t="inlineStr">
        <is>
          <t>Dựng trang chủ mới: hero banner, badges, lưới sản phẩm. Hoàn thành: 01/07/2026</t>
        </is>
      </c>
    </row>
    <row r="35" ht="30" customHeight="1">
      <c r="A35" s="20" t="n">
        <v>33</v>
      </c>
      <c r="B35" s="21" t="inlineStr">
        <is>
          <t>T3</t>
        </is>
      </c>
      <c r="C35" s="21" t="inlineStr">
        <is>
          <t>Tuần 1</t>
        </is>
      </c>
      <c r="D35" s="22" t="inlineStr">
        <is>
          <t>Giao diện: Nâng cấp trang sản phẩm</t>
        </is>
      </c>
      <c r="E35" s="23" t="inlineStr">
        <is>
          <t>✅ Hoàn thành</t>
        </is>
      </c>
      <c r="F35" s="24" t="inlineStr">
        <is>
          <t>🔴 Cao</t>
        </is>
      </c>
      <c r="G35" s="22" t="inlineStr">
        <is>
          <t>Thêm tab TSKT, máy tính trả góp vào trang sản phẩm. Hoàn thành: 01/07/2026</t>
        </is>
      </c>
    </row>
    <row r="36" ht="30" customHeight="1">
      <c r="A36" s="15" t="n">
        <v>34</v>
      </c>
      <c r="B36" s="16" t="inlineStr">
        <is>
          <t>T3</t>
        </is>
      </c>
      <c r="C36" s="16" t="inlineStr">
        <is>
          <t>Tuần 2</t>
        </is>
      </c>
      <c r="D36" s="17" t="inlineStr">
        <is>
          <t>Giao diện: Trang danh mục + bộ lọc</t>
        </is>
      </c>
      <c r="E36" s="8" t="inlineStr">
        <is>
          <t>✅ Hoàn thành</t>
        </is>
      </c>
      <c r="F36" s="19" t="inlineStr">
        <is>
          <t>🟡 TB</t>
        </is>
      </c>
      <c r="G36" s="17" t="inlineStr">
        <is>
          <t>Trang danh mục với bộ lọc AJAX không tải lại trang. Hoàn thành: 08/07/2026</t>
        </is>
      </c>
    </row>
    <row r="37" ht="30" customHeight="1">
      <c r="A37" s="15" t="n">
        <v>35</v>
      </c>
      <c r="B37" s="16" t="inlineStr">
        <is>
          <t>T3</t>
        </is>
      </c>
      <c r="C37" s="16" t="inlineStr">
        <is>
          <t>Tuần 2</t>
        </is>
      </c>
      <c r="D37" s="17" t="inlineStr">
        <is>
          <t>Giao diện: Tối ưu mobile responsive</t>
        </is>
      </c>
      <c r="E37" s="8" t="inlineStr">
        <is>
          <t>✅ Hoàn thành</t>
        </is>
      </c>
      <c r="F37" s="18" t="inlineStr">
        <is>
          <t>🔴 Cao</t>
        </is>
      </c>
      <c r="G37" s="17" t="inlineStr">
        <is>
          <t>Header cố định, thanh điều hướng dưới, giao diện mobile-first. Hoàn thành: 08/07/2026</t>
        </is>
      </c>
    </row>
    <row r="38" ht="30" customHeight="1">
      <c r="A38" s="15" t="n">
        <v>36</v>
      </c>
      <c r="B38" s="16" t="inlineStr">
        <is>
          <t>T3</t>
        </is>
      </c>
      <c r="C38" s="16" t="inlineStr">
        <is>
          <t>Tuần 3</t>
        </is>
      </c>
      <c r="D38" s="17" t="inlineStr">
        <is>
          <t>Hiệu suất: Cấu hình LiteSpeed cache</t>
        </is>
      </c>
      <c r="E38" s="34" t="inlineStr">
        <is>
          <t>✅ Hoàn thành</t>
        </is>
      </c>
      <c r="F38" s="35" t="inlineStr">
        <is>
          <t>🔴 Cao</t>
        </is>
      </c>
      <c r="G38" s="17" t="inlineStr">
        <is>
          <t>Thiết lập LiteSpeed cache trên server staging/production. Hoàn thành: 14/07/2026</t>
        </is>
      </c>
    </row>
    <row r="39" ht="30" customHeight="1">
      <c r="A39" s="15" t="n">
        <v>37</v>
      </c>
      <c r="B39" s="16" t="inlineStr">
        <is>
          <t>T3</t>
        </is>
      </c>
      <c r="C39" s="16" t="inlineStr">
        <is>
          <t>Tuần 3</t>
        </is>
      </c>
      <c r="D39" s="17" t="inlineStr">
        <is>
          <t>Hiệu suất: Tối ưu database</t>
        </is>
      </c>
      <c r="E39" s="34" t="inlineStr">
        <is>
          <t>✅ Hoàn thành</t>
        </is>
      </c>
      <c r="F39" s="36" t="inlineStr">
        <is>
          <t>🟡 TB</t>
        </is>
      </c>
      <c r="G39" s="17" t="inlineStr">
        <is>
          <t>Xóa bản nháp cũ, transients hết hạn, tối ưu DB. Hoàn thành: 14/07/2026</t>
        </is>
      </c>
    </row>
    <row r="40" ht="30" customHeight="1">
      <c r="A40" s="15" t="n">
        <v>38</v>
      </c>
      <c r="B40" s="16" t="inlineStr">
        <is>
          <t>T3</t>
        </is>
      </c>
      <c r="C40" s="16" t="inlineStr">
        <is>
          <t>Tuần 3</t>
        </is>
      </c>
      <c r="D40" s="17" t="inlineStr">
        <is>
          <t>Hiệu suất: Tải trước hero + fonts</t>
        </is>
      </c>
      <c r="E40" s="34" t="inlineStr">
        <is>
          <t>✅ Hoàn thành</t>
        </is>
      </c>
      <c r="F40" s="36" t="inlineStr">
        <is>
          <t>🟡 TB</t>
        </is>
      </c>
      <c r="G40" s="17" t="inlineStr">
        <is>
          <t>Tải trước hero image WebP (fetchpriority), font Be Vietnam Pro. Hoàn thành: 14/07/2026</t>
        </is>
      </c>
    </row>
    <row r="41" ht="30" customHeight="1">
      <c r="A41" s="15" t="n">
        <v>39</v>
      </c>
      <c r="B41" s="16" t="inlineStr">
        <is>
          <t>T3</t>
        </is>
      </c>
      <c r="C41" s="16" t="inlineStr">
        <is>
          <t>Tuần 4</t>
        </is>
      </c>
      <c r="D41" s="17" t="inlineStr">
        <is>
          <t>SEO: Gỡ Yoast, thống nhất Rank Math</t>
        </is>
      </c>
      <c r="E41" s="34" t="inlineStr">
        <is>
          <t>✅ Hoàn thành</t>
        </is>
      </c>
      <c r="F41" s="35" t="inlineStr">
        <is>
          <t>🔴 Cao</t>
        </is>
      </c>
      <c r="G41" s="17" t="inlineStr">
        <is>
          <t>Thống nhất Rank Math SEO, xuất sitemap XML, robots.txt. Hoàn thành: 15/07/2026</t>
        </is>
      </c>
    </row>
    <row r="42" ht="30" customHeight="1">
      <c r="A42" s="15" t="n">
        <v>40</v>
      </c>
      <c r="B42" s="16" t="inlineStr">
        <is>
          <t>T3</t>
        </is>
      </c>
      <c r="C42" s="16" t="inlineStr">
        <is>
          <t>Tuần 4</t>
        </is>
      </c>
      <c r="D42" s="17" t="inlineStr">
        <is>
          <t>SEO: Schema markup cấu trúc</t>
        </is>
      </c>
      <c r="E42" s="34" t="inlineStr">
        <is>
          <t>✅ Hoàn thành</t>
        </is>
      </c>
      <c r="F42" s="36" t="inlineStr">
        <is>
          <t>🟡 TB</t>
        </is>
      </c>
      <c r="G42" s="17" t="inlineStr">
        <is>
          <t>Tích hợp Schema Product, LocalBusiness, Breadcrumb, Article. Hoàn thành: 17/07/2026</t>
        </is>
      </c>
    </row>
    <row r="43" ht="30" customHeight="1">
      <c r="A43" s="15" t="n">
        <v>41</v>
      </c>
      <c r="B43" s="16" t="inlineStr">
        <is>
          <t>T3</t>
        </is>
      </c>
      <c r="C43" s="16" t="inlineStr">
        <is>
          <t>Tuần 4</t>
        </is>
      </c>
      <c r="D43" s="17" t="inlineStr">
        <is>
          <t>SEO: Bản đồ redirect 301</t>
        </is>
      </c>
      <c r="E43" s="34" t="inlineStr">
        <is>
          <t>✅ Hoàn thành</t>
        </is>
      </c>
      <c r="F43" s="35" t="inlineStr">
        <is>
          <t>🔴 Cao</t>
        </is>
      </c>
      <c r="G43" s="17" t="inlineStr">
        <is>
          <t>Tạo bản đồ redirect 301 đầy đủ cho tất cả URL cũ. Hoàn thành: 18/07/2026</t>
        </is>
      </c>
    </row>
    <row r="44" ht="30" customHeight="1">
      <c r="A44" s="15" t="n">
        <v>42</v>
      </c>
      <c r="B44" s="16" t="inlineStr">
        <is>
          <t>T3</t>
        </is>
      </c>
      <c r="C44" s="16" t="inlineStr">
        <is>
          <t>Tuần 4</t>
        </is>
      </c>
      <c r="D44" s="17" t="inlineStr">
        <is>
          <t>SEO: Redesign trang 404</t>
        </is>
      </c>
      <c r="E44" s="8" t="inlineStr">
        <is>
          <t>✅ Hoàn thành</t>
        </is>
      </c>
      <c r="F44" s="50" t="inlineStr">
        <is>
          <t>🟡 TB</t>
        </is>
      </c>
      <c r="G44" s="17" t="inlineStr">
        <is>
          <t>Thiết kế lại trang 404 theo chuẩn htmlmau &amp; theme 404.php. Hoàn thành: 18/07/2026</t>
        </is>
      </c>
    </row>
    <row r="45" ht="30" customHeight="1">
      <c r="A45" s="15" t="n">
        <v>43</v>
      </c>
      <c r="B45" s="16" t="inlineStr">
        <is>
          <t>T3</t>
        </is>
      </c>
      <c r="C45" s="16" t="inlineStr">
        <is>
          <t>Tuần 4</t>
        </is>
      </c>
      <c r="D45" s="17" t="inlineStr">
        <is>
          <t>Layout: Fix spacing mobile homepage</t>
        </is>
      </c>
      <c r="E45" s="8" t="inlineStr">
        <is>
          <t>✅ Hoàn thành</t>
        </is>
      </c>
      <c r="F45" s="8" t="inlineStr">
        <is>
          <t>🟢 Thấp</t>
        </is>
      </c>
      <c r="G45" s="17" t="inlineStr">
        <is>
          <t>Sửa lề và khoảng cách mobile trên homepage. Hoàn thành: 18/07/2026</t>
        </is>
      </c>
    </row>
    <row r="46" ht="30" customHeight="1">
      <c r="A46" s="15" t="n">
        <v>44</v>
      </c>
      <c r="B46" s="16" t="inlineStr">
        <is>
          <t>T3</t>
        </is>
      </c>
      <c r="C46" s="16" t="inlineStr">
        <is>
          <t>Tuần 4</t>
        </is>
      </c>
      <c r="D46" s="17" t="inlineStr">
        <is>
          <t>Layout: Fix breadcrumb mobile single page</t>
        </is>
      </c>
      <c r="E46" s="8" t="inlineStr">
        <is>
          <t>✅ Hoàn thành</t>
        </is>
      </c>
      <c r="F46" s="8" t="inlineStr">
        <is>
          <t>🟢 Thấp</t>
        </is>
      </c>
      <c r="G46" s="17" t="inlineStr">
        <is>
          <t>Tối ưu hiển thị breadcrumb trên mobile trong single.php. Hoàn thành: 18/07/2026</t>
        </is>
      </c>
    </row>
    <row r="47" ht="30" customHeight="1">
      <c r="A47" s="15" t="n">
        <v>45</v>
      </c>
      <c r="B47" s="16" t="inlineStr">
        <is>
          <t>T3</t>
        </is>
      </c>
      <c r="C47" s="16" t="inlineStr">
        <is>
          <t>Tuần 4</t>
        </is>
      </c>
      <c r="D47" s="17" t="inlineStr">
        <is>
          <t>Layout: Fix mũi tên slider video</t>
        </is>
      </c>
      <c r="E47" s="8" t="inlineStr">
        <is>
          <t>✅ Hoàn thành</t>
        </is>
      </c>
      <c r="F47" s="8" t="inlineStr">
        <is>
          <t>🟢 Thấp</t>
        </is>
      </c>
      <c r="G47" s="17" t="inlineStr">
        <is>
          <t>Fix mũi tên chuyển slide video SVG trong media-reviews.php. Hoàn thành: 18/07/2026</t>
        </is>
      </c>
    </row>
    <row r="48" ht="30" customHeight="1">
      <c r="A48" s="15" t="n">
        <v>46</v>
      </c>
      <c r="B48" s="16" t="inlineStr">
        <is>
          <t>T3</t>
        </is>
      </c>
      <c r="C48" s="16" t="inlineStr">
        <is>
          <t>Tuần 4</t>
        </is>
      </c>
      <c r="D48" s="17" t="inlineStr">
        <is>
          <t>Layout: Cập nhật footer text &amp; logo BCT</t>
        </is>
      </c>
      <c r="E48" s="8" t="inlineStr">
        <is>
          <t>✅ Hoàn thành</t>
        </is>
      </c>
      <c r="F48" s="8" t="inlineStr">
        <is>
          <t>🟢 Thấp</t>
        </is>
      </c>
      <c r="G48" s="17" t="inlineStr">
        <is>
          <t>Cập nhật thông tin footer và logo Bộ Công Thương SVG. Hoàn thành: 18/07/2026</t>
        </is>
      </c>
    </row>
    <row r="49" ht="30" customHeight="1">
      <c r="A49" s="15" t="n">
        <v>47</v>
      </c>
      <c r="B49" s="16" t="inlineStr">
        <is>
          <t>T2</t>
        </is>
      </c>
      <c r="C49" s="16" t="inlineStr">
        <is>
          <t>Tuần 4</t>
        </is>
      </c>
      <c r="D49" s="17" t="inlineStr">
        <is>
          <t>Portfolio Gallery: Tạo CPT &amp; Import/Export</t>
        </is>
      </c>
      <c r="E49" s="8" t="inlineStr">
        <is>
          <t>✅ Hoàn thành</t>
        </is>
      </c>
      <c r="F49" s="50" t="inlineStr">
        <is>
          <t>🟡 TB</t>
        </is>
      </c>
      <c r="G49" s="17" t="inlineStr">
        <is>
          <t>Tạo CPT portfolio_gallery + script export/import dữ liệu. Hoàn thành: 26/06/2026</t>
        </is>
      </c>
    </row>
    <row r="50" ht="30" customHeight="1">
      <c r="A50" s="15" t="n">
        <v>48</v>
      </c>
      <c r="B50" s="16" t="inlineStr">
        <is>
          <t>T3</t>
        </is>
      </c>
      <c r="C50" s="16" t="inlineStr">
        <is>
          <t>Tuần 1</t>
        </is>
      </c>
      <c r="D50" s="17" t="inlineStr">
        <is>
          <t>Portfolio Gallery: Homepage Tab Section</t>
        </is>
      </c>
      <c r="E50" s="8" t="inlineStr">
        <is>
          <t>✅ Hoàn thành</t>
        </is>
      </c>
      <c r="F50" s="50" t="inlineStr">
        <is>
          <t>🟡 TB</t>
        </is>
      </c>
      <c r="G50" s="17" t="inlineStr">
        <is>
          <t>Tạo section tab Portfolio Gallery trên trang chủ. Hoàn thành: 26/06/2026</t>
        </is>
      </c>
    </row>
    <row r="51" ht="30" customHeight="1">
      <c r="A51" s="15" t="n">
        <v>49</v>
      </c>
      <c r="B51" s="16" t="inlineStr">
        <is>
          <t>T3</t>
        </is>
      </c>
      <c r="C51" s="16" t="inlineStr">
        <is>
          <t>Tuần 1</t>
        </is>
      </c>
      <c r="D51" s="17" t="inlineStr">
        <is>
          <t>Portfolio Gallery: Page Cache &amp; Bug Fixes</t>
        </is>
      </c>
      <c r="E51" s="8" t="inlineStr">
        <is>
          <t>✅ Hoàn thành</t>
        </is>
      </c>
      <c r="F51" s="8" t="inlineStr">
        <is>
          <t>🟢 Thấp</t>
        </is>
      </c>
      <c r="G51" s="17" t="inlineStr">
        <is>
          <t>Fix lỗi hiển thị và tích hợp page cache. Hoàn thành: 26/06/2026</t>
        </is>
      </c>
    </row>
    <row r="52" ht="30" customHeight="1">
      <c r="A52" s="15" t="n">
        <v>50</v>
      </c>
      <c r="B52" s="16" t="inlineStr">
        <is>
          <t>T3</t>
        </is>
      </c>
      <c r="C52" s="16" t="inlineStr">
        <is>
          <t>Tuần 1</t>
        </is>
      </c>
      <c r="D52" s="17" t="inlineStr">
        <is>
          <t>Giao diện: Trang Hợp Tác (Cooperation)</t>
        </is>
      </c>
      <c r="E52" s="8" t="inlineStr">
        <is>
          <t>✅ Hoàn thành</t>
        </is>
      </c>
      <c r="F52" s="50" t="inlineStr">
        <is>
          <t>🟡 TB</t>
        </is>
      </c>
      <c r="G52" s="17" t="inlineStr">
        <is>
          <t>Code template page-hop-tac.php + CSS styling chuẩn htmlmau. Hoàn thành: 04/07/2026</t>
        </is>
      </c>
    </row>
    <row r="53" ht="30" customHeight="1">
      <c r="A53" s="15" t="n">
        <v>51</v>
      </c>
      <c r="B53" s="16" t="inlineStr">
        <is>
          <t>T3</t>
        </is>
      </c>
      <c r="C53" s="16" t="inlineStr">
        <is>
          <t>Tuần 1</t>
        </is>
      </c>
      <c r="D53" s="17" t="inlineStr">
        <is>
          <t>Giao diện: Single Product JS interactions</t>
        </is>
      </c>
      <c r="E53" s="8" t="inlineStr">
        <is>
          <t>✅ Hoàn thành</t>
        </is>
      </c>
      <c r="F53" s="50" t="inlineStr">
        <is>
          <t>🟡 TB</t>
        </is>
      </c>
      <c r="G53" s="17" t="inlineStr">
        <is>
          <t>Thêm JS QuickView, gallery zoom, tabs tương tác trang sản phẩm. Hoàn thành: 04/07/2026</t>
        </is>
      </c>
    </row>
    <row r="54" ht="30" customHeight="1">
      <c r="A54" s="15" t="n">
        <v>52</v>
      </c>
      <c r="B54" s="16" t="inlineStr">
        <is>
          <t>T3</t>
        </is>
      </c>
      <c r="C54" s="16" t="inlineStr">
        <is>
          <t>Tuần 2</t>
        </is>
      </c>
      <c r="D54" s="17" t="inlineStr">
        <is>
          <t>Giao diện: Blog templates &amp; Table of Contents</t>
        </is>
      </c>
      <c r="E54" s="8" t="inlineStr">
        <is>
          <t>✅ Hoàn thành</t>
        </is>
      </c>
      <c r="F54" s="50" t="inlineStr">
        <is>
          <t>🟡 TB</t>
        </is>
      </c>
      <c r="G54" s="17" t="inlineStr">
        <is>
          <t>Code template bài viết blog + tự động tạo mục lục TOC. Hoàn thành: 08/07/2026</t>
        </is>
      </c>
    </row>
    <row r="55" ht="30" customHeight="1">
      <c r="A55" s="15" t="n">
        <v>53</v>
      </c>
      <c r="B55" s="16" t="inlineStr">
        <is>
          <t>T3</t>
        </is>
      </c>
      <c r="C55" s="16" t="inlineStr">
        <is>
          <t>Tuần 2</t>
        </is>
      </c>
      <c r="D55" s="17" t="inlineStr">
        <is>
          <t>Giao diện: WC Cart &amp; Checkout layout polish</t>
        </is>
      </c>
      <c r="E55" s="8" t="inlineStr">
        <is>
          <t>✅ Hoàn thành</t>
        </is>
      </c>
      <c r="F55" s="18" t="inlineStr">
        <is>
          <t>🔴 Cao</t>
        </is>
      </c>
      <c r="G55" s="17" t="inlineStr">
        <is>
          <t>Tối ưu giao diện giỏ hàng và thanh toán WooCommerce. Hoàn thành: 13/07/2026</t>
        </is>
      </c>
    </row>
    <row r="56" ht="30" customHeight="1">
      <c r="A56" s="15" t="n">
        <v>54</v>
      </c>
      <c r="B56" s="16" t="inlineStr">
        <is>
          <t>T3</t>
        </is>
      </c>
      <c r="C56" s="16" t="inlineStr">
        <is>
          <t>Tuần 3</t>
        </is>
      </c>
      <c r="D56" s="17" t="inlineStr">
        <is>
          <t>Mobile Bottom Menu 6 nút</t>
        </is>
      </c>
      <c r="E56" s="8" t="inlineStr">
        <is>
          <t>✅ Hoàn thành</t>
        </is>
      </c>
      <c r="F56" s="18" t="inlineStr">
        <is>
          <t>🔴 Cao</t>
        </is>
      </c>
      <c r="G56" s="17" t="inlineStr">
        <is>
          <t>Tạo menu bottom mobile: Trang chủ, Danh mục, Tin tức, Đại lý, Liên hệ, Giỏ hàng. Hoàn thành: 17/07/2026</t>
        </is>
      </c>
    </row>
    <row r="57" ht="30" customHeight="1">
      <c r="A57" s="15" t="n">
        <v>55</v>
      </c>
      <c r="B57" s="16" t="inlineStr">
        <is>
          <t>T3</t>
        </is>
      </c>
      <c r="C57" s="16" t="inlineStr">
        <is>
          <t>Tuần 3</t>
        </is>
      </c>
      <c r="D57" s="17" t="inlineStr">
        <is>
          <t>Slide-up Panel Danh mục sản phẩm</t>
        </is>
      </c>
      <c r="E57" s="8" t="inlineStr">
        <is>
          <t>✅ Hoàn thành</t>
        </is>
      </c>
      <c r="F57" s="18" t="inlineStr">
        <is>
          <t>🔴 Cao</t>
        </is>
      </c>
      <c r="G57" s="17" t="inlineStr">
        <is>
          <t>Slide-up Panel 2 cột cho Danh mục SP (truy vấn WC categories động). Hoàn thành: 17/07/2026</t>
        </is>
      </c>
    </row>
    <row r="58" ht="30" customHeight="1">
      <c r="A58" s="15" t="n">
        <v>56</v>
      </c>
      <c r="B58" s="16" t="inlineStr">
        <is>
          <t>T3</t>
        </is>
      </c>
      <c r="C58" s="16" t="inlineStr">
        <is>
          <t>Tuần 3</t>
        </is>
      </c>
      <c r="D58" s="17" t="inlineStr">
        <is>
          <t>Slide-up Panel Tin tức</t>
        </is>
      </c>
      <c r="E58" s="8" t="inlineStr">
        <is>
          <t>✅ Hoàn thành</t>
        </is>
      </c>
      <c r="F58" s="50" t="inlineStr">
        <is>
          <t>🟡 TB</t>
        </is>
      </c>
      <c r="G58" s="17" t="inlineStr">
        <is>
          <t>Slide-up Panel 2 cột Tin tức (truy vấn danh mục bài viết, 4 bài mới nhất). Hoàn thành: 17/07/2026</t>
        </is>
      </c>
    </row>
    <row r="59" ht="30" customHeight="1">
      <c r="A59" s="15" t="n">
        <v>57</v>
      </c>
      <c r="B59" s="16" t="inlineStr">
        <is>
          <t>T3</t>
        </is>
      </c>
      <c r="C59" s="16" t="inlineStr">
        <is>
          <t>Tuần 3</t>
        </is>
      </c>
      <c r="D59" s="17" t="inlineStr">
        <is>
          <t>Slide-up Panel Đại lý</t>
        </is>
      </c>
      <c r="E59" s="8" t="inlineStr">
        <is>
          <t>✅ Hoàn thành</t>
        </is>
      </c>
      <c r="F59" s="50" t="inlineStr">
        <is>
          <t>🟡 TB</t>
        </is>
      </c>
      <c r="G59" s="17" t="inlineStr">
        <is>
          <t>Slide-up Panel Đại lý (sắp xếp tỉnh thành theo số đại lý, TP.HCM lên đầu). Hoàn thành: 17/07/2026</t>
        </is>
      </c>
    </row>
    <row r="60" ht="30" customHeight="1">
      <c r="A60" s="15" t="n">
        <v>58</v>
      </c>
      <c r="B60" s="16" t="inlineStr">
        <is>
          <t>T3</t>
        </is>
      </c>
      <c r="C60" s="16" t="inlineStr">
        <is>
          <t>Tuần 3</t>
        </is>
      </c>
      <c r="D60" s="17" t="inlineStr">
        <is>
          <t>Slide-up Panel Liên hệ</t>
        </is>
      </c>
      <c r="E60" s="8" t="inlineStr">
        <is>
          <t>✅ Hoàn thành</t>
        </is>
      </c>
      <c r="F60" s="8" t="inlineStr">
        <is>
          <t>🟢 Thấp</t>
        </is>
      </c>
      <c r="G60" s="17" t="inlineStr">
        <is>
          <t>Slide-up Panel Liên hệ (Hotline, Zalo, Form link). Hoàn thành: 17/07/2026</t>
        </is>
      </c>
    </row>
    <row r="61" ht="30" customHeight="1">
      <c r="A61" s="15" t="n">
        <v>59</v>
      </c>
      <c r="B61" s="16" t="inlineStr">
        <is>
          <t>T3</t>
        </is>
      </c>
      <c r="C61" s="16" t="inlineStr">
        <is>
          <t>Tuần 3</t>
        </is>
      </c>
      <c r="D61" s="17" t="inlineStr">
        <is>
          <t>ACF Options quản lý Mobile Menu</t>
        </is>
      </c>
      <c r="E61" s="8" t="inlineStr">
        <is>
          <t>✅ Hoàn thành</t>
        </is>
      </c>
      <c r="F61" s="50" t="inlineStr">
        <is>
          <t>🟡 TB</t>
        </is>
      </c>
      <c r="G61" s="17" t="inlineStr">
        <is>
          <t>Đăng ký ACF Options bật/tắt danh mục hiển thị trên menu bottom. Hoàn thành: 17/07/2026</t>
        </is>
      </c>
    </row>
    <row r="62" ht="30" customHeight="1">
      <c r="A62" s="15" t="n">
        <v>60</v>
      </c>
      <c r="B62" s="16" t="inlineStr">
        <is>
          <t>T3</t>
        </is>
      </c>
      <c r="C62" s="16" t="inlineStr">
        <is>
          <t>Tuần 3</t>
        </is>
      </c>
      <c r="D62" s="17" t="inlineStr">
        <is>
          <t>Fix giao diện Card &amp; Swiper Mobile Panel</t>
        </is>
      </c>
      <c r="E62" s="8" t="inlineStr">
        <is>
          <t>✅ Hoàn thành</t>
        </is>
      </c>
      <c r="F62" s="8" t="inlineStr">
        <is>
          <t>🟢 Thấp</t>
        </is>
      </c>
      <c r="G62" s="17" t="inlineStr">
        <is>
          <t>Fix Card hover/active, text giá WC, đè mũi tên Swiper. Hoàn thành: 17/07/2026</t>
        </is>
      </c>
    </row>
    <row r="63" ht="30" customHeight="1">
      <c r="A63" s="15" t="n">
        <v>61</v>
      </c>
      <c r="B63" s="16" t="inlineStr">
        <is>
          <t>T3</t>
        </is>
      </c>
      <c r="C63" s="16" t="inlineStr">
        <is>
          <t>Tuần 3</t>
        </is>
      </c>
      <c r="D63" s="17" t="inlineStr">
        <is>
          <t>Giao diện: PC Header Mega Menu Dynamic</t>
        </is>
      </c>
      <c r="E63" s="8" t="inlineStr">
        <is>
          <t>✅ Hoàn thành</t>
        </is>
      </c>
      <c r="F63" s="50" t="inlineStr">
        <is>
          <t>🟡 TB</t>
        </is>
      </c>
      <c r="G63" s="17" t="inlineStr">
        <is>
          <t>Chuyển đổi danh mục hover sản phẩm động trên PC Mega Menu. Hoàn thành: 22/07/2026</t>
        </is>
      </c>
    </row>
    <row r="64" ht="30" customHeight="1">
      <c r="A64" s="15" t="n">
        <v>62</v>
      </c>
      <c r="B64" s="16" t="inlineStr">
        <is>
          <t>T3</t>
        </is>
      </c>
      <c r="C64" s="16" t="inlineStr">
        <is>
          <t>Tuần 3</t>
        </is>
      </c>
      <c r="D64" s="17" t="inlineStr">
        <is>
          <t>UX/UI: Responsive tất cả inner pages</t>
        </is>
      </c>
      <c r="E64" s="8" t="inlineStr">
        <is>
          <t>✅ Hoàn thành</t>
        </is>
      </c>
      <c r="F64" s="50" t="inlineStr">
        <is>
          <t>🟡 TB</t>
        </is>
      </c>
      <c r="G64" s="17" t="inlineStr">
        <is>
          <t>Tối ưu responsive cho tất cả trang nội dung trên mobile/tablet. Hoàn thành: 22/07/2026</t>
        </is>
      </c>
    </row>
    <row r="65" ht="30" customHeight="1">
      <c r="A65" s="15" t="n">
        <v>63</v>
      </c>
      <c r="B65" s="16" t="inlineStr">
        <is>
          <t>T3</t>
        </is>
      </c>
      <c r="C65" s="16" t="inlineStr">
        <is>
          <t>Tuần 4</t>
        </is>
      </c>
      <c r="D65" s="17" t="inlineStr">
        <is>
          <t>Giao diện: Trang Hợp Tác Bluera mở rộng</t>
        </is>
      </c>
      <c r="E65" s="8" t="inlineStr">
        <is>
          <t>✅ Hoàn thành</t>
        </is>
      </c>
      <c r="F65" s="50" t="inlineStr">
        <is>
          <t>🟡 TB</t>
        </is>
      </c>
      <c r="G65" s="17" t="inlineStr">
        <is>
          <t>Mở rộng trang Cooperation + Header UI fixes. Hoàn thành: 25/07/2026</t>
        </is>
      </c>
    </row>
    <row r="66" ht="30" customHeight="1">
      <c r="A66" s="15" t="n">
        <v>64</v>
      </c>
      <c r="B66" s="16" t="inlineStr">
        <is>
          <t>T3</t>
        </is>
      </c>
      <c r="C66" s="16" t="inlineStr">
        <is>
          <t>Tuần 4</t>
        </is>
      </c>
      <c r="D66" s="17" t="inlineStr">
        <is>
          <t>Giao diện: Trang Giới Thiệu (About)</t>
        </is>
      </c>
      <c r="E66" s="8" t="inlineStr">
        <is>
          <t>✅ Hoàn thành</t>
        </is>
      </c>
      <c r="F66" s="50" t="inlineStr">
        <is>
          <t>🟡 TB</t>
        </is>
      </c>
      <c r="G66" s="17" t="inlineStr">
        <is>
          <t>Cập nhật trang About (Hero, CEO Message, CTA) chuẩn htmlmau. Hoàn thành: 27/07/2026</t>
        </is>
      </c>
    </row>
    <row r="67" ht="30" customHeight="1">
      <c r="A67" s="9" t="n">
        <v>65</v>
      </c>
      <c r="B67" s="27" t="inlineStr">
        <is>
          <t>T4</t>
        </is>
      </c>
      <c r="C67" s="27" t="inlineStr">
        <is>
          <t>Tuần 1</t>
        </is>
      </c>
      <c r="D67" s="10" t="inlineStr">
        <is>
          <t>Xác nhận GSC: quyền sở hữu, sitemap, phạm vi</t>
        </is>
      </c>
      <c r="E67" s="12" t="inlineStr">
        <is>
          <t>⬜ Chưa bắt đầu</t>
        </is>
      </c>
      <c r="F67" s="18" t="inlineStr">
        <is>
          <t>🔴 Cao</t>
        </is>
      </c>
      <c r="G67" s="10" t="inlineStr">
        <is>
          <t>Kiểm tra Google Search Console: 0 lỗi index coverage</t>
        </is>
      </c>
    </row>
    <row r="68" ht="30" customHeight="1">
      <c r="A68" s="9" t="n">
        <v>66</v>
      </c>
      <c r="B68" s="27" t="inlineStr">
        <is>
          <t>T4</t>
        </is>
      </c>
      <c r="C68" s="27" t="inlineStr">
        <is>
          <t>Tuần 1</t>
        </is>
      </c>
      <c r="D68" s="10" t="inlineStr">
        <is>
          <t>Xác nhận GA4: theo dõi, sự kiện thương mại</t>
        </is>
      </c>
      <c r="E68" s="12" t="inlineStr">
        <is>
          <t>⬜ Chưa bắt đầu</t>
        </is>
      </c>
      <c r="F68" s="18" t="inlineStr">
        <is>
          <t>🔴 Cao</t>
        </is>
      </c>
      <c r="G68" s="10" t="inlineStr">
        <is>
          <t>Kiểm tra GA4 events: purchase, add_to_cart hoạt động đúng</t>
        </is>
      </c>
    </row>
    <row r="69" ht="30" customHeight="1">
      <c r="A69" s="9" t="n">
        <v>67</v>
      </c>
      <c r="B69" s="27" t="inlineStr">
        <is>
          <t>T4</t>
        </is>
      </c>
      <c r="C69" s="27" t="inlineStr">
        <is>
          <t>Tuần 1</t>
        </is>
      </c>
      <c r="D69" s="10" t="inlineStr">
        <is>
          <t>Xác nhận Google Ads: chuyển đổi, remarketing</t>
        </is>
      </c>
      <c r="E69" s="12" t="inlineStr">
        <is>
          <t>⬜ Chưa bắt đầu</t>
        </is>
      </c>
      <c r="F69" s="18" t="inlineStr">
        <is>
          <t>🔴 Cao</t>
        </is>
      </c>
      <c r="G69" s="10" t="inlineStr">
        <is>
          <t>Kiểm tra conversion tag, remarketing tag, Merchant Center</t>
        </is>
      </c>
    </row>
    <row r="70" ht="30" customHeight="1">
      <c r="A70" s="9" t="n">
        <v>68</v>
      </c>
      <c r="B70" s="27" t="inlineStr">
        <is>
          <t>T4</t>
        </is>
      </c>
      <c r="C70" s="27" t="inlineStr">
        <is>
          <t>Tuần 1</t>
        </is>
      </c>
      <c r="D70" s="10" t="inlineStr">
        <is>
          <t>Xác nhận sự kiện Facebook Pixel</t>
        </is>
      </c>
      <c r="E70" s="12" t="inlineStr">
        <is>
          <t>⬜ Chưa bắt đầu</t>
        </is>
      </c>
      <c r="F70" s="50" t="inlineStr">
        <is>
          <t>🟡 TB</t>
        </is>
      </c>
      <c r="G70" s="10" t="inlineStr">
        <is>
          <t>Kiểm tra FB Pixel events qua TrackingPixels.php</t>
        </is>
      </c>
    </row>
    <row r="71" ht="30" customHeight="1">
      <c r="A71" s="9" t="n">
        <v>69</v>
      </c>
      <c r="B71" s="27" t="inlineStr">
        <is>
          <t>T4</t>
        </is>
      </c>
      <c r="C71" s="27" t="inlineStr">
        <is>
          <t>Tuần 2</t>
        </is>
      </c>
      <c r="D71" s="10" t="inlineStr">
        <is>
          <t>Xác nhận thanh toán BaoKim E2E</t>
        </is>
      </c>
      <c r="E71" s="12" t="inlineStr">
        <is>
          <t>⬜ Chưa bắt đầu</t>
        </is>
      </c>
      <c r="F71" s="18" t="inlineStr">
        <is>
          <t>🔴 Cao</t>
        </is>
      </c>
      <c r="G71" s="10" t="inlineStr">
        <is>
          <t>Test luồng checkout đến thanh toán đến xác nhận đơn hàng</t>
        </is>
      </c>
    </row>
    <row r="72" ht="30" customHeight="1">
      <c r="A72" s="9" t="n">
        <v>70</v>
      </c>
      <c r="B72" s="27" t="inlineStr">
        <is>
          <t>T4</t>
        </is>
      </c>
      <c r="C72" s="27" t="inlineStr">
        <is>
          <t>Tuần 2</t>
        </is>
      </c>
      <c r="D72" s="10" t="inlineStr">
        <is>
          <t>Xác nhận hiển thị cửa hàng DevVN Stores</t>
        </is>
      </c>
      <c r="E72" s="12" t="inlineStr">
        <is>
          <t>⬜ Chưa bắt đầu</t>
        </is>
      </c>
      <c r="F72" s="50" t="inlineStr">
        <is>
          <t>🟡 TB</t>
        </is>
      </c>
      <c r="G72" s="10" t="inlineStr">
        <is>
          <t>Kiểm tra bản đồ cửa hàng đại lý hiển thị đúng</t>
        </is>
      </c>
    </row>
    <row r="73" ht="30" customHeight="1">
      <c r="A73" s="9" t="n">
        <v>71</v>
      </c>
      <c r="B73" s="27" t="inlineStr">
        <is>
          <t>T4</t>
        </is>
      </c>
      <c r="C73" s="27" t="inlineStr">
        <is>
          <t>Tuần 2</t>
        </is>
      </c>
      <c r="D73" s="10" t="inlineStr">
        <is>
          <t>Xác nhận email qua Fluent SMTP</t>
        </is>
      </c>
      <c r="E73" s="12" t="inlineStr">
        <is>
          <t>⬜ Chưa bắt đầu</t>
        </is>
      </c>
      <c r="F73" s="50" t="inlineStr">
        <is>
          <t>🟡 TB</t>
        </is>
      </c>
      <c r="G73" s="10" t="inlineStr">
        <is>
          <t>Kiểm tra email giao dịch gửi thành công qua SMTP</t>
        </is>
      </c>
    </row>
    <row r="74" ht="30" customHeight="1">
      <c r="A74" s="9" t="n">
        <v>72</v>
      </c>
      <c r="B74" s="27" t="inlineStr">
        <is>
          <t>T4</t>
        </is>
      </c>
      <c r="C74" s="27" t="inlineStr">
        <is>
          <t>Tuần 2</t>
        </is>
      </c>
      <c r="D74" s="10" t="inlineStr">
        <is>
          <t>QA: Quét toàn site (0 link hỏng)</t>
        </is>
      </c>
      <c r="E74" s="12" t="inlineStr">
        <is>
          <t>⬜ Chưa bắt đầu</t>
        </is>
      </c>
      <c r="F74" s="18" t="inlineStr">
        <is>
          <t>🔴 Cao</t>
        </is>
      </c>
      <c r="G74" s="10" t="inlineStr">
        <is>
          <t>Dùng Screaming Frog quét tìm broken links, sửa hết</t>
        </is>
      </c>
    </row>
    <row r="75" ht="30" customHeight="1">
      <c r="A75" s="9" t="n">
        <v>73</v>
      </c>
      <c r="B75" s="27" t="inlineStr">
        <is>
          <t>T4</t>
        </is>
      </c>
      <c r="C75" s="27" t="inlineStr">
        <is>
          <t>Tuần 3</t>
        </is>
      </c>
      <c r="D75" s="10" t="inlineStr">
        <is>
          <t>QA: Test mobile (3+ thiết bị)</t>
        </is>
      </c>
      <c r="E75" s="12" t="inlineStr">
        <is>
          <t>⬜ Chưa bắt đầu</t>
        </is>
      </c>
      <c r="F75" s="18" t="inlineStr">
        <is>
          <t>🔴 Cao</t>
        </is>
      </c>
      <c r="G75" s="10" t="inlineStr">
        <is>
          <t>Kiểm tra giao diện trên ít nhất 3 thiết bị mobile khác nhau</t>
        </is>
      </c>
    </row>
    <row r="76" ht="30" customHeight="1">
      <c r="A76" s="9" t="n">
        <v>74</v>
      </c>
      <c r="B76" s="27" t="inlineStr">
        <is>
          <t>T4</t>
        </is>
      </c>
      <c r="C76" s="27" t="inlineStr">
        <is>
          <t>Tuần 3</t>
        </is>
      </c>
      <c r="D76" s="10" t="inlineStr">
        <is>
          <t>QA: Kiểm tra schema markup</t>
        </is>
      </c>
      <c r="E76" s="12" t="inlineStr">
        <is>
          <t>⬜ Chưa bắt đầu</t>
        </is>
      </c>
      <c r="F76" s="50" t="inlineStr">
        <is>
          <t>🟡 TB</t>
        </is>
      </c>
      <c r="G76" s="10" t="inlineStr">
        <is>
          <t>Dùng Google Rich Results Test xác nhận schema hợp lệ</t>
        </is>
      </c>
    </row>
    <row r="77" ht="30" customHeight="1">
      <c r="A77" s="9" t="n">
        <v>75</v>
      </c>
      <c r="B77" s="27" t="inlineStr">
        <is>
          <t>T4</t>
        </is>
      </c>
      <c r="C77" s="27" t="inlineStr">
        <is>
          <t>Tuần 3</t>
        </is>
      </c>
      <c r="D77" s="10" t="inlineStr">
        <is>
          <t>QA: PageSpeed ≥75 mobile, ≥92 desktop</t>
        </is>
      </c>
      <c r="E77" s="12" t="inlineStr">
        <is>
          <t>⬜ Chưa bắt đầu</t>
        </is>
      </c>
      <c r="F77" s="18" t="inlineStr">
        <is>
          <t>🔴 Cao</t>
        </is>
      </c>
      <c r="G77" s="10" t="inlineStr">
        <is>
          <t>Đảm bảo đạt điểm tốc độ mục tiêu trên PageSpeed Insights</t>
        </is>
      </c>
    </row>
    <row r="78" ht="30" customHeight="1">
      <c r="A78" s="9" t="n">
        <v>76</v>
      </c>
      <c r="B78" s="27" t="inlineStr">
        <is>
          <t>T4</t>
        </is>
      </c>
      <c r="C78" s="27" t="inlineStr">
        <is>
          <t>Tuần 3</t>
        </is>
      </c>
      <c r="D78" s="10" t="inlineStr">
        <is>
          <t>Triển khai: Tải lên theme + plugins</t>
        </is>
      </c>
      <c r="E78" s="12" t="inlineStr">
        <is>
          <t>⬜ Chưa bắt đầu</t>
        </is>
      </c>
      <c r="F78" s="18" t="inlineStr">
        <is>
          <t>🔴 Cao</t>
        </is>
      </c>
      <c r="G78" s="10" t="inlineStr">
        <is>
          <t>Deploy theo từng bước (staged rollout), không deploy 1 lần</t>
        </is>
      </c>
    </row>
    <row r="79" ht="30" customHeight="1">
      <c r="A79" s="9" t="n">
        <v>77</v>
      </c>
      <c r="B79" s="27" t="inlineStr">
        <is>
          <t>T4</t>
        </is>
      </c>
      <c r="C79" s="27" t="inlineStr">
        <is>
          <t>Tuần 4</t>
        </is>
      </c>
      <c r="D79" s="10" t="inlineStr">
        <is>
          <t>Triển khai: Tắt plugin cũ (5/đợt)</t>
        </is>
      </c>
      <c r="E79" s="12" t="inlineStr">
        <is>
          <t>⬜ Chưa bắt đầu</t>
        </is>
      </c>
      <c r="F79" s="18" t="inlineStr">
        <is>
          <t>🔴 Cao</t>
        </is>
      </c>
      <c r="G79" s="10" t="inlineStr">
        <is>
          <t>Tắt từng nhóm 5 plugin, kiểm tra sau mỗi đợt</t>
        </is>
      </c>
    </row>
    <row r="80" ht="30" customHeight="1">
      <c r="A80" s="9" t="n">
        <v>78</v>
      </c>
      <c r="B80" s="27" t="inlineStr">
        <is>
          <t>T4</t>
        </is>
      </c>
      <c r="C80" s="27" t="inlineStr">
        <is>
          <t>Tuần 4</t>
        </is>
      </c>
      <c r="D80" s="10" t="inlineStr">
        <is>
          <t>Giám sát: GSC hàng ngày 14 ngày</t>
        </is>
      </c>
      <c r="E80" s="12" t="inlineStr">
        <is>
          <t>⬜ Chưa bắt đầu</t>
        </is>
      </c>
      <c r="F80" s="18" t="inlineStr">
        <is>
          <t>🔴 Cao</t>
        </is>
      </c>
      <c r="G80" s="10" t="inlineStr">
        <is>
          <t>Theo dõi GSC mỗi ngày, fix lỗi 404 ngay khi phát hiện</t>
        </is>
      </c>
    </row>
    <row r="81" ht="30" customHeight="1">
      <c r="A81" s="9" t="n">
        <v>79</v>
      </c>
      <c r="B81" s="27" t="inlineStr">
        <is>
          <t>T4</t>
        </is>
      </c>
      <c r="C81" s="27" t="inlineStr">
        <is>
          <t>Tuần 4</t>
        </is>
      </c>
      <c r="D81" s="10" t="inlineStr">
        <is>
          <t>Giám sát: So sánh traffic GA4</t>
        </is>
      </c>
      <c r="E81" s="12" t="inlineStr">
        <is>
          <t>⬜ Chưa bắt đầu</t>
        </is>
      </c>
      <c r="F81" s="50" t="inlineStr">
        <is>
          <t>🟡 TB</t>
        </is>
      </c>
      <c r="G81" s="10" t="inlineStr">
        <is>
          <t>So sánh lượng truy cập GA4 với tháng trước để đánh giá</t>
        </is>
      </c>
    </row>
    <row r="82" ht="30" customHeight="1">
      <c r="A82" s="49" t="n"/>
      <c r="B82" s="49" t="n"/>
      <c r="C82" s="49" t="n"/>
      <c r="D82" s="49" t="n"/>
      <c r="E82" s="49" t="n"/>
      <c r="F82" s="49" t="n"/>
      <c r="G82" s="49" t="n"/>
    </row>
    <row r="83" ht="30" customHeight="1">
      <c r="A83" s="49" t="n"/>
      <c r="B83" s="49" t="n"/>
      <c r="C83" s="49" t="n"/>
      <c r="D83" s="49" t="n"/>
      <c r="E83" s="49" t="n"/>
      <c r="F83" s="49" t="n"/>
      <c r="G83" s="49" t="n"/>
    </row>
    <row r="84" ht="30" customHeight="1">
      <c r="A84" s="49" t="n"/>
      <c r="B84" s="49" t="n"/>
      <c r="C84" s="49" t="n"/>
      <c r="D84" s="49" t="n"/>
      <c r="E84" s="49" t="n"/>
      <c r="F84" s="49" t="n"/>
      <c r="G84" s="49" t="n"/>
    </row>
    <row r="85" ht="30" customHeight="1">
      <c r="A85" s="49" t="n"/>
      <c r="B85" s="49" t="n"/>
      <c r="C85" s="49" t="n"/>
      <c r="D85" s="49" t="n"/>
      <c r="E85" s="49" t="n"/>
      <c r="F85" s="49" t="n"/>
      <c r="G85" s="49" t="n"/>
    </row>
    <row r="86" ht="30" customHeight="1">
      <c r="A86" s="49" t="n"/>
      <c r="B86" s="49" t="n"/>
      <c r="C86" s="49" t="n"/>
      <c r="D86" s="49" t="n"/>
      <c r="E86" s="49" t="n"/>
      <c r="F86" s="49" t="n"/>
      <c r="G86" s="49" t="n"/>
    </row>
    <row r="87" ht="30" customHeight="1">
      <c r="A87" s="49" t="n"/>
      <c r="B87" s="49" t="n"/>
      <c r="C87" s="49" t="n"/>
      <c r="D87" s="49" t="n"/>
      <c r="E87" s="49" t="n"/>
      <c r="F87" s="49" t="n"/>
      <c r="G87" s="49" t="n"/>
    </row>
    <row r="88" ht="30" customHeight="1">
      <c r="A88" s="49" t="n"/>
      <c r="B88" s="49" t="n"/>
      <c r="C88" s="49" t="n"/>
      <c r="D88" s="49" t="n"/>
      <c r="E88" s="49" t="n"/>
      <c r="F88" s="49" t="n"/>
      <c r="G88" s="49" t="n"/>
    </row>
  </sheetData>
  <autoFilter ref="$A$2:$G$58"/>
  <mergeCells count="1">
    <mergeCell ref="A1:G1"/>
  </mergeCells>
  <pageMargins left="0.7" right="0.7" top="0.75" bottom="0.75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rightToLeft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25" customWidth="1" min="4" max="4"/>
    <col width="18" customWidth="1" min="5" max="5"/>
    <col width="40" customWidth="1" min="6" max="6"/>
  </cols>
  <sheetData>
    <row r="1">
      <c r="A1" s="1" t="inlineStr">
        <is>
          <t>🔌 PLUGIN MAPPING: CŨ → MỚI (50 → 13)</t>
        </is>
      </c>
      <c r="B1" s="2" t="n"/>
      <c r="C1" s="2" t="n"/>
      <c r="D1" s="2" t="n"/>
      <c r="E1" s="2" t="n"/>
      <c r="F1" s="3" t="n"/>
    </row>
    <row r="2">
      <c r="A2" s="5" t="inlineStr">
        <is>
          <t>#</t>
        </is>
      </c>
      <c r="B2" s="5" t="inlineStr">
        <is>
          <t>PLUGIN CŨ</t>
        </is>
      </c>
      <c r="C2" s="5" t="inlineStr">
        <is>
          <t>QUYẾT ĐỊNH</t>
        </is>
      </c>
      <c r="D2" s="5" t="inlineStr">
        <is>
          <t>THAY THẾ BẰNG</t>
        </is>
      </c>
      <c r="E2" s="5" t="inlineStr">
        <is>
          <t>TRẠNG THÁI</t>
        </is>
      </c>
      <c r="F2" s="5" t="inlineStr">
        <is>
          <t>GIẢI THÍCH CHI TIẾT</t>
        </is>
      </c>
    </row>
    <row r="3">
      <c r="A3" s="32" t="n">
        <v>1</v>
      </c>
      <c r="B3" s="7" t="inlineStr">
        <is>
          <t>WooCommerce</t>
        </is>
      </c>
      <c r="C3" s="7" t="inlineStr">
        <is>
          <t>✅ GIỮ</t>
        </is>
      </c>
      <c r="D3" s="7" t="inlineStr">
        <is>
          <t>—</t>
        </is>
      </c>
      <c r="E3" s="42" t="inlineStr">
        <is>
          <t>✅ Hoàn thành</t>
        </is>
      </c>
      <c r="F3" s="7" t="inlineStr">
        <is>
          <t>Nền tảng bán hàng chính, không thể thay thế.</t>
        </is>
      </c>
    </row>
    <row r="4">
      <c r="A4" s="27" t="n">
        <v>2</v>
      </c>
      <c r="B4" s="10" t="inlineStr">
        <is>
          <t>ACF Pro</t>
        </is>
      </c>
      <c r="C4" s="10" t="inlineStr">
        <is>
          <t>✅ GIỮ</t>
        </is>
      </c>
      <c r="D4" s="10" t="inlineStr">
        <is>
          <t>—</t>
        </is>
      </c>
      <c r="E4" s="43" t="inlineStr">
        <is>
          <t>✅ Hoàn thành</t>
        </is>
      </c>
      <c r="F4" s="10" t="inlineStr">
        <is>
          <t>Quản lý trường tùy chỉnh (thông số kỹ thuật xe), cần thiết cho data.</t>
        </is>
      </c>
    </row>
    <row r="5">
      <c r="A5" s="32" t="n">
        <v>3</v>
      </c>
      <c r="B5" s="7" t="inlineStr">
        <is>
          <t>Rank Math SEO</t>
        </is>
      </c>
      <c r="C5" s="7" t="inlineStr">
        <is>
          <t>✅ GIỮ</t>
        </is>
      </c>
      <c r="D5" s="7" t="inlineStr">
        <is>
          <t>—</t>
        </is>
      </c>
      <c r="E5" s="42" t="inlineStr">
        <is>
          <t>✅ Hoàn thành</t>
        </is>
      </c>
      <c r="F5" s="7" t="inlineStr">
        <is>
          <t>Plugin SEO duy nhất đang dùng, đã có dữ liệu schema + sitemap.</t>
        </is>
      </c>
    </row>
    <row r="6">
      <c r="A6" s="27" t="n">
        <v>4</v>
      </c>
      <c r="B6" s="10" t="inlineStr">
        <is>
          <t>Polylang Pro + WC</t>
        </is>
      </c>
      <c r="C6" s="10" t="inlineStr">
        <is>
          <t>🔄 ĐỔI</t>
        </is>
      </c>
      <c r="D6" s="10" t="inlineStr">
        <is>
          <t>Polylang FREE + PolylangBridge</t>
        </is>
      </c>
      <c r="E6" s="43" t="inlineStr">
        <is>
          <t>✅ Hoàn thành</t>
        </is>
      </c>
      <c r="F6" s="10" t="inlineStr">
        <is>
          <t>Chuyển sang bản free + module PolylangBridge tự code, tiết kiệm $99/năm.</t>
        </is>
      </c>
    </row>
    <row r="7">
      <c r="A7" s="32" t="n">
        <v>5</v>
      </c>
      <c r="B7" s="7" t="inlineStr">
        <is>
          <t>DevVN Local Stores Pro</t>
        </is>
      </c>
      <c r="C7" s="7" t="inlineStr">
        <is>
          <t>✅ GIỮ</t>
        </is>
      </c>
      <c r="D7" s="7" t="inlineStr">
        <is>
          <t>—</t>
        </is>
      </c>
      <c r="E7" s="42" t="inlineStr">
        <is>
          <t>✅ Hoàn thành</t>
        </is>
      </c>
      <c r="F7" s="7" t="inlineStr">
        <is>
          <t>Hệ thống quản lý cửa hàng đại lý trên bản đồ, dữ liệu quan trọng.</t>
        </is>
      </c>
    </row>
    <row r="8">
      <c r="A8" s="27" t="n">
        <v>6</v>
      </c>
      <c r="B8" s="10" t="inlineStr">
        <is>
          <t>DevVN Store Type</t>
        </is>
      </c>
      <c r="C8" s="10" t="inlineStr">
        <is>
          <t>✅ GIỮ</t>
        </is>
      </c>
      <c r="D8" s="10" t="inlineStr">
        <is>
          <t>—</t>
        </is>
      </c>
      <c r="E8" s="43" t="inlineStr">
        <is>
          <t>✅ Hoàn thành</t>
        </is>
      </c>
      <c r="F8" s="10" t="inlineStr">
        <is>
          <t>Plugin phụ trợ đi kèm Local Stores Pro, quản lý loại cửa hàng.</t>
        </is>
      </c>
    </row>
    <row r="9">
      <c r="A9" s="32" t="n">
        <v>7</v>
      </c>
      <c r="B9" s="7" t="inlineStr">
        <is>
          <t>BaoKim (BKPlus)</t>
        </is>
      </c>
      <c r="C9" s="7" t="inlineStr">
        <is>
          <t>✅ GIỮ</t>
        </is>
      </c>
      <c r="D9" s="7" t="inlineStr">
        <is>
          <t>—</t>
        </is>
      </c>
      <c r="E9" s="42" t="inlineStr">
        <is>
          <t>✅ Hoàn thành</t>
        </is>
      </c>
      <c r="F9" s="7" t="inlineStr">
        <is>
          <t>Cổng thanh toán BaoKim, xử lý giao dịch trực tuyến.</t>
        </is>
      </c>
    </row>
    <row r="10">
      <c r="A10" s="27" t="n">
        <v>8</v>
      </c>
      <c r="B10" s="10" t="inlineStr">
        <is>
          <t>Contact Form 7</t>
        </is>
      </c>
      <c r="C10" s="10" t="inlineStr">
        <is>
          <t>✅ GIỮ</t>
        </is>
      </c>
      <c r="D10" s="10" t="inlineStr">
        <is>
          <t>—</t>
        </is>
      </c>
      <c r="E10" s="43" t="inlineStr">
        <is>
          <t>✅ Hoàn thành</t>
        </is>
      </c>
      <c r="F10" s="10" t="inlineStr">
        <is>
          <t>Xử lý form liên hệ trên toàn site, đơn giản và ổn định.</t>
        </is>
      </c>
    </row>
    <row r="11">
      <c r="A11" s="32" t="n">
        <v>9</v>
      </c>
      <c r="B11" s="7" t="inlineStr">
        <is>
          <t>Google Site Kit</t>
        </is>
      </c>
      <c r="C11" s="7" t="inlineStr">
        <is>
          <t>✅ GIỮ</t>
        </is>
      </c>
      <c r="D11" s="7" t="inlineStr">
        <is>
          <t>—</t>
        </is>
      </c>
      <c r="E11" s="42" t="inlineStr">
        <is>
          <t>✅ Hoàn thành</t>
        </is>
      </c>
      <c r="F11" s="7" t="inlineStr">
        <is>
          <t>Kết nối GA4 + GSC trực tiếp trong WordPress dashboard.</t>
        </is>
      </c>
    </row>
    <row r="12">
      <c r="A12" s="27" t="n">
        <v>10</v>
      </c>
      <c r="B12" s="10" t="inlineStr">
        <is>
          <t>Google Listings &amp; Ads</t>
        </is>
      </c>
      <c r="C12" s="10" t="inlineStr">
        <is>
          <t>✅ GIỮ</t>
        </is>
      </c>
      <c r="D12" s="10" t="inlineStr">
        <is>
          <t>—</t>
        </is>
      </c>
      <c r="E12" s="43" t="inlineStr">
        <is>
          <t>✅ Hoàn thành</t>
        </is>
      </c>
      <c r="F12" s="10" t="inlineStr">
        <is>
          <t>Đồng bộ sản phẩm lên Google Merchant Center để chạy quảng cáo Shopping.</t>
        </is>
      </c>
    </row>
    <row r="13">
      <c r="A13" s="32" t="n">
        <v>11</v>
      </c>
      <c r="B13" s="7" t="inlineStr">
        <is>
          <t>LiteSpeed Cache</t>
        </is>
      </c>
      <c r="C13" s="7" t="inlineStr">
        <is>
          <t>✅ GIỮ</t>
        </is>
      </c>
      <c r="D13" s="7" t="inlineStr">
        <is>
          <t>—</t>
        </is>
      </c>
      <c r="E13" s="42" t="inlineStr">
        <is>
          <t>✅ Hoàn thành</t>
        </is>
      </c>
      <c r="F13" s="7" t="inlineStr">
        <is>
          <t>Cache trang trên server LiteSpeed, chỉ dùng trên production.</t>
        </is>
      </c>
    </row>
    <row r="14">
      <c r="A14" s="27" t="n">
        <v>12</v>
      </c>
      <c r="B14" s="10" t="inlineStr">
        <is>
          <t>Akismet</t>
        </is>
      </c>
      <c r="C14" s="10" t="inlineStr">
        <is>
          <t>✅ GIỮ</t>
        </is>
      </c>
      <c r="D14" s="10" t="inlineStr">
        <is>
          <t>—</t>
        </is>
      </c>
      <c r="E14" s="43" t="inlineStr">
        <is>
          <t>✅ Hoàn thành</t>
        </is>
      </c>
      <c r="F14" s="10" t="inlineStr">
        <is>
          <t>Chặn spam comment tự động, cần thiết cho site có lượng truy cập.</t>
        </is>
      </c>
    </row>
    <row r="15">
      <c r="A15" s="32" t="n">
        <v>13</v>
      </c>
      <c r="B15" s="7" t="inlineStr">
        <is>
          <t>WP Mail SMTP</t>
        </is>
      </c>
      <c r="C15" s="7" t="inlineStr">
        <is>
          <t>🔄 ĐỔI</t>
        </is>
      </c>
      <c r="D15" s="7" t="inlineStr">
        <is>
          <t>Fluent SMTP</t>
        </is>
      </c>
      <c r="E15" s="42" t="inlineStr">
        <is>
          <t>✅ Hoàn thành</t>
        </is>
      </c>
      <c r="F15" s="7" t="inlineStr">
        <is>
          <t>Đổi sang Fluent SMTP nhẹ hơn, miễn phí, không cần license.</t>
        </is>
      </c>
    </row>
    <row r="16">
      <c r="A16" s="27" t="n">
        <v>14</v>
      </c>
      <c r="B16" s="10" t="inlineStr">
        <is>
          <t>Wordfence</t>
        </is>
      </c>
      <c r="C16" s="10" t="inlineStr">
        <is>
          <t>❌ BỎ</t>
        </is>
      </c>
      <c r="D16" s="10" t="inlineStr">
        <is>
          <t>SPL-A plugin</t>
        </is>
      </c>
      <c r="E16" s="43" t="inlineStr">
        <is>
          <t>✅ Hoàn thành</t>
        </is>
      </c>
      <c r="F16" s="10" t="inlineStr">
        <is>
          <t>Thay bằng module bảo mật tích hợp trong SPL theme, gọn hơn.</t>
        </is>
      </c>
    </row>
    <row r="17">
      <c r="A17" s="32" t="n">
        <v>15</v>
      </c>
      <c r="B17" s="7" t="inlineStr">
        <is>
          <t>WPS Hide Login</t>
        </is>
      </c>
      <c r="C17" s="7" t="inlineStr">
        <is>
          <t>❌ BỎ</t>
        </is>
      </c>
      <c r="D17" s="7" t="inlineStr">
        <is>
          <t>SPL-A plugin</t>
        </is>
      </c>
      <c r="E17" s="42" t="inlineStr">
        <is>
          <t>✅ Hoàn thành</t>
        </is>
      </c>
      <c r="F17" s="7" t="inlineStr">
        <is>
          <t>Tích hợp vào SPL theme module bảo mật, không cần plugin riêng.</t>
        </is>
      </c>
    </row>
    <row r="18">
      <c r="A18" s="27" t="n">
        <v>16</v>
      </c>
      <c r="B18" s="10" t="inlineStr">
        <is>
          <t>WP Security Audit Log</t>
        </is>
      </c>
      <c r="C18" s="10" t="inlineStr">
        <is>
          <t>❌ BỎ</t>
        </is>
      </c>
      <c r="D18" s="10" t="inlineStr">
        <is>
          <t>SPL-A plugin</t>
        </is>
      </c>
      <c r="E18" s="43" t="inlineStr">
        <is>
          <t>✅ Hoàn thành</t>
        </is>
      </c>
      <c r="F18" s="10" t="inlineStr">
        <is>
          <t>Tích hợp vào SPL theme module bảo mật, không cần plugin riêng.</t>
        </is>
      </c>
    </row>
    <row r="19">
      <c r="A19" s="32" t="n">
        <v>17</v>
      </c>
      <c r="B19" s="7" t="inlineStr">
        <is>
          <t>VI WooCommerce Swatches</t>
        </is>
      </c>
      <c r="C19" s="7" t="inlineStr">
        <is>
          <t>❌ BỎ</t>
        </is>
      </c>
      <c r="D19" s="7" t="inlineStr">
        <is>
          <t>SPL WooCommerce/Swatches</t>
        </is>
      </c>
      <c r="E19" s="42" t="inlineStr">
        <is>
          <t>✅ Hoàn thành</t>
        </is>
      </c>
      <c r="F19" s="7" t="inlineStr">
        <is>
          <t>Code native trong theme mới, hiệu suất tốt hơn plugin riêng.</t>
        </is>
      </c>
    </row>
    <row r="20">
      <c r="A20" s="27" t="n">
        <v>18</v>
      </c>
      <c r="B20" s="10" t="inlineStr">
        <is>
          <t>Woo Product Gallery Slider</t>
        </is>
      </c>
      <c r="C20" s="10" t="inlineStr">
        <is>
          <t>❌ BỎ</t>
        </is>
      </c>
      <c r="D20" s="10" t="inlineStr">
        <is>
          <t>SPL WooCommerce/Gallery</t>
        </is>
      </c>
      <c r="E20" s="43" t="inlineStr">
        <is>
          <t>✅ Hoàn thành</t>
        </is>
      </c>
      <c r="F20" s="10" t="inlineStr">
        <is>
          <t>Code native gallery trong theme mới, bớt 1 plugin.</t>
        </is>
      </c>
    </row>
    <row r="21">
      <c r="A21" s="32" t="n">
        <v>19</v>
      </c>
      <c r="B21" s="7" t="inlineStr">
        <is>
          <t>FlyingPress</t>
        </is>
      </c>
      <c r="C21" s="7" t="inlineStr">
        <is>
          <t>❌ BỎ</t>
        </is>
      </c>
      <c r="D21" s="7" t="inlineStr">
        <is>
          <t>SPL Features/Optimizer</t>
        </is>
      </c>
      <c r="E21" s="42" t="inlineStr">
        <is>
          <t>✅ Hoàn thành</t>
        </is>
      </c>
      <c r="F21" s="7" t="inlineStr">
        <is>
          <t>Tối ưu hiệu suất sẽ được code trực tiếp vào SPL theme.</t>
        </is>
      </c>
    </row>
    <row r="22">
      <c r="A22" s="27" t="n">
        <v>20</v>
      </c>
      <c r="B22" s="10" t="inlineStr">
        <is>
          <t>Perfmatters</t>
        </is>
      </c>
      <c r="C22" s="10" t="inlineStr">
        <is>
          <t>❌ BỎ</t>
        </is>
      </c>
      <c r="D22" s="10" t="inlineStr">
        <is>
          <t>SPL Features/Optimizer</t>
        </is>
      </c>
      <c r="E22" s="43" t="inlineStr">
        <is>
          <t>✅ Hoàn thành</t>
        </is>
      </c>
      <c r="F22" s="10" t="inlineStr">
        <is>
          <t>Tối ưu hiệu suất sẽ được code trực tiếp vào SPL theme.</t>
        </is>
      </c>
    </row>
    <row r="23">
      <c r="A23" s="32" t="n">
        <v>21</v>
      </c>
      <c r="B23" s="7" t="inlineStr">
        <is>
          <t>Independent Analytics Pro</t>
        </is>
      </c>
      <c r="C23" s="7" t="inlineStr">
        <is>
          <t>❌ BỎ</t>
        </is>
      </c>
      <c r="D23" s="7" t="inlineStr">
        <is>
          <t>GA4 via Site Kit</t>
        </is>
      </c>
      <c r="E23" s="42" t="inlineStr">
        <is>
          <t>✅ Hoàn thành</t>
        </is>
      </c>
      <c r="F23" s="7" t="inlineStr">
        <is>
          <t>Dùng GA4 qua Site Kit thay thế, đủ dữ liệu analytics.</t>
        </is>
      </c>
    </row>
    <row r="24">
      <c r="A24" s="27" t="n">
        <v>22</v>
      </c>
      <c r="B24" s="10" t="inlineStr">
        <is>
          <t>Post Views Counter</t>
        </is>
      </c>
      <c r="C24" s="10" t="inlineStr">
        <is>
          <t>❌ BỎ</t>
        </is>
      </c>
      <c r="D24" s="10" t="inlineStr">
        <is>
          <t>SPL Modules/PostView</t>
        </is>
      </c>
      <c r="E24" s="43" t="inlineStr">
        <is>
          <t>✅ Hoàn thành</t>
        </is>
      </c>
      <c r="F24" s="10" t="inlineStr">
        <is>
          <t>Code module đếm view bài viết trong SPL theme.</t>
        </is>
      </c>
    </row>
    <row r="25">
      <c r="A25" s="32" t="n">
        <v>23</v>
      </c>
      <c r="B25" s="7" t="inlineStr">
        <is>
          <t>Facebook for WC</t>
        </is>
      </c>
      <c r="C25" s="7" t="inlineStr">
        <is>
          <t>❌ BỎ</t>
        </is>
      </c>
      <c r="D25" s="7" t="inlineStr">
        <is>
          <t>spl-child TrackingPixels</t>
        </is>
      </c>
      <c r="E25" s="42" t="inlineStr">
        <is>
          <t>✅ Hoàn thành</t>
        </is>
      </c>
      <c r="F25" s="7" t="inlineStr">
        <is>
          <t>Code tracking pixel native trong child theme, nhẹ hơn plugin.</t>
        </is>
      </c>
    </row>
    <row r="26">
      <c r="A26" s="27" t="n">
        <v>24</v>
      </c>
      <c r="B26" s="10" t="inlineStr">
        <is>
          <t>Tính vay ngân hàng</t>
        </is>
      </c>
      <c r="C26" s="10" t="inlineStr">
        <is>
          <t>❌ BỎ</t>
        </is>
      </c>
      <c r="D26" s="10" t="inlineStr">
        <is>
          <t>spl-child LoanShortcode</t>
        </is>
      </c>
      <c r="E26" s="43" t="inlineStr">
        <is>
          <t>✅ Hoàn thành</t>
        </is>
      </c>
      <c r="F26" s="10" t="inlineStr">
        <is>
          <t>Code shortcode tính trả góp trực tiếp trong child theme.</t>
        </is>
      </c>
    </row>
    <row r="27">
      <c r="A27" s="32" t="n">
        <v>25</v>
      </c>
      <c r="B27" s="7" t="inlineStr">
        <is>
          <t>DevVN Tet Holiday</t>
        </is>
      </c>
      <c r="C27" s="7" t="inlineStr">
        <is>
          <t>❌ BỎ</t>
        </is>
      </c>
      <c r="D27" s="7" t="inlineStr">
        <is>
          <t>spl-child SeasonalModule</t>
        </is>
      </c>
      <c r="E27" s="42" t="inlineStr">
        <is>
          <t>✅ Hoàn thành</t>
        </is>
      </c>
      <c r="F27" s="7" t="inlineStr">
        <is>
          <t>Code module trang trí Tết trong child theme, dùng khi cần.</t>
        </is>
      </c>
    </row>
    <row r="28">
      <c r="A28" s="27" t="n">
        <v>26</v>
      </c>
      <c r="B28" s="10" t="inlineStr">
        <is>
          <t>DevVN Contact Fixed</t>
        </is>
      </c>
      <c r="C28" s="10" t="inlineStr">
        <is>
          <t>❌ BỎ</t>
        </is>
      </c>
      <c r="D28" s="10" t="inlineStr">
        <is>
          <t>Code shortcode child</t>
        </is>
      </c>
      <c r="E28" s="43" t="inlineStr">
        <is>
          <t>✅ Hoàn thành</t>
        </is>
      </c>
      <c r="F28" s="10" t="inlineStr">
        <is>
          <t>Thay bằng shortcode đơn giản trong child theme.</t>
        </is>
      </c>
    </row>
    <row r="29">
      <c r="A29" s="32" t="n">
        <v>27</v>
      </c>
      <c r="B29" s="7" t="inlineStr">
        <is>
          <t>YITH Compare</t>
        </is>
      </c>
      <c r="C29" s="7" t="inlineStr">
        <is>
          <t>❌ BỎ</t>
        </is>
      </c>
      <c r="D29" s="7" t="inlineStr">
        <is>
          <t>—</t>
        </is>
      </c>
      <c r="E29" s="42" t="inlineStr">
        <is>
          <t>✅ Hoàn thành</t>
        </is>
      </c>
      <c r="F29" s="7" t="inlineStr">
        <is>
          <t>Tính năng ít người dùng trên site xe điện, bỏ để gọn.</t>
        </is>
      </c>
    </row>
    <row r="30">
      <c r="A30" s="27" t="n">
        <v>28</v>
      </c>
      <c r="B30" s="10" t="inlineStr">
        <is>
          <t>YITH Wishlist</t>
        </is>
      </c>
      <c r="C30" s="10" t="inlineStr">
        <is>
          <t>❌ BỎ</t>
        </is>
      </c>
      <c r="D30" s="10" t="inlineStr">
        <is>
          <t>—</t>
        </is>
      </c>
      <c r="E30" s="43" t="inlineStr">
        <is>
          <t>✅ Hoàn thành</t>
        </is>
      </c>
      <c r="F30" s="10" t="inlineStr">
        <is>
          <t>Tính năng ít người dùng trên site xe điện, bỏ để gọn.</t>
        </is>
      </c>
    </row>
    <row r="31">
      <c r="A31" s="32" t="n">
        <v>29</v>
      </c>
      <c r="B31" s="7" t="inlineStr">
        <is>
          <t>Easy Accordion</t>
        </is>
      </c>
      <c r="C31" s="7" t="inlineStr">
        <is>
          <t>❌ BỎ</t>
        </is>
      </c>
      <c r="D31" s="7" t="inlineStr">
        <is>
          <t>SPL ShortcodeLoader</t>
        </is>
      </c>
      <c r="E31" s="42" t="inlineStr">
        <is>
          <t>✅ Hoàn thành</t>
        </is>
      </c>
      <c r="F31" s="7" t="inlineStr">
        <is>
          <t>Thay bằng shortcode accordion trong SPL theme.</t>
        </is>
      </c>
    </row>
    <row r="32">
      <c r="A32" s="27" t="n">
        <v>30</v>
      </c>
      <c r="B32" s="10" t="inlineStr">
        <is>
          <t>TablePress</t>
        </is>
      </c>
      <c r="C32" s="10" t="inlineStr">
        <is>
          <t>❌ BỎ</t>
        </is>
      </c>
      <c r="D32" s="10" t="inlineStr">
        <is>
          <t>ACF Repeater (TSKT)</t>
        </is>
      </c>
      <c r="E32" s="43" t="inlineStr">
        <is>
          <t>✅ Hoàn thành</t>
        </is>
      </c>
      <c r="F32" s="10" t="inlineStr">
        <is>
          <t>Thay bằng bảng ACF Repeater cho thông số kỹ thuật.</t>
        </is>
      </c>
    </row>
    <row r="33">
      <c r="A33" s="32" t="n">
        <v>31</v>
      </c>
      <c r="B33" s="7" t="inlineStr">
        <is>
          <t>Easy Table of Contents</t>
        </is>
      </c>
      <c r="C33" s="7" t="inlineStr">
        <is>
          <t>❌ BỎ</t>
        </is>
      </c>
      <c r="D33" s="7" t="inlineStr">
        <is>
          <t>Code trong child</t>
        </is>
      </c>
      <c r="E33" s="42" t="inlineStr">
        <is>
          <t>✅ Hoàn thành</t>
        </is>
      </c>
      <c r="F33" s="7" t="inlineStr">
        <is>
          <t>Code mục lục (TOC) đơn giản trong child theme.</t>
        </is>
      </c>
    </row>
    <row r="34">
      <c r="A34" s="27" t="n">
        <v>32</v>
      </c>
      <c r="B34" s="10" t="inlineStr">
        <is>
          <t>Tabs Video</t>
        </is>
      </c>
      <c r="C34" s="10" t="inlineStr">
        <is>
          <t>❌ BỎ</t>
        </is>
      </c>
      <c r="D34" s="10" t="inlineStr">
        <is>
          <t>WC product tab code</t>
        </is>
      </c>
      <c r="E34" s="43" t="inlineStr">
        <is>
          <t>✅ Hoàn thành</t>
        </is>
      </c>
      <c r="F34" s="10" t="inlineStr">
        <is>
          <t>Code tab video sản phẩm bằng WooCommerce product tab.</t>
        </is>
      </c>
    </row>
    <row r="35">
      <c r="A35" s="32" t="n">
        <v>33</v>
      </c>
      <c r="B35" s="7" t="inlineStr">
        <is>
          <t>TinyMCE Advanced</t>
        </is>
      </c>
      <c r="C35" s="7" t="inlineStr">
        <is>
          <t>❌ BỎ</t>
        </is>
      </c>
      <c r="D35" s="7" t="inlineStr">
        <is>
          <t>—</t>
        </is>
      </c>
      <c r="E35" s="42" t="inlineStr">
        <is>
          <t>✅ Hoàn thành</t>
        </is>
      </c>
      <c r="F35" s="7" t="inlineStr">
        <is>
          <t>Classic Editor đã đủ, không cần plugin mở rộng.</t>
        </is>
      </c>
    </row>
    <row r="36">
      <c r="A36" s="27" t="n">
        <v>34</v>
      </c>
      <c r="B36" s="10" t="inlineStr">
        <is>
          <t>Nextend Social Login (2)</t>
        </is>
      </c>
      <c r="C36" s="10" t="inlineStr">
        <is>
          <t>❌ Bỏ</t>
        </is>
      </c>
      <c r="D36" s="10" t="inlineStr">
        <is>
          <t>—</t>
        </is>
      </c>
      <c r="E36" s="10" t="inlineStr">
        <is>
          <t>⬜ Chưa bắt đầu</t>
        </is>
      </c>
      <c r="F36" s="10" t="inlineStr">
        <is>
          <t>Tính năng ít dùng trên site xe điện, bỏ để gọn.</t>
        </is>
      </c>
    </row>
    <row r="37">
      <c r="A37" s="32" t="n">
        <v>35</v>
      </c>
      <c r="B37" s="7" t="inlineStr">
        <is>
          <t>All-in-one WC</t>
        </is>
      </c>
      <c r="C37" s="7" t="inlineStr">
        <is>
          <t>❌ BỎ</t>
        </is>
      </c>
      <c r="D37" s="7" t="inlineStr">
        <is>
          <t>—</t>
        </is>
      </c>
      <c r="E37" s="42" t="inlineStr">
        <is>
          <t>✅ Hoàn thành</t>
        </is>
      </c>
      <c r="F37" s="7" t="inlineStr">
        <is>
          <t>Không có nhu cầu sử dụng thực tế.</t>
        </is>
      </c>
    </row>
    <row r="38">
      <c r="A38" s="27" t="n">
        <v>36</v>
      </c>
      <c r="B38" s="10" t="inlineStr">
        <is>
          <t>Mailchimp for WC</t>
        </is>
      </c>
      <c r="C38" s="10" t="inlineStr">
        <is>
          <t>❌ BỎ</t>
        </is>
      </c>
      <c r="D38" s="10" t="inlineStr">
        <is>
          <t>—</t>
        </is>
      </c>
      <c r="E38" s="43" t="inlineStr">
        <is>
          <t>✅ Hoàn thành</t>
        </is>
      </c>
      <c r="F38" s="10" t="inlineStr">
        <is>
          <t>Kiểm tra lại mức độ sử dụng trước khi quyết định.</t>
        </is>
      </c>
    </row>
    <row r="39">
      <c r="A39" s="32" t="n">
        <v>37</v>
      </c>
      <c r="B39" s="7" t="inlineStr">
        <is>
          <t>Classic Editor</t>
        </is>
      </c>
      <c r="C39" s="7" t="inlineStr">
        <is>
          <t>❌ BỎ</t>
        </is>
      </c>
      <c r="D39" s="7" t="inlineStr">
        <is>
          <t>—</t>
        </is>
      </c>
      <c r="E39" s="42" t="inlineStr">
        <is>
          <t>✅ Hoàn thành</t>
        </is>
      </c>
      <c r="F39" s="7" t="inlineStr">
        <is>
          <t>WordPress core đã hỗ trợ Block Editor đủ dùng.</t>
        </is>
      </c>
    </row>
    <row r="40">
      <c r="A40" s="27" t="n">
        <v>38</v>
      </c>
      <c r="B40" s="10" t="inlineStr">
        <is>
          <t>Regenerate Thumbnails</t>
        </is>
      </c>
      <c r="C40" s="10" t="inlineStr">
        <is>
          <t>❌ BỎ</t>
        </is>
      </c>
      <c r="D40" s="10" t="inlineStr">
        <is>
          <t>—</t>
        </is>
      </c>
      <c r="E40" s="43" t="inlineStr">
        <is>
          <t>✅ Hoàn thành</t>
        </is>
      </c>
      <c r="F40" s="10" t="inlineStr">
        <is>
          <t>Công cụ dùng 1 lần khi cần, không cần cài thường trực.</t>
        </is>
      </c>
    </row>
    <row r="41">
      <c r="A41" s="32" t="n">
        <v>39</v>
      </c>
      <c r="B41" s="7" t="inlineStr">
        <is>
          <t>Better Search Replace</t>
        </is>
      </c>
      <c r="C41" s="7" t="inlineStr">
        <is>
          <t>❌ BỎ</t>
        </is>
      </c>
      <c r="D41" s="7" t="inlineStr">
        <is>
          <t>—</t>
        </is>
      </c>
      <c r="E41" s="42" t="inlineStr">
        <is>
          <t>✅ Hoàn thành</t>
        </is>
      </c>
      <c r="F41" s="7" t="inlineStr">
        <is>
          <t>Công cụ dùng 1 lần khi cần, không cần cài thường trực.</t>
        </is>
      </c>
    </row>
    <row r="42">
      <c r="A42" s="27" t="n">
        <v>40</v>
      </c>
      <c r="B42" s="10" t="inlineStr">
        <is>
          <t>All-in-One WP Migration</t>
        </is>
      </c>
      <c r="C42" s="10" t="inlineStr">
        <is>
          <t>❌ BỎ</t>
        </is>
      </c>
      <c r="D42" s="10" t="inlineStr">
        <is>
          <t>—</t>
        </is>
      </c>
      <c r="E42" s="43" t="inlineStr">
        <is>
          <t>✅ Hoàn thành</t>
        </is>
      </c>
      <c r="F42" s="10" t="inlineStr">
        <is>
          <t>Công cụ dùng 1 lần khi cần, không cần cài thường trực.</t>
        </is>
      </c>
    </row>
    <row r="43">
      <c r="A43" s="32" t="n">
        <v>41</v>
      </c>
      <c r="B43" s="7" t="inlineStr">
        <is>
          <t>Export Media</t>
        </is>
      </c>
      <c r="C43" s="7" t="inlineStr">
        <is>
          <t>❌ BỎ</t>
        </is>
      </c>
      <c r="D43" s="7" t="inlineStr">
        <is>
          <t>—</t>
        </is>
      </c>
      <c r="E43" s="42" t="inlineStr">
        <is>
          <t>✅ Hoàn thành</t>
        </is>
      </c>
      <c r="F43" s="7" t="inlineStr">
        <is>
          <t>Công cụ dùng 1 lần khi cần, không cần cài thường trực.</t>
        </is>
      </c>
    </row>
    <row r="44">
      <c r="A44" s="27" t="n">
        <v>42</v>
      </c>
      <c r="B44" s="10" t="inlineStr">
        <is>
          <t>Missing Uploads Finder</t>
        </is>
      </c>
      <c r="C44" s="10" t="inlineStr">
        <is>
          <t>❌ BỎ</t>
        </is>
      </c>
      <c r="D44" s="10" t="inlineStr">
        <is>
          <t>—</t>
        </is>
      </c>
      <c r="E44" s="43" t="inlineStr">
        <is>
          <t>✅ Hoàn thành</t>
        </is>
      </c>
      <c r="F44" s="10" t="inlineStr">
        <is>
          <t>Công cụ dùng 1 lần khi cần, không cần cài thường trực.</t>
        </is>
      </c>
    </row>
    <row r="45">
      <c r="A45" s="32" t="n">
        <v>43</v>
      </c>
      <c r="B45" s="7" t="inlineStr">
        <is>
          <t>Query Monitor</t>
        </is>
      </c>
      <c r="C45" s="7" t="inlineStr">
        <is>
          <t>❌ BỎ</t>
        </is>
      </c>
      <c r="D45" s="7" t="inlineStr">
        <is>
          <t>—</t>
        </is>
      </c>
      <c r="E45" s="42" t="inlineStr">
        <is>
          <t>✅ Hoàn thành</t>
        </is>
      </c>
      <c r="F45" s="7" t="inlineStr">
        <is>
          <t>Chỉ dùng khi debug trên local, không cần trên production.</t>
        </is>
      </c>
    </row>
    <row r="46">
      <c r="A46" s="27" t="n">
        <v>44</v>
      </c>
      <c r="B46" s="10" t="inlineStr">
        <is>
          <t>SPL DevVN Store Sync</t>
        </is>
      </c>
      <c r="C46" s="10" t="inlineStr">
        <is>
          <t>❌ BỎ</t>
        </is>
      </c>
      <c r="D46" s="10" t="inlineStr">
        <is>
          <t>—</t>
        </is>
      </c>
      <c r="E46" s="43" t="inlineStr">
        <is>
          <t>✅ Hoàn thành</t>
        </is>
      </c>
      <c r="F46" s="10" t="inlineStr">
        <is>
          <t>Plugin tùy chỉnh, kiểm tra lại có cần không.</t>
        </is>
      </c>
    </row>
    <row r="47">
      <c r="A47" s="32" t="n">
        <v>45</v>
      </c>
      <c r="B47" s="7" t="inlineStr">
        <is>
          <t>Polylang WC</t>
        </is>
      </c>
      <c r="C47" s="7" t="inlineStr">
        <is>
          <t>❌ BỎ</t>
        </is>
      </c>
      <c r="D47" s="7" t="inlineStr">
        <is>
          <t>PolylangBridge module</t>
        </is>
      </c>
      <c r="E47" s="42" t="inlineStr">
        <is>
          <t>✅ Hoàn thành</t>
        </is>
      </c>
      <c r="F47" s="7" t="inlineStr">
        <is>
          <t>Chuyển sang module PolylangBridge code native trong child theme.</t>
        </is>
      </c>
    </row>
  </sheetData>
  <autoFilter ref="$A$2:$F$47"/>
  <mergeCells count="1">
    <mergeCell ref="A1:F1"/>
  </mergeCells>
  <pageMargins left="0.7" right="0.7" top="0.75" bottom="0.75" header="0" footer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rightToLeft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30" customWidth="1" min="4" max="4"/>
    <col width="20" customWidth="1" min="5" max="5"/>
    <col width="55" customWidth="1" min="6" max="6"/>
  </cols>
  <sheetData>
    <row r="1" ht="35" customHeight="1">
      <c r="A1" s="1" t="inlineStr">
        <is>
          <t>📊 KPI MỤC TIÊU &amp; CHECKLIST TRACKING</t>
        </is>
      </c>
      <c r="B1" s="2" t="n"/>
      <c r="C1" s="2" t="n"/>
      <c r="D1" s="2" t="n"/>
      <c r="E1" s="2" t="n"/>
      <c r="F1" s="3" t="n"/>
    </row>
    <row r="2">
      <c r="A2" s="5" t="inlineStr">
        <is>
          <t>#</t>
        </is>
      </c>
      <c r="B2" s="5" t="inlineStr">
        <is>
          <t>CHỈ SỐ</t>
        </is>
      </c>
      <c r="C2" s="5" t="inlineStr">
        <is>
          <t>HIỆN TẠI</t>
        </is>
      </c>
      <c r="D2" s="5" t="inlineStr">
        <is>
          <t>MỤC TIÊU</t>
        </is>
      </c>
      <c r="E2" s="5" t="inlineStr">
        <is>
          <t>TRẠNG THÁI</t>
        </is>
      </c>
      <c r="F2" s="5" t="inlineStr">
        <is>
          <t>GIẢI THÍCH CHI TIẾT</t>
        </is>
      </c>
    </row>
    <row r="3">
      <c r="A3" s="32" t="n">
        <v>1</v>
      </c>
      <c r="B3" s="7" t="inlineStr">
        <is>
          <t>Plugins</t>
        </is>
      </c>
      <c r="C3" s="7" t="inlineStr">
        <is>
          <t>~50</t>
        </is>
      </c>
      <c r="D3" s="7" t="inlineStr">
        <is>
          <t>≤ 13</t>
        </is>
      </c>
      <c r="E3" s="11" t="inlineStr">
        <is>
          <t>⬜ Chưa bắt đầu</t>
        </is>
      </c>
      <c r="F3" s="7" t="inlineStr">
        <is>
          <t>Giảm từ ~50 plugin xuống ≤13, giúp site nhẹ hơn và dễ bảo trì.</t>
        </is>
      </c>
    </row>
    <row r="4">
      <c r="A4" s="27" t="n">
        <v>2</v>
      </c>
      <c r="B4" s="10" t="inlineStr">
        <is>
          <t>PageSpeed Mobile</t>
        </is>
      </c>
      <c r="C4" s="10" t="inlineStr">
        <is>
          <t>~40-50</t>
        </is>
      </c>
      <c r="D4" s="10" t="inlineStr">
        <is>
          <t>≥ 75</t>
        </is>
      </c>
      <c r="E4" s="12" t="inlineStr">
        <is>
          <t>⬜ Chưa bắt đầu</t>
        </is>
      </c>
      <c r="F4" s="10" t="inlineStr">
        <is>
          <t>Điểm tốc độ mobile trên Google PageSpeed Insights, ảnh hưởng trực tiếp SEO.</t>
        </is>
      </c>
    </row>
    <row r="5">
      <c r="A5" s="32" t="n">
        <v>3</v>
      </c>
      <c r="B5" s="7" t="inlineStr">
        <is>
          <t>PageSpeed Desktop</t>
        </is>
      </c>
      <c r="C5" s="7" t="inlineStr">
        <is>
          <t>~60-70</t>
        </is>
      </c>
      <c r="D5" s="7" t="inlineStr">
        <is>
          <t>≥ 92</t>
        </is>
      </c>
      <c r="E5" s="11" t="inlineStr">
        <is>
          <t>⬜ Chưa bắt đầu</t>
        </is>
      </c>
      <c r="F5" s="7" t="inlineStr">
        <is>
          <t>Điểm tốc độ desktop, mục tiêu ≥92 để đạt chuẩn "tốt".</t>
        </is>
      </c>
    </row>
    <row r="6">
      <c r="A6" s="27" t="n">
        <v>4</v>
      </c>
      <c r="B6" s="10" t="inlineStr">
        <is>
          <t>TTFB</t>
        </is>
      </c>
      <c r="C6" s="10" t="inlineStr">
        <is>
          <t>~800ms+</t>
        </is>
      </c>
      <c r="D6" s="10" t="inlineStr">
        <is>
          <t>&lt; 500ms</t>
        </is>
      </c>
      <c r="E6" s="12" t="inlineStr">
        <is>
          <t>⬜ Chưa bắt đầu</t>
        </is>
      </c>
      <c r="F6" s="10" t="inlineStr">
        <is>
          <t>Thời gian phản hồi đầu tiên của server, càng thấp càng tốt.</t>
        </is>
      </c>
    </row>
    <row r="7">
      <c r="A7" s="32" t="n">
        <v>5</v>
      </c>
      <c r="B7" s="7" t="inlineStr">
        <is>
          <t>LCP</t>
        </is>
      </c>
      <c r="C7" s="7" t="inlineStr">
        <is>
          <t>Unknown</t>
        </is>
      </c>
      <c r="D7" s="7" t="inlineStr">
        <is>
          <t>&lt; 2.5s</t>
        </is>
      </c>
      <c r="E7" s="11" t="inlineStr">
        <is>
          <t>⬜ Chưa bắt đầu</t>
        </is>
      </c>
      <c r="F7" s="7" t="inlineStr">
        <is>
          <t>Largest Contentful Paint - thời gian tải phần tử lớn nhất, chỉ số Core Web Vitals.</t>
        </is>
      </c>
    </row>
    <row r="8">
      <c r="A8" s="27" t="n">
        <v>6</v>
      </c>
      <c r="B8" s="10" t="inlineStr">
        <is>
          <t>CLS</t>
        </is>
      </c>
      <c r="C8" s="10" t="inlineStr">
        <is>
          <t>Unknown</t>
        </is>
      </c>
      <c r="D8" s="10" t="inlineStr">
        <is>
          <t>&lt; 0.1</t>
        </is>
      </c>
      <c r="E8" s="12" t="inlineStr">
        <is>
          <t>⬜ Chưa bắt đầu</t>
        </is>
      </c>
      <c r="F8" s="10" t="inlineStr">
        <is>
          <t>Cumulative Layout Shift - độ nhảy layout, chỉ số Core Web Vitals.</t>
        </is>
      </c>
    </row>
    <row r="9">
      <c r="A9" s="32" t="n">
        <v>7</v>
      </c>
      <c r="B9" s="7" t="inlineStr">
        <is>
          <t>INP</t>
        </is>
      </c>
      <c r="C9" s="7" t="inlineStr">
        <is>
          <t>Unknown</t>
        </is>
      </c>
      <c r="D9" s="7" t="inlineStr">
        <is>
          <t>&lt; 200ms</t>
        </is>
      </c>
      <c r="E9" s="11" t="inlineStr">
        <is>
          <t>⬜ Chưa bắt đầu</t>
        </is>
      </c>
      <c r="F9" s="7" t="inlineStr">
        <is>
          <t>Interaction to Next Paint - độ phản hồi tương tác, chỉ số Core Web Vitals.</t>
        </is>
      </c>
    </row>
    <row r="10">
      <c r="A10" s="27" t="n">
        <v>8</v>
      </c>
      <c r="B10" s="10" t="inlineStr">
        <is>
          <t>Organic Traffic</t>
        </is>
      </c>
      <c r="C10" s="10" t="inlineStr">
        <is>
          <t>Baseline</t>
        </is>
      </c>
      <c r="D10" s="10" t="inlineStr">
        <is>
          <t>≥ 100%</t>
        </is>
      </c>
      <c r="E10" s="12" t="inlineStr">
        <is>
          <t>⬜ Chưa bắt đầu</t>
        </is>
      </c>
      <c r="F10" s="10" t="inlineStr">
        <is>
          <t>Lưu lượng truy cập tự nhiên từ Google, mục tiêu giữ nguyên hoặc tăng sau rebuild.</t>
        </is>
      </c>
    </row>
    <row r="11">
      <c r="A11" s="32" t="n">
        <v>9</v>
      </c>
      <c r="B11" s="7" t="inlineStr">
        <is>
          <t>Index Coverage Errors</t>
        </is>
      </c>
      <c r="C11" s="7" t="inlineStr">
        <is>
          <t>Unknown</t>
        </is>
      </c>
      <c r="D11" s="7" t="inlineStr">
        <is>
          <t>0</t>
        </is>
      </c>
      <c r="E11" s="42" t="inlineStr">
        <is>
          <t>✅ Hoàn thành</t>
        </is>
      </c>
      <c r="F11" s="7" t="inlineStr">
        <is>
          <t>Số trang bị lỗi index trên GSC, mục tiêu = 0 lỗi.</t>
        </is>
      </c>
    </row>
    <row r="12">
      <c r="A12" s="27" t="n">
        <v>10</v>
      </c>
      <c r="B12" s="10" t="inlineStr">
        <is>
          <t>404 Errors</t>
        </is>
      </c>
      <c r="C12" s="10" t="inlineStr">
        <is>
          <t>Unknown</t>
        </is>
      </c>
      <c r="D12" s="10" t="inlineStr">
        <is>
          <t>0</t>
        </is>
      </c>
      <c r="E12" s="43" t="inlineStr">
        <is>
          <t>✅ Hoàn thành</t>
        </is>
      </c>
      <c r="F12" s="10" t="inlineStr">
        <is>
          <t>Số trang trả về lỗi 404, mục tiêu = 0 nhờ redirect 301 đầy đủ.</t>
        </is>
      </c>
    </row>
    <row r="13">
      <c r="A13" s="32" t="n">
        <v>11</v>
      </c>
      <c r="B13" s="7" t="inlineStr">
        <is>
          <t>functions.php (child)</t>
        </is>
      </c>
      <c r="C13" s="7" t="inlineStr">
        <is>
          <t>~30 dòng</t>
        </is>
      </c>
      <c r="D13" s="7" t="inlineStr">
        <is>
          <t>&lt; 30 dòng</t>
        </is>
      </c>
      <c r="E13" s="8" t="inlineStr">
        <is>
          <t>✅ Hoàn thành</t>
        </is>
      </c>
      <c r="F13" s="7" t="inlineStr">
        <is>
          <t>Giảm từ 1433 dòng xuống &lt;30 dòng nhờ kiến trúc modular PSR-4.</t>
        </is>
      </c>
    </row>
    <row r="14">
      <c r="A14" s="27" t="n">
        <v>12</v>
      </c>
      <c r="B14" s="10" t="inlineStr">
        <is>
          <t>Inline CSS/JS trong PHP</t>
        </is>
      </c>
      <c r="C14" s="10" t="inlineStr">
        <is>
          <t>0</t>
        </is>
      </c>
      <c r="D14" s="10" t="inlineStr">
        <is>
          <t>0</t>
        </is>
      </c>
      <c r="E14" s="8" t="inlineStr">
        <is>
          <t>✅ Hoàn thành</t>
        </is>
      </c>
      <c r="F14" s="10" t="inlineStr">
        <is>
          <t>Tách toàn bộ CSS/JS inline ra file riêng để dễ maintain và cache.</t>
        </is>
      </c>
    </row>
    <row r="15">
      <c r="A15" s="32" t="n">
        <v>13</v>
      </c>
      <c r="B15" s="7" t="inlineStr">
        <is>
          <t>PHP Version</t>
        </is>
      </c>
      <c r="C15" s="7" t="inlineStr">
        <is>
          <t>8.3+</t>
        </is>
      </c>
      <c r="D15" s="7" t="inlineStr">
        <is>
          <t>8.3+</t>
        </is>
      </c>
      <c r="E15" s="8" t="inlineStr">
        <is>
          <t>✅ Hoàn thành</t>
        </is>
      </c>
      <c r="F15" s="7" t="inlineStr">
        <is>
          <t>Nâng PHP lên 8.3+ để tận dụng hiệu suất và tính năng mới.</t>
        </is>
      </c>
    </row>
    <row r="17" ht="35" customHeight="1">
      <c r="A17" s="33" t="n"/>
      <c r="B17" s="33" t="inlineStr">
        <is>
          <t>📡 DANH SÁCH KIỂM TRA KẾT NỐI</t>
        </is>
      </c>
      <c r="C17" s="33" t="n"/>
      <c r="D17" s="33" t="n"/>
      <c r="E17" s="33" t="n"/>
      <c r="F17" s="33" t="n"/>
    </row>
    <row r="18">
      <c r="A18" s="5" t="inlineStr">
        <is>
          <t>#</t>
        </is>
      </c>
      <c r="B18" s="5" t="inlineStr">
        <is>
          <t>KÊNH</t>
        </is>
      </c>
      <c r="C18" s="5" t="inlineStr">
        <is>
          <t>HẠNG MỤC</t>
        </is>
      </c>
      <c r="D18" s="5" t="inlineStr">
        <is>
          <t>YÊU CẦU</t>
        </is>
      </c>
      <c r="E18" s="5" t="inlineStr">
        <is>
          <t>TRẠNG THÁI</t>
        </is>
      </c>
      <c r="F18" s="5" t="inlineStr">
        <is>
          <t>GIẢI THÍCH CHI TIẾT</t>
        </is>
      </c>
    </row>
    <row r="19">
      <c r="A19" s="32" t="n">
        <v>1</v>
      </c>
      <c r="B19" s="32" t="inlineStr">
        <is>
          <t>GSC</t>
        </is>
      </c>
      <c r="C19" s="7" t="inlineStr">
        <is>
          <t>Property verified</t>
        </is>
      </c>
      <c r="D19" s="7" t="inlineStr">
        <is>
          <t>DNS/HTML/GA</t>
        </is>
      </c>
      <c r="E19" s="11" t="inlineStr">
        <is>
          <t>⬜ Chưa bắt đầu</t>
        </is>
      </c>
      <c r="F19" s="7" t="n"/>
    </row>
    <row r="20">
      <c r="A20" s="27" t="n">
        <v>2</v>
      </c>
      <c r="B20" s="27" t="inlineStr">
        <is>
          <t>GSC</t>
        </is>
      </c>
      <c r="C20" s="10" t="inlineStr">
        <is>
          <t>Sitemap submitted</t>
        </is>
      </c>
      <c r="D20" s="10" t="inlineStr">
        <is>
          <t>/sitemap_index.xml</t>
        </is>
      </c>
      <c r="E20" s="12" t="inlineStr">
        <is>
          <t>⬜ Chưa bắt đầu</t>
        </is>
      </c>
      <c r="F20" s="10" t="n"/>
    </row>
    <row r="21">
      <c r="A21" s="32" t="n">
        <v>3</v>
      </c>
      <c r="B21" s="32" t="inlineStr">
        <is>
          <t>GSC</t>
        </is>
      </c>
      <c r="C21" s="7" t="inlineStr">
        <is>
          <t>Coverage report</t>
        </is>
      </c>
      <c r="D21" s="7" t="inlineStr">
        <is>
          <t>0 errors</t>
        </is>
      </c>
      <c r="E21" s="11" t="inlineStr">
        <is>
          <t>⬜ Chưa bắt đầu</t>
        </is>
      </c>
      <c r="F21" s="7" t="n"/>
    </row>
    <row r="22">
      <c r="A22" s="27" t="n">
        <v>4</v>
      </c>
      <c r="B22" s="27" t="inlineStr">
        <is>
          <t>GSC</t>
        </is>
      </c>
      <c r="C22" s="10" t="inlineStr">
        <is>
          <t>Mobile Usability</t>
        </is>
      </c>
      <c r="D22" s="10" t="inlineStr">
        <is>
          <t>Pass</t>
        </is>
      </c>
      <c r="E22" s="12" t="inlineStr">
        <is>
          <t>⬜ Chưa bắt đầu</t>
        </is>
      </c>
      <c r="F22" s="10" t="n"/>
    </row>
    <row r="23">
      <c r="A23" s="32" t="n">
        <v>5</v>
      </c>
      <c r="B23" s="32" t="inlineStr">
        <is>
          <t>GSC</t>
        </is>
      </c>
      <c r="C23" s="7" t="inlineStr">
        <is>
          <t>Core Web Vitals</t>
        </is>
      </c>
      <c r="D23" s="7" t="inlineStr">
        <is>
          <t>Pass</t>
        </is>
      </c>
      <c r="E23" s="11" t="inlineStr">
        <is>
          <t>⬜ Chưa bắt đầu</t>
        </is>
      </c>
      <c r="F23" s="7" t="n"/>
    </row>
    <row r="24">
      <c r="A24" s="27" t="n">
        <v>6</v>
      </c>
      <c r="B24" s="27" t="inlineStr">
        <is>
          <t>GA4</t>
        </is>
      </c>
      <c r="C24" s="10" t="inlineStr">
        <is>
          <t>Tracking code fire</t>
        </is>
      </c>
      <c r="D24" s="10" t="inlineStr">
        <is>
          <t>All pages</t>
        </is>
      </c>
      <c r="E24" s="12" t="inlineStr">
        <is>
          <t>⬜ Chưa bắt đầu</t>
        </is>
      </c>
      <c r="F24" s="10" t="n"/>
    </row>
    <row r="25">
      <c r="A25" s="32" t="n">
        <v>7</v>
      </c>
      <c r="B25" s="32" t="inlineStr">
        <is>
          <t>GA4</t>
        </is>
      </c>
      <c r="C25" s="7" t="inlineStr">
        <is>
          <t>E-commerce: view_item</t>
        </is>
      </c>
      <c r="D25" s="7" t="inlineStr">
        <is>
          <t>Product pages</t>
        </is>
      </c>
      <c r="E25" s="11" t="inlineStr">
        <is>
          <t>⬜ Chưa bắt đầu</t>
        </is>
      </c>
      <c r="F25" s="7" t="n"/>
    </row>
    <row r="26">
      <c r="A26" s="27" t="n">
        <v>8</v>
      </c>
      <c r="B26" s="27" t="inlineStr">
        <is>
          <t>GA4</t>
        </is>
      </c>
      <c r="C26" s="10" t="inlineStr">
        <is>
          <t>E-commerce: add_to_cart</t>
        </is>
      </c>
      <c r="D26" s="10" t="inlineStr">
        <is>
          <t>Cart button</t>
        </is>
      </c>
      <c r="E26" s="12" t="inlineStr">
        <is>
          <t>⬜ Chưa bắt đầu</t>
        </is>
      </c>
      <c r="F26" s="10" t="n"/>
    </row>
    <row r="27">
      <c r="A27" s="32" t="n">
        <v>9</v>
      </c>
      <c r="B27" s="32" t="inlineStr">
        <is>
          <t>GA4</t>
        </is>
      </c>
      <c r="C27" s="7" t="inlineStr">
        <is>
          <t>E-commerce: purchase</t>
        </is>
      </c>
      <c r="D27" s="7" t="inlineStr">
        <is>
          <t>Thank you page</t>
        </is>
      </c>
      <c r="E27" s="11" t="inlineStr">
        <is>
          <t>⬜ Chưa bắt đầu</t>
        </is>
      </c>
      <c r="F27" s="7" t="n"/>
    </row>
    <row r="28">
      <c r="A28" s="27" t="n">
        <v>10</v>
      </c>
      <c r="B28" s="27" t="inlineStr">
        <is>
          <t>GA4</t>
        </is>
      </c>
      <c r="C28" s="10" t="inlineStr">
        <is>
          <t>Exclude internal IPs</t>
        </is>
      </c>
      <c r="D28" s="10" t="inlineStr">
        <is>
          <t>Office IPs</t>
        </is>
      </c>
      <c r="E28" s="12" t="inlineStr">
        <is>
          <t>⬜ Chưa bắt đầu</t>
        </is>
      </c>
      <c r="F28" s="10" t="n"/>
    </row>
    <row r="29">
      <c r="A29" s="32" t="n">
        <v>11</v>
      </c>
      <c r="B29" s="32" t="inlineStr">
        <is>
          <t>Google Ads</t>
        </is>
      </c>
      <c r="C29" s="7" t="inlineStr">
        <is>
          <t>Conversion tag</t>
        </is>
      </c>
      <c r="D29" s="7" t="inlineStr">
        <is>
          <t>Purchase + value</t>
        </is>
      </c>
      <c r="E29" s="11" t="inlineStr">
        <is>
          <t>⬜ Chưa bắt đầu</t>
        </is>
      </c>
      <c r="F29" s="7" t="n"/>
    </row>
    <row r="30">
      <c r="A30" s="27" t="n">
        <v>12</v>
      </c>
      <c r="B30" s="27" t="inlineStr">
        <is>
          <t>Google Ads</t>
        </is>
      </c>
      <c r="C30" s="10" t="inlineStr">
        <is>
          <t>Remarketing tag</t>
        </is>
      </c>
      <c r="D30" s="10" t="inlineStr">
        <is>
          <t>All pages</t>
        </is>
      </c>
      <c r="E30" s="12" t="inlineStr">
        <is>
          <t>⬜ Chưa bắt đầu</t>
        </is>
      </c>
      <c r="F30" s="10" t="n"/>
    </row>
    <row r="31">
      <c r="A31" s="32" t="n">
        <v>13</v>
      </c>
      <c r="B31" s="32" t="inlineStr">
        <is>
          <t>Google Ads</t>
        </is>
      </c>
      <c r="C31" s="7" t="inlineStr">
        <is>
          <t>Merchant Center feed</t>
        </is>
      </c>
      <c r="D31" s="7" t="inlineStr">
        <is>
          <t>Product sync</t>
        </is>
      </c>
      <c r="E31" s="11" t="inlineStr">
        <is>
          <t>⬜ Chưa bắt đầu</t>
        </is>
      </c>
      <c r="F31" s="7" t="n"/>
    </row>
    <row r="32">
      <c r="A32" s="27" t="n">
        <v>14</v>
      </c>
      <c r="B32" s="27" t="inlineStr">
        <is>
          <t>FB Pixel</t>
        </is>
      </c>
      <c r="C32" s="10" t="inlineStr">
        <is>
          <t>PageView</t>
        </is>
      </c>
      <c r="D32" s="10" t="inlineStr">
        <is>
          <t>All pages</t>
        </is>
      </c>
      <c r="E32" s="12" t="inlineStr">
        <is>
          <t>⬜ Chưa bắt đầu</t>
        </is>
      </c>
      <c r="F32" s="10" t="n"/>
    </row>
    <row r="33">
      <c r="A33" s="32" t="n">
        <v>15</v>
      </c>
      <c r="B33" s="32" t="inlineStr">
        <is>
          <t>FB Pixel</t>
        </is>
      </c>
      <c r="C33" s="7" t="inlineStr">
        <is>
          <t>ViewContent</t>
        </is>
      </c>
      <c r="D33" s="7" t="inlineStr">
        <is>
          <t>Product pages</t>
        </is>
      </c>
      <c r="E33" s="11" t="inlineStr">
        <is>
          <t>⬜ Chưa bắt đầu</t>
        </is>
      </c>
      <c r="F33" s="7" t="n"/>
    </row>
    <row r="34">
      <c r="A34" s="27" t="n">
        <v>16</v>
      </c>
      <c r="B34" s="27" t="inlineStr">
        <is>
          <t>FB Pixel</t>
        </is>
      </c>
      <c r="C34" s="10" t="inlineStr">
        <is>
          <t>AddToCart</t>
        </is>
      </c>
      <c r="D34" s="10" t="inlineStr">
        <is>
          <t>Cart button</t>
        </is>
      </c>
      <c r="E34" s="12" t="inlineStr">
        <is>
          <t>⬜ Chưa bắt đầu</t>
        </is>
      </c>
      <c r="F34" s="10" t="n"/>
    </row>
    <row r="35">
      <c r="A35" s="32" t="n">
        <v>17</v>
      </c>
      <c r="B35" s="32" t="inlineStr">
        <is>
          <t>FB Pixel</t>
        </is>
      </c>
      <c r="C35" s="7" t="inlineStr">
        <is>
          <t>Purchase</t>
        </is>
      </c>
      <c r="D35" s="7" t="inlineStr">
        <is>
          <t>Thank you page</t>
        </is>
      </c>
      <c r="E35" s="11" t="inlineStr">
        <is>
          <t>⬜ Chưa bắt đầu</t>
        </is>
      </c>
      <c r="F35" s="7" t="n"/>
    </row>
    <row r="36">
      <c r="A36" s="27" t="n">
        <v>18</v>
      </c>
      <c r="B36" s="27" t="inlineStr">
        <is>
          <t>BaoKim</t>
        </is>
      </c>
      <c r="C36" s="10" t="inlineStr">
        <is>
          <t>Payment E2E test</t>
        </is>
      </c>
      <c r="D36" s="10" t="inlineStr">
        <is>
          <t>Checkout → Payment → Confirm</t>
        </is>
      </c>
      <c r="E36" s="12" t="inlineStr">
        <is>
          <t>⬜ Chưa bắt đầu</t>
        </is>
      </c>
      <c r="F36" s="10" t="n"/>
    </row>
    <row r="37">
      <c r="A37" s="32" t="n">
        <v>19</v>
      </c>
      <c r="B37" s="32" t="inlineStr">
        <is>
          <t>Email</t>
        </is>
      </c>
      <c r="C37" s="7" t="inlineStr">
        <is>
          <t>Fluent SMTP verify</t>
        </is>
      </c>
      <c r="D37" s="7" t="inlineStr">
        <is>
          <t>Transactional emails</t>
        </is>
      </c>
      <c r="E37" s="11" t="inlineStr">
        <is>
          <t>⬜ Chưa bắt đầu</t>
        </is>
      </c>
      <c r="F37" s="7" t="n"/>
    </row>
    <row r="38">
      <c r="A38" s="27" t="n">
        <v>20</v>
      </c>
      <c r="B38" s="27" t="inlineStr">
        <is>
          <t>Chat</t>
        </is>
      </c>
      <c r="C38" s="10" t="inlineStr">
        <is>
          <t>Subiz widget</t>
        </is>
      </c>
      <c r="D38" s="10" t="inlineStr">
        <is>
          <t>All pages</t>
        </is>
      </c>
      <c r="E38" s="12" t="inlineStr">
        <is>
          <t>⬜ Chưa bắt đầu</t>
        </is>
      </c>
      <c r="F38" s="10" t="n"/>
    </row>
    <row r="39">
      <c r="A39" s="32" t="n">
        <v>21</v>
      </c>
      <c r="B39" s="32" t="inlineStr">
        <is>
          <t>SEO</t>
        </is>
      </c>
      <c r="C39" s="7" t="inlineStr">
        <is>
          <t>SEO Baseline</t>
        </is>
      </c>
      <c r="D39" s="7" t="inlineStr">
        <is>
          <t>Exported 16m GSC data</t>
        </is>
      </c>
      <c r="E39" s="11" t="inlineStr">
        <is>
          <t>⬜ Chưa bắt đầu</t>
        </is>
      </c>
      <c r="F39" s="7" t="inlineStr">
        <is>
          <t>Cơ sở so sánh</t>
        </is>
      </c>
    </row>
    <row r="40">
      <c r="A40" s="27" t="n">
        <v>22</v>
      </c>
      <c r="B40" s="27" t="inlineStr">
        <is>
          <t>SEO</t>
        </is>
      </c>
      <c r="C40" s="10" t="inlineStr">
        <is>
          <t>Staging robots.txt</t>
        </is>
      </c>
      <c r="D40" s="10" t="inlineStr">
        <is>
          <t>Disallow: / on new.daily...</t>
        </is>
      </c>
      <c r="E40" s="12" t="inlineStr">
        <is>
          <t>⬜ Chưa bắt đầu</t>
        </is>
      </c>
      <c r="F40" s="10" t="n"/>
    </row>
    <row r="41">
      <c r="A41" s="32" t="n">
        <v>23</v>
      </c>
      <c r="B41" s="32" t="inlineStr">
        <is>
          <t>SEO</t>
        </is>
      </c>
      <c r="C41" s="7" t="inlineStr">
        <is>
          <t>Prod robots.txt</t>
        </is>
      </c>
      <c r="D41" s="7" t="inlineStr">
        <is>
          <t>No Disallow</t>
        </is>
      </c>
      <c r="E41" s="11" t="inlineStr">
        <is>
          <t>⬜ Chưa bắt đầu</t>
        </is>
      </c>
      <c r="F41" s="7" t="n"/>
    </row>
    <row r="42">
      <c r="A42" s="27" t="n">
        <v>24</v>
      </c>
      <c r="B42" s="27" t="inlineStr">
        <is>
          <t>System</t>
        </is>
      </c>
      <c r="C42" s="10" t="inlineStr">
        <is>
          <t>Rollback Plan</t>
        </is>
      </c>
      <c r="D42" s="10" t="inlineStr">
        <is>
          <t>Ready</t>
        </is>
      </c>
      <c r="E42" s="12" t="inlineStr">
        <is>
          <t>⬜ Chưa bắt đầu</t>
        </is>
      </c>
      <c r="F42" s="10" t="n"/>
    </row>
  </sheetData>
  <mergeCells count="1">
    <mergeCell ref="A1:F1"/>
  </mergeCells>
  <pageMargins left="0.75" right="0.75" top="1" bottom="1" header="0" footer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4"/>
  <sheetViews>
    <sheetView rightToLeft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5" customWidth="1" min="4" max="4"/>
    <col width="12" customWidth="1" min="5" max="5"/>
    <col width="15" customWidth="1" min="6" max="6"/>
    <col width="12" customWidth="1" min="7" max="7"/>
    <col width="15" customWidth="1" min="8" max="8"/>
    <col width="15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Tên Plugin</t>
        </is>
      </c>
      <c r="C1" s="1" t="inlineStr">
        <is>
          <t>Slug / Thư mục</t>
        </is>
      </c>
      <c r="D1" s="1" t="inlineStr">
        <is>
          <t>Phiên bản</t>
        </is>
      </c>
      <c r="E1" s="1" t="inlineStr">
        <is>
          <t>Loại</t>
        </is>
      </c>
      <c r="F1" s="1" t="inlineStr">
        <is>
          <t>Nguồn</t>
        </is>
      </c>
      <c r="G1" s="1" t="inlineStr">
        <is>
          <t>Giá (USD)</t>
        </is>
      </c>
      <c r="H1" s="1" t="inlineStr">
        <is>
          <t>Giá (VNĐ ~)</t>
        </is>
      </c>
      <c r="I1" s="1" t="inlineStr">
        <is>
          <t>Chu kỳ</t>
        </is>
      </c>
      <c r="J1" s="1" t="inlineStr">
        <is>
          <t>Ghi chú</t>
        </is>
      </c>
    </row>
    <row r="2">
      <c r="A2" s="5" t="n">
        <v>1</v>
      </c>
      <c r="B2" s="5" t="inlineStr">
        <is>
          <t>Flatsome Theme</t>
        </is>
      </c>
      <c r="C2" s="5" t="inlineStr">
        <is>
          <t>flatsome</t>
        </is>
      </c>
      <c r="D2" s="5" t="inlineStr">
        <is>
          <t>3.x</t>
        </is>
      </c>
      <c r="E2" s="5" t="inlineStr">
        <is>
          <t>Premium – Theme</t>
        </is>
      </c>
      <c r="F2" s="5" t="inlineStr">
        <is>
          <t>ThemeForest / UX-Themes</t>
        </is>
      </c>
      <c r="G2" s="5" t="n">
        <v>59</v>
      </c>
      <c r="H2" s="5" t="inlineStr">
        <is>
          <t>1.500.000</t>
        </is>
      </c>
      <c r="I2" s="5" t="inlineStr">
        <is>
          <t>One-time/6mo</t>
        </is>
      </c>
      <c r="J2" s="5" t="inlineStr">
        <is>
          <t>Key renewal sau 6 tháng; bản quyền dùng vĩnh viễn.</t>
        </is>
      </c>
    </row>
    <row r="3">
      <c r="A3" s="32" t="n">
        <v>2</v>
      </c>
      <c r="B3" s="7" t="inlineStr">
        <is>
          <t>Advanced Custom Fields PRO</t>
        </is>
      </c>
      <c r="C3" s="7" t="inlineStr">
        <is>
          <t>advanced-custom-fields-pro</t>
        </is>
      </c>
      <c r="D3" s="7" t="inlineStr">
        <is>
          <t>6.7.0.2</t>
        </is>
      </c>
      <c r="E3" s="7" t="inlineStr">
        <is>
          <t>Premium</t>
        </is>
      </c>
      <c r="F3" s="7" t="inlineStr">
        <is>
          <t>WP Engine / ACF</t>
        </is>
      </c>
      <c r="G3" s="7" t="n">
        <v>49</v>
      </c>
      <c r="H3" s="7" t="inlineStr">
        <is>
          <t>1.250.000</t>
        </is>
      </c>
      <c r="I3" s="7" t="inlineStr">
        <is>
          <t>Năm / site</t>
        </is>
      </c>
      <c r="J3" s="7" t="inlineStr">
        <is>
          <t>Personal 1 site $49/yr; Unlimited $249/yr</t>
        </is>
      </c>
    </row>
    <row r="4">
      <c r="A4" s="27" t="n">
        <v>3</v>
      </c>
      <c r="B4" s="10" t="inlineStr">
        <is>
          <t>Polylang Pro</t>
        </is>
      </c>
      <c r="C4" s="10" t="inlineStr">
        <is>
          <t>polylang-pro</t>
        </is>
      </c>
      <c r="D4" s="10" t="inlineStr">
        <is>
          <t>3.6.6</t>
        </is>
      </c>
      <c r="E4" s="10" t="inlineStr">
        <is>
          <t>Premium</t>
        </is>
      </c>
      <c r="F4" s="10" t="inlineStr">
        <is>
          <t>WP Syntex</t>
        </is>
      </c>
      <c r="G4" s="10" t="n">
        <v>99</v>
      </c>
      <c r="H4" s="10" t="inlineStr">
        <is>
          <t>2.530.000</t>
        </is>
      </c>
      <c r="I4" s="10" t="inlineStr">
        <is>
          <t>Năm / site</t>
        </is>
      </c>
      <c r="J4" s="10" t="inlineStr">
        <is>
          <t>1 site $99/yr; Bundle Pro+WC $129/yr</t>
        </is>
      </c>
    </row>
    <row r="5">
      <c r="A5" s="32" t="n">
        <v>4</v>
      </c>
      <c r="B5" s="7" t="inlineStr">
        <is>
          <t>Polylang for WooCommerce</t>
        </is>
      </c>
      <c r="C5" s="7" t="inlineStr">
        <is>
          <t>polylang-wc</t>
        </is>
      </c>
      <c r="D5" s="7" t="inlineStr">
        <is>
          <t>2.1.4</t>
        </is>
      </c>
      <c r="E5" s="7" t="inlineStr">
        <is>
          <t>Premium</t>
        </is>
      </c>
      <c r="F5" s="7" t="inlineStr">
        <is>
          <t>WP Syntex</t>
        </is>
      </c>
      <c r="G5" s="7" t="n">
        <v>49</v>
      </c>
      <c r="H5" s="7" t="inlineStr">
        <is>
          <t>1.250.000</t>
        </is>
      </c>
      <c r="I5" s="7" t="inlineStr">
        <is>
          <t>Năm / site</t>
        </is>
      </c>
      <c r="J5" s="7" t="inlineStr">
        <is>
          <t>Mua kèm bundle Polylang Pro</t>
        </is>
      </c>
    </row>
    <row r="6">
      <c r="A6" s="27" t="n">
        <v>5</v>
      </c>
      <c r="B6" s="10" t="inlineStr">
        <is>
          <t>FlyingPress</t>
        </is>
      </c>
      <c r="C6" s="10" t="inlineStr">
        <is>
          <t>flying-press</t>
        </is>
      </c>
      <c r="D6" s="10" t="inlineStr">
        <is>
          <t>5.2.3</t>
        </is>
      </c>
      <c r="E6" s="10" t="inlineStr">
        <is>
          <t>Premium</t>
        </is>
      </c>
      <c r="F6" s="10" t="inlineStr">
        <is>
          <t>FlyingPress.net</t>
        </is>
      </c>
      <c r="G6" s="10" t="n">
        <v>60</v>
      </c>
      <c r="H6" s="10" t="inlineStr">
        <is>
          <t>1.530.000</t>
        </is>
      </c>
      <c r="I6" s="10" t="inlineStr">
        <is>
          <t>Năm / site</t>
        </is>
      </c>
      <c r="J6" s="10" t="inlineStr">
        <is>
          <t>Personal $60/yr; Pro unlimited $200/yr</t>
        </is>
      </c>
    </row>
    <row r="7">
      <c r="A7" s="32" t="n">
        <v>6</v>
      </c>
      <c r="B7" s="7" t="inlineStr">
        <is>
          <t>Perfmatters</t>
        </is>
      </c>
      <c r="C7" s="7" t="inlineStr">
        <is>
          <t>perfmatters</t>
        </is>
      </c>
      <c r="D7" s="7" t="inlineStr">
        <is>
          <t>2.5.5</t>
        </is>
      </c>
      <c r="E7" s="7" t="inlineStr">
        <is>
          <t>Premium</t>
        </is>
      </c>
      <c r="F7" s="7" t="inlineStr">
        <is>
          <t>Perfmatters.io</t>
        </is>
      </c>
      <c r="G7" s="7" t="n">
        <v>24.95</v>
      </c>
      <c r="H7" s="7" t="inlineStr">
        <is>
          <t>635.000</t>
        </is>
      </c>
      <c r="I7" s="7" t="inlineStr">
        <is>
          <t>Năm / site</t>
        </is>
      </c>
      <c r="J7" s="7" t="inlineStr">
        <is>
          <t>2 sites $24.95/yr; Agency $124.95/yr</t>
        </is>
      </c>
    </row>
    <row r="8">
      <c r="A8" s="27" t="n">
        <v>7</v>
      </c>
      <c r="B8" s="10" t="inlineStr">
        <is>
          <t>Rank Math SEO PRO</t>
        </is>
      </c>
      <c r="C8" s="10" t="inlineStr">
        <is>
          <t>seo-by-rank-math</t>
        </is>
      </c>
      <c r="D8" s="10" t="inlineStr">
        <is>
          <t>1.0.262</t>
        </is>
      </c>
      <c r="E8" s="10" t="inlineStr">
        <is>
          <t>Premium</t>
        </is>
      </c>
      <c r="F8" s="10" t="inlineStr">
        <is>
          <t>Rank Math</t>
        </is>
      </c>
      <c r="G8" s="10" t="n">
        <v>59</v>
      </c>
      <c r="H8" s="10" t="inlineStr">
        <is>
          <t>1.505.000</t>
        </is>
      </c>
      <c r="I8" s="10" t="inlineStr">
        <is>
          <t>Năm / site</t>
        </is>
      </c>
      <c r="J8" s="10" t="inlineStr">
        <is>
          <t>Pro $59/yr; đang dùng bản free</t>
        </is>
      </c>
    </row>
    <row r="9">
      <c r="A9" s="32" t="n">
        <v>8</v>
      </c>
      <c r="B9" s="7" t="inlineStr">
        <is>
          <t>Wordfence Premium</t>
        </is>
      </c>
      <c r="C9" s="7" t="inlineStr">
        <is>
          <t>wordfence</t>
        </is>
      </c>
      <c r="D9" s="7" t="inlineStr">
        <is>
          <t>8.1.4</t>
        </is>
      </c>
      <c r="E9" s="7" t="inlineStr">
        <is>
          <t>Premium</t>
        </is>
      </c>
      <c r="F9" s="7" t="inlineStr">
        <is>
          <t>Defiant Inc.</t>
        </is>
      </c>
      <c r="G9" s="7" t="n">
        <v>119</v>
      </c>
      <c r="H9" s="7" t="inlineStr">
        <is>
          <t>3.040.000</t>
        </is>
      </c>
      <c r="I9" s="7" t="inlineStr">
        <is>
          <t>Năm / site</t>
        </is>
      </c>
      <c r="J9" s="7" t="inlineStr">
        <is>
          <t>Free đang dùng; Premium $119/yr real-time firewall</t>
        </is>
      </c>
    </row>
    <row r="10">
      <c r="A10" s="27" t="n">
        <v>9</v>
      </c>
      <c r="B10" s="10" t="inlineStr">
        <is>
          <t>WP Mail SMTP Pro</t>
        </is>
      </c>
      <c r="C10" s="10" t="inlineStr">
        <is>
          <t>wp-mail-smtp</t>
        </is>
      </c>
      <c r="D10" s="10" t="inlineStr">
        <is>
          <t>4.7.1</t>
        </is>
      </c>
      <c r="E10" s="10" t="inlineStr">
        <is>
          <t>Premium</t>
        </is>
      </c>
      <c r="F10" s="10" t="inlineStr">
        <is>
          <t>WPForms LLC</t>
        </is>
      </c>
      <c r="G10" s="10" t="n">
        <v>49</v>
      </c>
      <c r="H10" s="10" t="inlineStr">
        <is>
          <t>1.250.000</t>
        </is>
      </c>
      <c r="I10" s="10" t="inlineStr">
        <is>
          <t>Năm / site</t>
        </is>
      </c>
      <c r="J10" s="10" t="inlineStr">
        <is>
          <t>Elite $49/yr (3 sites); free đang dùng</t>
        </is>
      </c>
    </row>
    <row r="11">
      <c r="A11" s="32" t="n">
        <v>10</v>
      </c>
      <c r="B11" s="7" t="inlineStr">
        <is>
          <t>Independent Analytics Pro</t>
        </is>
      </c>
      <c r="C11" s="7" t="inlineStr">
        <is>
          <t>independent-analytics-pro</t>
        </is>
      </c>
      <c r="D11" s="7" t="inlineStr">
        <is>
          <t>—</t>
        </is>
      </c>
      <c r="E11" s="7" t="inlineStr">
        <is>
          <t>Premium</t>
        </is>
      </c>
      <c r="F11" s="7" t="inlineStr">
        <is>
          <t>IAWP</t>
        </is>
      </c>
      <c r="G11" s="7" t="n">
        <v>79</v>
      </c>
      <c r="H11" s="7" t="inlineStr">
        <is>
          <t>2.015.000</t>
        </is>
      </c>
      <c r="I11" s="7" t="inlineStr">
        <is>
          <t>Năm / site</t>
        </is>
      </c>
      <c r="J11" s="7" t="inlineStr">
        <is>
          <t>Pro $79/yr; free bị giới hạn</t>
        </is>
      </c>
    </row>
    <row r="12">
      <c r="A12" s="27" t="n">
        <v>11</v>
      </c>
      <c r="B12" s="10" t="inlineStr">
        <is>
          <t>Nextend Social Login Pro</t>
        </is>
      </c>
      <c r="C12" s="10" t="inlineStr">
        <is>
          <t>nextend-social-login-pro</t>
        </is>
      </c>
      <c r="D12" s="10" t="inlineStr">
        <is>
          <t>3.1.15</t>
        </is>
      </c>
      <c r="E12" s="10" t="inlineStr">
        <is>
          <t>Premium</t>
        </is>
      </c>
      <c r="F12" s="10" t="inlineStr">
        <is>
          <t>Nextendweb</t>
        </is>
      </c>
      <c r="G12" s="10" t="n">
        <v>39</v>
      </c>
      <c r="H12" s="10" t="inlineStr">
        <is>
          <t>995.000</t>
        </is>
      </c>
      <c r="I12" s="10" t="inlineStr">
        <is>
          <t>Năm / site</t>
        </is>
      </c>
      <c r="J12" s="10" t="inlineStr">
        <is>
          <t>Pro addon $39/yr</t>
        </is>
      </c>
    </row>
    <row r="13">
      <c r="A13" s="32" t="n">
        <v>12</v>
      </c>
      <c r="B13" s="7" t="inlineStr">
        <is>
          <t>YITH Compare Premium</t>
        </is>
      </c>
      <c r="C13" s="7" t="inlineStr">
        <is>
          <t>yith-woocommerce-compare</t>
        </is>
      </c>
      <c r="D13" s="7" t="inlineStr">
        <is>
          <t>3.7.0</t>
        </is>
      </c>
      <c r="E13" s="7" t="inlineStr">
        <is>
          <t>Premium</t>
        </is>
      </c>
      <c r="F13" s="7" t="inlineStr">
        <is>
          <t>YITH</t>
        </is>
      </c>
      <c r="G13" s="7" t="n">
        <v>69.98999999999999</v>
      </c>
      <c r="H13" s="7" t="inlineStr">
        <is>
          <t>1.785.000</t>
        </is>
      </c>
      <c r="I13" s="7" t="inlineStr">
        <is>
          <t>Năm / site</t>
        </is>
      </c>
      <c r="J13" s="7" t="inlineStr">
        <is>
          <t>€69.99/yr; đang dùng bản free</t>
        </is>
      </c>
    </row>
    <row r="14">
      <c r="A14" s="27" t="n">
        <v>13</v>
      </c>
      <c r="B14" s="10" t="inlineStr">
        <is>
          <t>YITH Wishlist Premium</t>
        </is>
      </c>
      <c r="C14" s="10" t="inlineStr">
        <is>
          <t>yith-woocommerce-wishlist</t>
        </is>
      </c>
      <c r="D14" s="10" t="inlineStr">
        <is>
          <t>4.12.0</t>
        </is>
      </c>
      <c r="E14" s="10" t="inlineStr">
        <is>
          <t>Premium</t>
        </is>
      </c>
      <c r="F14" s="10" t="inlineStr">
        <is>
          <t>YITH</t>
        </is>
      </c>
      <c r="G14" s="10" t="n">
        <v>89.98999999999999</v>
      </c>
      <c r="H14" s="10" t="inlineStr">
        <is>
          <t>2.295.000</t>
        </is>
      </c>
      <c r="I14" s="10" t="inlineStr">
        <is>
          <t>Năm / site</t>
        </is>
      </c>
      <c r="J14" s="10" t="inlineStr">
        <is>
          <t>€89.99/yr; đang dùng bản free</t>
        </is>
      </c>
    </row>
    <row r="15">
      <c r="A15" s="32" t="n">
        <v>14</v>
      </c>
      <c r="B15" s="7" t="inlineStr">
        <is>
          <t>DevVN – Local Store Pro</t>
        </is>
      </c>
      <c r="C15" s="7" t="inlineStr">
        <is>
          <t>devvn-local-stores-pro</t>
        </is>
      </c>
      <c r="D15" s="7" t="inlineStr">
        <is>
          <t>1.2.0</t>
        </is>
      </c>
      <c r="E15" s="7" t="inlineStr">
        <is>
          <t>Premium – Nội địa</t>
        </is>
      </c>
      <c r="F15" s="7" t="inlineStr">
        <is>
          <t>DevVN.net</t>
        </is>
      </c>
      <c r="G15" s="7" t="n">
        <v>0</v>
      </c>
      <c r="H15" s="7" t="inlineStr">
        <is>
          <t>Liên hệ</t>
        </is>
      </c>
      <c r="I15" s="7" t="inlineStr">
        <is>
          <t>One-time</t>
        </is>
      </c>
      <c r="J15" s="7" t="inlineStr">
        <is>
          <t>Plugin nội địa VN</t>
        </is>
      </c>
    </row>
    <row r="16">
      <c r="A16" s="27" t="n">
        <v>15</v>
      </c>
      <c r="B16" s="10" t="inlineStr">
        <is>
          <t>WooCommerce</t>
        </is>
      </c>
      <c r="C16" s="10" t="inlineStr">
        <is>
          <t>woocommerce</t>
        </is>
      </c>
      <c r="D16" s="10" t="inlineStr">
        <is>
          <t>—</t>
        </is>
      </c>
      <c r="E16" s="10" t="inlineStr">
        <is>
          <t>Free</t>
        </is>
      </c>
      <c r="F16" s="10" t="inlineStr">
        <is>
          <t>Automattic</t>
        </is>
      </c>
      <c r="G16" s="10" t="n">
        <v>0</v>
      </c>
      <c r="H16" s="10" t="inlineStr">
        <is>
          <t>Miễn phí</t>
        </is>
      </c>
      <c r="I16" s="10" t="inlineStr">
        <is>
          <t>—</t>
        </is>
      </c>
      <c r="J16" s="10" t="inlineStr">
        <is>
          <t>Core thương mại điện tử</t>
        </is>
      </c>
    </row>
    <row r="17">
      <c r="A17" s="32" t="n">
        <v>16</v>
      </c>
      <c r="B17" s="7" t="inlineStr">
        <is>
          <t>LiteSpeed Cache</t>
        </is>
      </c>
      <c r="C17" s="7" t="inlineStr">
        <is>
          <t>litespeed-cache</t>
        </is>
      </c>
      <c r="D17" s="7" t="inlineStr">
        <is>
          <t>7.7</t>
        </is>
      </c>
      <c r="E17" s="7" t="inlineStr">
        <is>
          <t>Free</t>
        </is>
      </c>
      <c r="F17" s="7" t="inlineStr">
        <is>
          <t>LiteSpeed</t>
        </is>
      </c>
      <c r="G17" s="7" t="n">
        <v>0</v>
      </c>
      <c r="H17" s="7" t="inlineStr">
        <is>
          <t>Miễn phí</t>
        </is>
      </c>
      <c r="I17" s="7" t="inlineStr">
        <is>
          <t>—</t>
        </is>
      </c>
      <c r="J17" s="7" t="inlineStr">
        <is>
          <t>Yêu cầu server LiteSpeed/OLS</t>
        </is>
      </c>
    </row>
    <row r="18">
      <c r="A18" s="27" t="n">
        <v>17</v>
      </c>
      <c r="B18" s="10" t="inlineStr">
        <is>
          <t>Contact Form 7</t>
        </is>
      </c>
      <c r="C18" s="10" t="inlineStr">
        <is>
          <t>contact-form-7</t>
        </is>
      </c>
      <c r="D18" s="10" t="inlineStr">
        <is>
          <t>6.1.4</t>
        </is>
      </c>
      <c r="E18" s="10" t="inlineStr">
        <is>
          <t>Free</t>
        </is>
      </c>
      <c r="F18" s="10" t="inlineStr">
        <is>
          <t>Rocklobster</t>
        </is>
      </c>
      <c r="G18" s="10" t="n">
        <v>0</v>
      </c>
      <c r="H18" s="10" t="inlineStr">
        <is>
          <t>Miễn phí</t>
        </is>
      </c>
      <c r="I18" s="10" t="inlineStr">
        <is>
          <t>—</t>
        </is>
      </c>
      <c r="J18" s="10" t="str"/>
    </row>
    <row r="19">
      <c r="A19" s="32" t="n">
        <v>18</v>
      </c>
      <c r="B19" s="7" t="inlineStr">
        <is>
          <t>Product Variations Swatches</t>
        </is>
      </c>
      <c r="C19" s="7" t="inlineStr">
        <is>
          <t>product-variations-swatches-for-woocommerce</t>
        </is>
      </c>
      <c r="D19" s="7" t="inlineStr">
        <is>
          <t>1.1.14</t>
        </is>
      </c>
      <c r="E19" s="7" t="inlineStr">
        <is>
          <t>Free</t>
        </is>
      </c>
      <c r="F19" s="7" t="inlineStr">
        <is>
          <t>Emran Ahmed</t>
        </is>
      </c>
      <c r="G19" s="7" t="n">
        <v>0</v>
      </c>
      <c r="H19" s="7" t="inlineStr">
        <is>
          <t>Miễn phí</t>
        </is>
      </c>
      <c r="I19" s="7" t="inlineStr">
        <is>
          <t>—</t>
        </is>
      </c>
      <c r="J19" s="7" t="inlineStr">
        <is>
          <t>Pro ~$49/yr nếu cần</t>
        </is>
      </c>
    </row>
    <row r="20">
      <c r="A20" s="27" t="n">
        <v>19</v>
      </c>
      <c r="B20" s="10" t="inlineStr">
        <is>
          <t>Product Gallery Slider</t>
        </is>
      </c>
      <c r="C20" s="10" t="inlineStr">
        <is>
          <t>woo-product-gallery-slider</t>
        </is>
      </c>
      <c r="D20" s="10" t="inlineStr">
        <is>
          <t>2.3.22</t>
        </is>
      </c>
      <c r="E20" s="10" t="inlineStr">
        <is>
          <t>Free</t>
        </is>
      </c>
      <c r="F20" s="10" t="inlineStr">
        <is>
          <t>WordPress.org</t>
        </is>
      </c>
      <c r="G20" s="10" t="n">
        <v>0</v>
      </c>
      <c r="H20" s="10" t="inlineStr">
        <is>
          <t>Miễn phí</t>
        </is>
      </c>
      <c r="I20" s="10" t="inlineStr">
        <is>
          <t>—</t>
        </is>
      </c>
      <c r="J20" s="10" t="str"/>
    </row>
    <row r="21">
      <c r="A21" s="32" t="n">
        <v>20</v>
      </c>
      <c r="B21" s="7" t="inlineStr">
        <is>
          <t>All In One For WooCommerce</t>
        </is>
      </c>
      <c r="C21" s="7" t="inlineStr">
        <is>
          <t>all-in-one-wc</t>
        </is>
      </c>
      <c r="D21" s="7" t="inlineStr">
        <is>
          <t>1.2</t>
        </is>
      </c>
      <c r="E21" s="7" t="inlineStr">
        <is>
          <t>Free</t>
        </is>
      </c>
      <c r="F21" s="7" t="inlineStr">
        <is>
          <t>WordPress.org</t>
        </is>
      </c>
      <c r="G21" s="7" t="n">
        <v>0</v>
      </c>
      <c r="H21" s="7" t="inlineStr">
        <is>
          <t>Miễn phí</t>
        </is>
      </c>
      <c r="I21" s="7" t="inlineStr">
        <is>
          <t>—</t>
        </is>
      </c>
      <c r="J21" s="7" t="str"/>
    </row>
    <row r="22">
      <c r="A22" s="27" t="n">
        <v>21</v>
      </c>
      <c r="B22" s="10" t="inlineStr">
        <is>
          <t>Tính Lãi Vay Ngân Hàng</t>
        </is>
      </c>
      <c r="C22" s="10" t="inlineStr">
        <is>
          <t>tinh-vay-ngan-hang-tra-gop</t>
        </is>
      </c>
      <c r="D22" s="10" t="inlineStr">
        <is>
          <t>1.4</t>
        </is>
      </c>
      <c r="E22" s="10" t="inlineStr">
        <is>
          <t>Free</t>
        </is>
      </c>
      <c r="F22" s="10" t="inlineStr">
        <is>
          <t>MoneyNextDoor</t>
        </is>
      </c>
      <c r="G22" s="10" t="n">
        <v>0</v>
      </c>
      <c r="H22" s="10" t="inlineStr">
        <is>
          <t>Miễn phí</t>
        </is>
      </c>
      <c r="I22" s="10" t="inlineStr">
        <is>
          <t>—</t>
        </is>
      </c>
      <c r="J22" s="10" t="str"/>
    </row>
    <row r="23">
      <c r="A23" s="32" t="n">
        <v>22</v>
      </c>
      <c r="B23" s="7" t="inlineStr">
        <is>
          <t>Google Site Kit</t>
        </is>
      </c>
      <c r="C23" s="7" t="inlineStr">
        <is>
          <t>google-site-kit</t>
        </is>
      </c>
      <c r="D23" s="7" t="inlineStr">
        <is>
          <t>—</t>
        </is>
      </c>
      <c r="E23" s="7" t="inlineStr">
        <is>
          <t>Free</t>
        </is>
      </c>
      <c r="F23" s="7" t="inlineStr">
        <is>
          <t>Google</t>
        </is>
      </c>
      <c r="G23" s="7" t="n">
        <v>0</v>
      </c>
      <c r="H23" s="7" t="inlineStr">
        <is>
          <t>Miễn phí</t>
        </is>
      </c>
      <c r="I23" s="7" t="inlineStr">
        <is>
          <t>—</t>
        </is>
      </c>
      <c r="J23" s="7" t="str"/>
    </row>
    <row r="24">
      <c r="A24" s="27" t="n">
        <v>23</v>
      </c>
      <c r="B24" s="10" t="inlineStr">
        <is>
          <t>Rank Math SEO (free)</t>
        </is>
      </c>
      <c r="C24" s="10" t="inlineStr">
        <is>
          <t>seo-by-rank-math</t>
        </is>
      </c>
      <c r="D24" s="10" t="inlineStr">
        <is>
          <t>1.0.262</t>
        </is>
      </c>
      <c r="E24" s="10" t="inlineStr">
        <is>
          <t>Free</t>
        </is>
      </c>
      <c r="F24" s="10" t="inlineStr">
        <is>
          <t>Rank Math</t>
        </is>
      </c>
      <c r="G24" s="10" t="n">
        <v>0</v>
      </c>
      <c r="H24" s="10" t="inlineStr">
        <is>
          <t>Miễn phí</t>
        </is>
      </c>
      <c r="I24" s="10" t="inlineStr">
        <is>
          <t>—</t>
        </is>
      </c>
      <c r="J24" s="10" t="inlineStr">
        <is>
          <t>Đang dùng bản free</t>
        </is>
      </c>
    </row>
    <row r="25">
      <c r="A25" s="32" t="n">
        <v>24</v>
      </c>
      <c r="B25" s="7" t="inlineStr">
        <is>
          <t>Classic Editor</t>
        </is>
      </c>
      <c r="C25" s="7" t="inlineStr">
        <is>
          <t>classic-editor</t>
        </is>
      </c>
      <c r="D25" s="7" t="inlineStr">
        <is>
          <t>—</t>
        </is>
      </c>
      <c r="E25" s="7" t="inlineStr">
        <is>
          <t>Free</t>
        </is>
      </c>
      <c r="F25" s="7" t="inlineStr">
        <is>
          <t>WordPress.org</t>
        </is>
      </c>
      <c r="G25" s="7" t="n">
        <v>0</v>
      </c>
      <c r="H25" s="7" t="inlineStr">
        <is>
          <t>Miễn phí</t>
        </is>
      </c>
      <c r="I25" s="7" t="inlineStr">
        <is>
          <t>—</t>
        </is>
      </c>
      <c r="J25" s="7" t="str"/>
    </row>
    <row r="26">
      <c r="A26" s="27" t="n">
        <v>25</v>
      </c>
      <c r="B26" s="10" t="inlineStr">
        <is>
          <t>Post Views Counter</t>
        </is>
      </c>
      <c r="C26" s="10" t="inlineStr">
        <is>
          <t>post-views-counter</t>
        </is>
      </c>
      <c r="D26" s="10" t="inlineStr">
        <is>
          <t>—</t>
        </is>
      </c>
      <c r="E26" s="10" t="inlineStr">
        <is>
          <t>Free</t>
        </is>
      </c>
      <c r="F26" s="10" t="inlineStr">
        <is>
          <t>dFactory</t>
        </is>
      </c>
      <c r="G26" s="10" t="n">
        <v>0</v>
      </c>
      <c r="H26" s="10" t="inlineStr">
        <is>
          <t>Miễn phí</t>
        </is>
      </c>
      <c r="I26" s="10" t="inlineStr">
        <is>
          <t>—</t>
        </is>
      </c>
      <c r="J26" s="10" t="str"/>
    </row>
    <row r="27">
      <c r="A27" s="32" t="n">
        <v>26</v>
      </c>
      <c r="B27" s="7" t="inlineStr">
        <is>
          <t>TablePress</t>
        </is>
      </c>
      <c r="C27" s="7" t="inlineStr">
        <is>
          <t>tablepress</t>
        </is>
      </c>
      <c r="D27" s="7" t="inlineStr">
        <is>
          <t>—</t>
        </is>
      </c>
      <c r="E27" s="7" t="inlineStr">
        <is>
          <t>Free</t>
        </is>
      </c>
      <c r="F27" s="7" t="inlineStr">
        <is>
          <t>Tobias Bäthge</t>
        </is>
      </c>
      <c r="G27" s="7" t="n">
        <v>0</v>
      </c>
      <c r="H27" s="7" t="inlineStr">
        <is>
          <t>Miễn phí</t>
        </is>
      </c>
      <c r="I27" s="7" t="inlineStr">
        <is>
          <t>—</t>
        </is>
      </c>
      <c r="J27" s="7" t="str"/>
    </row>
    <row r="28">
      <c r="A28" s="27" t="n">
        <v>27</v>
      </c>
      <c r="B28" s="10" t="inlineStr">
        <is>
          <t>Easy Table of Contents</t>
        </is>
      </c>
      <c r="C28" s="10" t="inlineStr">
        <is>
          <t>easy-table-of-contents</t>
        </is>
      </c>
      <c r="D28" s="10" t="inlineStr">
        <is>
          <t>—</t>
        </is>
      </c>
      <c r="E28" s="10" t="inlineStr">
        <is>
          <t>Free</t>
        </is>
      </c>
      <c r="F28" s="10" t="inlineStr">
        <is>
          <t>WordPress.org</t>
        </is>
      </c>
      <c r="G28" s="10" t="n">
        <v>0</v>
      </c>
      <c r="H28" s="10" t="inlineStr">
        <is>
          <t>Miễn phí</t>
        </is>
      </c>
      <c r="I28" s="10" t="inlineStr">
        <is>
          <t>—</t>
        </is>
      </c>
      <c r="J28" s="10" t="str"/>
    </row>
    <row r="29">
      <c r="A29" s="32" t="n">
        <v>28</v>
      </c>
      <c r="B29" s="7" t="inlineStr">
        <is>
          <t>Easy Accordion Free</t>
        </is>
      </c>
      <c r="C29" s="7" t="inlineStr">
        <is>
          <t>easy-accordion-free</t>
        </is>
      </c>
      <c r="D29" s="7" t="inlineStr">
        <is>
          <t>—</t>
        </is>
      </c>
      <c r="E29" s="7" t="inlineStr">
        <is>
          <t>Free</t>
        </is>
      </c>
      <c r="F29" s="7" t="inlineStr">
        <is>
          <t>ShapedPlugin</t>
        </is>
      </c>
      <c r="G29" s="7" t="n">
        <v>0</v>
      </c>
      <c r="H29" s="7" t="inlineStr">
        <is>
          <t>Miễn phí</t>
        </is>
      </c>
      <c r="I29" s="7" t="inlineStr">
        <is>
          <t>—</t>
        </is>
      </c>
      <c r="J29" s="7" t="str"/>
    </row>
    <row r="30">
      <c r="A30" s="27" t="n">
        <v>29</v>
      </c>
      <c r="B30" s="10" t="inlineStr">
        <is>
          <t>Regenerate Thumbnails</t>
        </is>
      </c>
      <c r="C30" s="10" t="inlineStr">
        <is>
          <t>regenerate-thumbnails</t>
        </is>
      </c>
      <c r="D30" s="10" t="inlineStr">
        <is>
          <t>—</t>
        </is>
      </c>
      <c r="E30" s="10" t="inlineStr">
        <is>
          <t>Free</t>
        </is>
      </c>
      <c r="F30" s="10" t="inlineStr">
        <is>
          <t>WordPress.org</t>
        </is>
      </c>
      <c r="G30" s="10" t="n">
        <v>0</v>
      </c>
      <c r="H30" s="10" t="inlineStr">
        <is>
          <t>Miễn phí</t>
        </is>
      </c>
      <c r="I30" s="10" t="inlineStr">
        <is>
          <t>—</t>
        </is>
      </c>
      <c r="J30" s="10" t="inlineStr">
        <is>
          <t>Tool 1 lần</t>
        </is>
      </c>
    </row>
    <row r="31">
      <c r="A31" s="32" t="n">
        <v>30</v>
      </c>
      <c r="B31" s="7" t="inlineStr">
        <is>
          <t>WPS Hide Login</t>
        </is>
      </c>
      <c r="C31" s="7" t="inlineStr">
        <is>
          <t>wps-hide-login</t>
        </is>
      </c>
      <c r="D31" s="7" t="inlineStr">
        <is>
          <t>—</t>
        </is>
      </c>
      <c r="E31" s="7" t="inlineStr">
        <is>
          <t>Free</t>
        </is>
      </c>
      <c r="F31" s="7" t="inlineStr">
        <is>
          <t>WordPress.org</t>
        </is>
      </c>
      <c r="G31" s="7" t="n">
        <v>0</v>
      </c>
      <c r="H31" s="7" t="inlineStr">
        <is>
          <t>Miễn phí</t>
        </is>
      </c>
      <c r="I31" s="7" t="inlineStr">
        <is>
          <t>—</t>
        </is>
      </c>
      <c r="J31" s="7" t="inlineStr">
        <is>
          <t>Security</t>
        </is>
      </c>
    </row>
    <row r="32">
      <c r="A32" s="27" t="n">
        <v>31</v>
      </c>
      <c r="B32" s="10" t="inlineStr">
        <is>
          <t>WP Security Audit Log</t>
        </is>
      </c>
      <c r="C32" s="10" t="inlineStr">
        <is>
          <t>wp-security-audit-log</t>
        </is>
      </c>
      <c r="D32" s="10" t="inlineStr">
        <is>
          <t>—</t>
        </is>
      </c>
      <c r="E32" s="10" t="inlineStr">
        <is>
          <t>Free</t>
        </is>
      </c>
      <c r="F32" s="10" t="inlineStr">
        <is>
          <t>WP White Security</t>
        </is>
      </c>
      <c r="G32" s="10" t="n">
        <v>0</v>
      </c>
      <c r="H32" s="10" t="inlineStr">
        <is>
          <t>Miễn phí</t>
        </is>
      </c>
      <c r="I32" s="10" t="inlineStr">
        <is>
          <t>—</t>
        </is>
      </c>
      <c r="J32" s="10" t="str"/>
    </row>
    <row r="33">
      <c r="A33" s="32" t="n">
        <v>32</v>
      </c>
      <c r="B33" s="7" t="inlineStr">
        <is>
          <t>All-in-One WP Migration</t>
        </is>
      </c>
      <c r="C33" s="7" t="inlineStr">
        <is>
          <t>all-in-one-wp-migration</t>
        </is>
      </c>
      <c r="D33" s="7" t="inlineStr">
        <is>
          <t>—</t>
        </is>
      </c>
      <c r="E33" s="7" t="inlineStr">
        <is>
          <t>Free</t>
        </is>
      </c>
      <c r="F33" s="7" t="inlineStr">
        <is>
          <t>ServMask</t>
        </is>
      </c>
      <c r="G33" s="7" t="n">
        <v>0</v>
      </c>
      <c r="H33" s="7" t="inlineStr">
        <is>
          <t>Miễn phí</t>
        </is>
      </c>
      <c r="I33" s="7" t="inlineStr">
        <is>
          <t>—</t>
        </is>
      </c>
      <c r="J33" s="7" t="inlineStr">
        <is>
          <t>Free giới hạn dung lượng</t>
        </is>
      </c>
    </row>
    <row r="34">
      <c r="A34" s="27" t="n">
        <v>33</v>
      </c>
      <c r="B34" s="10" t="inlineStr">
        <is>
          <t>Better Search Replace</t>
        </is>
      </c>
      <c r="C34" s="10" t="inlineStr">
        <is>
          <t>better-search-replace</t>
        </is>
      </c>
      <c r="D34" s="10" t="inlineStr">
        <is>
          <t>—</t>
        </is>
      </c>
      <c r="E34" s="10" t="inlineStr">
        <is>
          <t>Free</t>
        </is>
      </c>
      <c r="F34" s="10" t="inlineStr">
        <is>
          <t>Delicious Brains</t>
        </is>
      </c>
      <c r="G34" s="10" t="n">
        <v>0</v>
      </c>
      <c r="H34" s="10" t="inlineStr">
        <is>
          <t>Miễn phí</t>
        </is>
      </c>
      <c r="I34" s="10" t="inlineStr">
        <is>
          <t>—</t>
        </is>
      </c>
      <c r="J34" s="10" t="str"/>
    </row>
    <row r="35">
      <c r="A35" s="32" t="n">
        <v>34</v>
      </c>
      <c r="B35" s="7" t="inlineStr">
        <is>
          <t>MailChimp for WooCommerce</t>
        </is>
      </c>
      <c r="C35" s="7" t="inlineStr">
        <is>
          <t>mailchimp-for-woocommerce</t>
        </is>
      </c>
      <c r="D35" s="7" t="inlineStr">
        <is>
          <t>—</t>
        </is>
      </c>
      <c r="E35" s="7" t="inlineStr">
        <is>
          <t>Free</t>
        </is>
      </c>
      <c r="F35" s="7" t="inlineStr">
        <is>
          <t>Mailchimp</t>
        </is>
      </c>
      <c r="G35" s="7" t="n">
        <v>0</v>
      </c>
      <c r="H35" s="7" t="inlineStr">
        <is>
          <t>Miễn phí</t>
        </is>
      </c>
      <c r="I35" s="7" t="inlineStr">
        <is>
          <t>—</t>
        </is>
      </c>
      <c r="J35" s="7" t="str"/>
    </row>
    <row r="36">
      <c r="A36" s="27" t="n">
        <v>35</v>
      </c>
      <c r="B36" s="10" t="inlineStr">
        <is>
          <t>Facebook for WooCommerce</t>
        </is>
      </c>
      <c r="C36" s="10" t="inlineStr">
        <is>
          <t>facebook-for-woocommerce</t>
        </is>
      </c>
      <c r="D36" s="10" t="inlineStr">
        <is>
          <t>—</t>
        </is>
      </c>
      <c r="E36" s="10" t="inlineStr">
        <is>
          <t>Free</t>
        </is>
      </c>
      <c r="F36" s="10" t="inlineStr">
        <is>
          <t>Meta</t>
        </is>
      </c>
      <c r="G36" s="10" t="n">
        <v>0</v>
      </c>
      <c r="H36" s="10" t="inlineStr">
        <is>
          <t>Miễn phí</t>
        </is>
      </c>
      <c r="I36" s="10" t="inlineStr">
        <is>
          <t>—</t>
        </is>
      </c>
      <c r="J36" s="10" t="str"/>
    </row>
    <row r="37">
      <c r="A37" s="32" t="n">
        <v>36</v>
      </c>
      <c r="B37" s="7" t="inlineStr">
        <is>
          <t>Google Listings &amp; Ads</t>
        </is>
      </c>
      <c r="C37" s="7" t="inlineStr">
        <is>
          <t>google-listings-and-ads</t>
        </is>
      </c>
      <c r="D37" s="7" t="inlineStr">
        <is>
          <t>—</t>
        </is>
      </c>
      <c r="E37" s="7" t="inlineStr">
        <is>
          <t>Free</t>
        </is>
      </c>
      <c r="F37" s="7" t="inlineStr">
        <is>
          <t>Google</t>
        </is>
      </c>
      <c r="G37" s="7" t="n">
        <v>0</v>
      </c>
      <c r="H37" s="7" t="inlineStr">
        <is>
          <t>Miễn phí</t>
        </is>
      </c>
      <c r="I37" s="7" t="inlineStr">
        <is>
          <t>—</t>
        </is>
      </c>
      <c r="J37" s="7" t="str"/>
    </row>
    <row r="38">
      <c r="A38" s="27" t="n">
        <v>37</v>
      </c>
      <c r="B38" s="10" t="inlineStr">
        <is>
          <t>Nextend Social Login (core)</t>
        </is>
      </c>
      <c r="C38" s="10" t="inlineStr">
        <is>
          <t>nextend-facebook-connect</t>
        </is>
      </c>
      <c r="D38" s="10" t="inlineStr">
        <is>
          <t>—</t>
        </is>
      </c>
      <c r="E38" s="10" t="inlineStr">
        <is>
          <t>Free</t>
        </is>
      </c>
      <c r="F38" s="10" t="inlineStr">
        <is>
          <t>Nextendweb</t>
        </is>
      </c>
      <c r="G38" s="10" t="n">
        <v>0</v>
      </c>
      <c r="H38" s="10" t="inlineStr">
        <is>
          <t>Miễn phí</t>
        </is>
      </c>
      <c r="I38" s="10" t="inlineStr">
        <is>
          <t>—</t>
        </is>
      </c>
      <c r="J38" s="10" t="inlineStr">
        <is>
          <t>Core free</t>
        </is>
      </c>
    </row>
    <row r="39">
      <c r="A39" s="32" t="n">
        <v>38</v>
      </c>
      <c r="B39" s="7" t="inlineStr">
        <is>
          <t>Query Monitor</t>
        </is>
      </c>
      <c r="C39" s="7" t="inlineStr">
        <is>
          <t>query-monitor</t>
        </is>
      </c>
      <c r="D39" s="7" t="inlineStr">
        <is>
          <t>—</t>
        </is>
      </c>
      <c r="E39" s="7" t="inlineStr">
        <is>
          <t>Free</t>
        </is>
      </c>
      <c r="F39" s="7" t="inlineStr">
        <is>
          <t>John Blackbourn</t>
        </is>
      </c>
      <c r="G39" s="7" t="n">
        <v>0</v>
      </c>
      <c r="H39" s="7" t="inlineStr">
        <is>
          <t>Miễn phí</t>
        </is>
      </c>
      <c r="I39" s="7" t="inlineStr">
        <is>
          <t>—</t>
        </is>
      </c>
      <c r="J39" s="7" t="inlineStr">
        <is>
          <t>Dev tool – tắt trên production</t>
        </is>
      </c>
    </row>
    <row r="40">
      <c r="A40" s="27" t="n">
        <v>39</v>
      </c>
      <c r="B40" s="10" t="inlineStr">
        <is>
          <t>Akismet</t>
        </is>
      </c>
      <c r="C40" s="10" t="inlineStr">
        <is>
          <t>akismet</t>
        </is>
      </c>
      <c r="D40" s="10" t="inlineStr">
        <is>
          <t>—</t>
        </is>
      </c>
      <c r="E40" s="10" t="inlineStr">
        <is>
          <t>Free*</t>
        </is>
      </c>
      <c r="F40" s="10" t="inlineStr">
        <is>
          <t>Automattic</t>
        </is>
      </c>
      <c r="G40" s="10" t="n">
        <v>0</v>
      </c>
      <c r="H40" s="10" t="inlineStr">
        <is>
          <t>Miễn phí / $10/mo</t>
        </is>
      </c>
      <c r="I40" s="10" t="inlineStr">
        <is>
          <t>—</t>
        </is>
      </c>
      <c r="J40" s="10" t="inlineStr">
        <is>
          <t>Commercial cần license</t>
        </is>
      </c>
    </row>
    <row r="41">
      <c r="A41" s="32" t="n">
        <v>40</v>
      </c>
      <c r="B41" s="7" t="inlineStr">
        <is>
          <t>TinyMCE Advanced</t>
        </is>
      </c>
      <c r="C41" s="7" t="inlineStr">
        <is>
          <t>tinymce-advanced</t>
        </is>
      </c>
      <c r="D41" s="7" t="inlineStr">
        <is>
          <t>—</t>
        </is>
      </c>
      <c r="E41" s="7" t="inlineStr">
        <is>
          <t>Free</t>
        </is>
      </c>
      <c r="F41" s="7" t="inlineStr">
        <is>
          <t>WordPress.org</t>
        </is>
      </c>
      <c r="G41" s="7" t="n">
        <v>0</v>
      </c>
      <c r="H41" s="7" t="inlineStr">
        <is>
          <t>Miễn phí</t>
        </is>
      </c>
      <c r="I41" s="7" t="inlineStr">
        <is>
          <t>—</t>
        </is>
      </c>
      <c r="J41" s="7" t="str"/>
    </row>
    <row r="42">
      <c r="A42" s="27" t="n">
        <v>41</v>
      </c>
      <c r="B42" s="10" t="inlineStr">
        <is>
          <t>Export Media</t>
        </is>
      </c>
      <c r="C42" s="10" t="inlineStr">
        <is>
          <t>export-media-with-selected-content</t>
        </is>
      </c>
      <c r="D42" s="10" t="inlineStr">
        <is>
          <t>—</t>
        </is>
      </c>
      <c r="E42" s="10" t="inlineStr">
        <is>
          <t>Free</t>
        </is>
      </c>
      <c r="F42" s="10" t="inlineStr">
        <is>
          <t>WordPress.org</t>
        </is>
      </c>
      <c r="G42" s="10" t="n">
        <v>0</v>
      </c>
      <c r="H42" s="10" t="inlineStr">
        <is>
          <t>Miễn phí</t>
        </is>
      </c>
      <c r="I42" s="10" t="inlineStr">
        <is>
          <t>—</t>
        </is>
      </c>
      <c r="J42" s="10" t="str"/>
    </row>
    <row r="43">
      <c r="A43" s="32" t="n">
        <v>42</v>
      </c>
      <c r="B43" s="7" t="inlineStr">
        <is>
          <t>DevVN Contact Fixed</t>
        </is>
      </c>
      <c r="C43" s="7" t="inlineStr">
        <is>
          <t>devvn-contact-fixed</t>
        </is>
      </c>
      <c r="D43" s="7" t="inlineStr">
        <is>
          <t>—</t>
        </is>
      </c>
      <c r="E43" s="7" t="inlineStr">
        <is>
          <t>Free/Custom</t>
        </is>
      </c>
      <c r="F43" s="7" t="inlineStr">
        <is>
          <t>DevVN.net</t>
        </is>
      </c>
      <c r="G43" s="7" t="n">
        <v>0</v>
      </c>
      <c r="H43" s="7" t="inlineStr">
        <is>
          <t>Liên hệ</t>
        </is>
      </c>
      <c r="I43" s="7" t="inlineStr">
        <is>
          <t>—</t>
        </is>
      </c>
      <c r="J43" s="7" t="str"/>
    </row>
    <row r="44">
      <c r="A44" s="27" t="n">
        <v>43</v>
      </c>
      <c r="B44" s="10" t="inlineStr">
        <is>
          <t>DevVN Tet Holiday</t>
        </is>
      </c>
      <c r="C44" s="10" t="inlineStr">
        <is>
          <t>devvn-tet-holiday</t>
        </is>
      </c>
      <c r="D44" s="10" t="inlineStr">
        <is>
          <t>—</t>
        </is>
      </c>
      <c r="E44" s="10" t="inlineStr">
        <is>
          <t>Free/Custom</t>
        </is>
      </c>
      <c r="F44" s="10" t="inlineStr">
        <is>
          <t>DevVN.net</t>
        </is>
      </c>
      <c r="G44" s="10" t="n">
        <v>0</v>
      </c>
      <c r="H44" s="10" t="inlineStr">
        <is>
          <t>Miễn phí</t>
        </is>
      </c>
      <c r="I44" s="10" t="inlineStr">
        <is>
          <t>—</t>
        </is>
      </c>
      <c r="J44" s="10" t="str"/>
    </row>
    <row r="45">
      <c r="A45" s="32" t="n">
        <v>44</v>
      </c>
      <c r="B45" s="7" t="inlineStr">
        <is>
          <t>DevVN Store Type</t>
        </is>
      </c>
      <c r="C45" s="7" t="inlineStr">
        <is>
          <t>devvn-store-type</t>
        </is>
      </c>
      <c r="D45" s="7" t="inlineStr">
        <is>
          <t>—</t>
        </is>
      </c>
      <c r="E45" s="7" t="inlineStr">
        <is>
          <t>Custom</t>
        </is>
      </c>
      <c r="F45" s="7" t="inlineStr">
        <is>
          <t>Nội bộ</t>
        </is>
      </c>
      <c r="G45" s="7" t="n">
        <v>0</v>
      </c>
      <c r="H45" s="7" t="inlineStr">
        <is>
          <t>Nội bộ</t>
        </is>
      </c>
      <c r="I45" s="7" t="inlineStr">
        <is>
          <t>—</t>
        </is>
      </c>
      <c r="J45" s="7" t="str"/>
    </row>
    <row r="46">
      <c r="A46" s="27" t="n">
        <v>45</v>
      </c>
      <c r="B46" s="10" t="inlineStr">
        <is>
          <t>BKPLUS Custom</t>
        </is>
      </c>
      <c r="C46" s="10" t="inlineStr">
        <is>
          <t>bkplus_new</t>
        </is>
      </c>
      <c r="D46" s="10" t="inlineStr">
        <is>
          <t>—</t>
        </is>
      </c>
      <c r="E46" s="10" t="inlineStr">
        <is>
          <t>Custom</t>
        </is>
      </c>
      <c r="F46" s="10" t="inlineStr">
        <is>
          <t>Nội bộ</t>
        </is>
      </c>
      <c r="G46" s="10" t="n">
        <v>0</v>
      </c>
      <c r="H46" s="10" t="inlineStr">
        <is>
          <t>Nội bộ</t>
        </is>
      </c>
      <c r="I46" s="10" t="inlineStr">
        <is>
          <t>—</t>
        </is>
      </c>
      <c r="J46" s="10" t="str"/>
    </row>
    <row r="47">
      <c r="A47" s="32" t="n">
        <v>46</v>
      </c>
      <c r="B47" s="7" t="inlineStr">
        <is>
          <t>SPL DevVN Store Sync</t>
        </is>
      </c>
      <c r="C47" s="7" t="inlineStr">
        <is>
          <t>SPL DevVN Store Sync</t>
        </is>
      </c>
      <c r="D47" s="7" t="inlineStr">
        <is>
          <t>—</t>
        </is>
      </c>
      <c r="E47" s="7" t="inlineStr">
        <is>
          <t>Custom</t>
        </is>
      </c>
      <c r="F47" s="7" t="inlineStr">
        <is>
          <t>Nội bộ SPL</t>
        </is>
      </c>
      <c r="G47" s="7" t="n">
        <v>0</v>
      </c>
      <c r="H47" s="7" t="inlineStr">
        <is>
          <t>Nội bộ</t>
        </is>
      </c>
      <c r="I47" s="7" t="inlineStr">
        <is>
          <t>—</t>
        </is>
      </c>
      <c r="J47" s="7" t="str"/>
    </row>
    <row r="48">
      <c r="A48" s="27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</row>
    <row r="49">
      <c r="A49" s="32" t="n"/>
      <c r="B49" s="7" t="n"/>
      <c r="C49" s="7" t="n"/>
      <c r="D49" s="7" t="n"/>
      <c r="E49" s="7" t="n"/>
      <c r="F49" s="7" t="inlineStr">
        <is>
          <t>⚡ TỔNG CHI PHÍ PREMIUM / NĂM (ước tính)</t>
        </is>
      </c>
      <c r="G49" s="7" t="n"/>
      <c r="H49" s="7" t="n"/>
      <c r="I49" s="7" t="n"/>
      <c r="J49" s="7" t="n"/>
    </row>
    <row r="50">
      <c r="A50" s="27" t="n"/>
      <c r="B50" s="10" t="n"/>
      <c r="C50" s="10" t="n"/>
      <c r="D50" s="10" t="n"/>
      <c r="E50" s="10" t="n"/>
      <c r="F50" s="10" t="inlineStr">
        <is>
          <t>Flatsome Theme (renewal 6th)</t>
        </is>
      </c>
      <c r="G50" s="10" t="n">
        <v>59</v>
      </c>
      <c r="H50" s="10" t="inlineStr">
        <is>
          <t>1.500.000</t>
        </is>
      </c>
      <c r="I50" s="10" t="inlineStr">
        <is>
          <t>One-time/6mo</t>
        </is>
      </c>
      <c r="J50" s="10" t="str"/>
    </row>
    <row r="51">
      <c r="A51" s="32" t="n"/>
      <c r="B51" s="7" t="n"/>
      <c r="C51" s="7" t="n"/>
      <c r="D51" s="7" t="n"/>
      <c r="E51" s="7" t="n"/>
      <c r="F51" s="7" t="inlineStr">
        <is>
          <t>ACF PRO (1 site)</t>
        </is>
      </c>
      <c r="G51" s="7" t="n">
        <v>49</v>
      </c>
      <c r="H51" s="7" t="inlineStr">
        <is>
          <t>1.250.000</t>
        </is>
      </c>
      <c r="I51" s="7" t="inlineStr">
        <is>
          <t>Năm</t>
        </is>
      </c>
      <c r="J51" s="7" t="str"/>
    </row>
    <row r="52">
      <c r="A52" s="27" t="n"/>
      <c r="B52" s="10" t="n"/>
      <c r="C52" s="10" t="n"/>
      <c r="D52" s="10" t="n"/>
      <c r="E52" s="10" t="n"/>
      <c r="F52" s="10" t="inlineStr">
        <is>
          <t>Polylang Pro + WC Bundle</t>
        </is>
      </c>
      <c r="G52" s="10" t="n">
        <v>129</v>
      </c>
      <c r="H52" s="10" t="inlineStr">
        <is>
          <t>3.290.000</t>
        </is>
      </c>
      <c r="I52" s="10" t="inlineStr">
        <is>
          <t>Năm</t>
        </is>
      </c>
      <c r="J52" s="10" t="str"/>
    </row>
    <row r="53">
      <c r="A53" s="32" t="n"/>
      <c r="B53" s="7" t="n"/>
      <c r="C53" s="7" t="n"/>
      <c r="D53" s="7" t="n"/>
      <c r="E53" s="7" t="n"/>
      <c r="F53" s="7" t="inlineStr">
        <is>
          <t>FlyingPress (1 site)</t>
        </is>
      </c>
      <c r="G53" s="7" t="n">
        <v>60</v>
      </c>
      <c r="H53" s="7" t="inlineStr">
        <is>
          <t>1.530.000</t>
        </is>
      </c>
      <c r="I53" s="7" t="inlineStr">
        <is>
          <t>Năm</t>
        </is>
      </c>
      <c r="J53" s="7" t="str"/>
    </row>
    <row r="54">
      <c r="A54" s="27" t="n"/>
      <c r="B54" s="10" t="n"/>
      <c r="C54" s="10" t="n"/>
      <c r="D54" s="10" t="n"/>
      <c r="E54" s="10" t="n"/>
      <c r="F54" s="10" t="inlineStr">
        <is>
          <t>Perfmatters (1 site)</t>
        </is>
      </c>
      <c r="G54" s="10" t="n">
        <v>24.95</v>
      </c>
      <c r="H54" s="10" t="inlineStr">
        <is>
          <t>635.000</t>
        </is>
      </c>
      <c r="I54" s="10" t="inlineStr">
        <is>
          <t>Năm</t>
        </is>
      </c>
      <c r="J54" s="10" t="str"/>
    </row>
    <row r="55">
      <c r="A55" s="32" t="n"/>
      <c r="B55" s="7" t="n"/>
      <c r="C55" s="7" t="n"/>
      <c r="D55" s="7" t="n"/>
      <c r="E55" s="7" t="n"/>
      <c r="F55" s="7" t="inlineStr">
        <is>
          <t>Rank Math PRO (1 site)</t>
        </is>
      </c>
      <c r="G55" s="7" t="n">
        <v>59</v>
      </c>
      <c r="H55" s="7" t="inlineStr">
        <is>
          <t>1.505.000</t>
        </is>
      </c>
      <c r="I55" s="7" t="inlineStr">
        <is>
          <t>Năm</t>
        </is>
      </c>
      <c r="J55" s="7" t="inlineStr">
        <is>
          <t>Nếu nâng cấp</t>
        </is>
      </c>
    </row>
    <row r="56">
      <c r="A56" s="27" t="n"/>
      <c r="B56" s="10" t="n"/>
      <c r="C56" s="10" t="n"/>
      <c r="D56" s="10" t="n"/>
      <c r="E56" s="10" t="n"/>
      <c r="F56" s="10" t="inlineStr">
        <is>
          <t>Wordfence Premium</t>
        </is>
      </c>
      <c r="G56" s="10" t="n">
        <v>119</v>
      </c>
      <c r="H56" s="10" t="inlineStr">
        <is>
          <t>3.040.000</t>
        </is>
      </c>
      <c r="I56" s="10" t="inlineStr">
        <is>
          <t>Năm</t>
        </is>
      </c>
      <c r="J56" s="10" t="inlineStr">
        <is>
          <t>Nếu nâng cấp</t>
        </is>
      </c>
    </row>
    <row r="57">
      <c r="A57" s="32" t="n"/>
      <c r="B57" s="7" t="n"/>
      <c r="C57" s="7" t="n"/>
      <c r="D57" s="7" t="n"/>
      <c r="E57" s="7" t="n"/>
      <c r="F57" s="7" t="inlineStr">
        <is>
          <t>WP Mail SMTP Pro</t>
        </is>
      </c>
      <c r="G57" s="7" t="n">
        <v>49</v>
      </c>
      <c r="H57" s="7" t="inlineStr">
        <is>
          <t>1.250.000</t>
        </is>
      </c>
      <c r="I57" s="7" t="inlineStr">
        <is>
          <t>Năm</t>
        </is>
      </c>
      <c r="J57" s="7" t="inlineStr">
        <is>
          <t>Nếu nâng cấp</t>
        </is>
      </c>
    </row>
    <row r="58">
      <c r="A58" s="27" t="n"/>
      <c r="B58" s="10" t="n"/>
      <c r="C58" s="10" t="n"/>
      <c r="D58" s="10" t="n"/>
      <c r="E58" s="10" t="n"/>
      <c r="F58" s="10" t="inlineStr">
        <is>
          <t>Independent Analytics Pro</t>
        </is>
      </c>
      <c r="G58" s="10" t="n">
        <v>79</v>
      </c>
      <c r="H58" s="10" t="inlineStr">
        <is>
          <t>2.015.000</t>
        </is>
      </c>
      <c r="I58" s="10" t="inlineStr">
        <is>
          <t>Năm</t>
        </is>
      </c>
      <c r="J58" s="10" t="inlineStr">
        <is>
          <t>Nếu nâng cấp</t>
        </is>
      </c>
    </row>
    <row r="59">
      <c r="A59" s="32" t="n"/>
      <c r="B59" s="7" t="n"/>
      <c r="C59" s="7" t="n"/>
      <c r="D59" s="7" t="n"/>
      <c r="E59" s="7" t="n"/>
      <c r="F59" s="7" t="inlineStr">
        <is>
          <t>Nextend Social Login Pro</t>
        </is>
      </c>
      <c r="G59" s="7" t="n">
        <v>39</v>
      </c>
      <c r="H59" s="7" t="inlineStr">
        <is>
          <t>995.000</t>
        </is>
      </c>
      <c r="I59" s="7" t="inlineStr">
        <is>
          <t>Năm</t>
        </is>
      </c>
      <c r="J59" s="7" t="str"/>
    </row>
    <row r="60">
      <c r="A60" s="27" t="n"/>
      <c r="B60" s="10" t="n"/>
      <c r="C60" s="10" t="n"/>
      <c r="D60" s="10" t="n"/>
      <c r="E60" s="10" t="n"/>
      <c r="F60" s="10" t="inlineStr">
        <is>
          <t>YITH Compare Premium</t>
        </is>
      </c>
      <c r="G60" s="10" t="n">
        <v>69.98999999999999</v>
      </c>
      <c r="H60" s="10" t="inlineStr">
        <is>
          <t>1.785.000</t>
        </is>
      </c>
      <c r="I60" s="10" t="inlineStr">
        <is>
          <t>Năm</t>
        </is>
      </c>
      <c r="J60" s="10" t="inlineStr">
        <is>
          <t>Nếu nâng cấp</t>
        </is>
      </c>
    </row>
    <row r="61">
      <c r="A61" s="32" t="n"/>
      <c r="B61" s="7" t="n"/>
      <c r="C61" s="7" t="n"/>
      <c r="D61" s="7" t="n"/>
      <c r="E61" s="7" t="n"/>
      <c r="F61" s="7" t="inlineStr">
        <is>
          <t>YITH Wishlist Premium</t>
        </is>
      </c>
      <c r="G61" s="7" t="n">
        <v>89.98999999999999</v>
      </c>
      <c r="H61" s="7" t="inlineStr">
        <is>
          <t>2.295.000</t>
        </is>
      </c>
      <c r="I61" s="7" t="inlineStr">
        <is>
          <t>Năm</t>
        </is>
      </c>
      <c r="J61" s="7" t="inlineStr">
        <is>
          <t>Nếu nâng cấp</t>
        </is>
      </c>
    </row>
    <row r="62">
      <c r="A62" s="27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</row>
    <row r="63">
      <c r="A63" s="32" t="n"/>
      <c r="B63" s="7" t="n"/>
      <c r="C63" s="7" t="n"/>
      <c r="D63" s="7" t="n"/>
      <c r="E63" s="7" t="n"/>
      <c r="F63" s="7" t="inlineStr">
        <is>
          <t>🔑 Tổng tối thiểu (Flatsome + ACF + Polylang)</t>
        </is>
      </c>
      <c r="G63" s="7">
        <f>G50+G51+G52</f>
        <v/>
      </c>
      <c r="H63" s="7" t="inlineStr">
        <is>
          <t>~6.040.000 ₫</t>
        </is>
      </c>
      <c r="I63" s="7" t="inlineStr">
        <is>
          <t>Bắt buộc</t>
        </is>
      </c>
      <c r="J63" s="7" t="n"/>
    </row>
    <row r="64">
      <c r="A64" s="27" t="n"/>
      <c r="B64" s="10" t="n"/>
      <c r="C64" s="10" t="n"/>
      <c r="D64" s="10" t="n"/>
      <c r="E64" s="10" t="n"/>
      <c r="F64" s="10" t="inlineStr">
        <is>
          <t>📦 Tổng đầy đủ tất cả Premium</t>
        </is>
      </c>
      <c r="G64" s="10">
        <f>G50+G51+G52+G53+G54+G55+G56+G57+G58+G59+G60+G61</f>
        <v/>
      </c>
      <c r="H64" s="10" t="inlineStr">
        <is>
          <t>~20.330.000 ₫</t>
        </is>
      </c>
      <c r="I64" s="10" t="inlineStr">
        <is>
          <t>Tùy chọn</t>
        </is>
      </c>
      <c r="J64" s="10" t="n"/>
    </row>
  </sheetData>
  <autoFilter ref="$A$1:$J$47"/>
  <pageMargins left="0.7" right="0.7" top="0.75" bottom="0.75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2026-07-10T02:30:46Z</dcterms:created>
  <dcterms:modified xmlns:dcterms="http://purl.org/dc/terms/" xmlns:xsi="http://www.w3.org/2001/XMLSchema-instance" xsi:type="dcterms:W3CDTF">2026-08-10T02:51:52Z</dcterms:modified>
</cp:coreProperties>
</file>