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_Projects\balance_robot\"/>
    </mc:Choice>
  </mc:AlternateContent>
  <xr:revisionPtr revIDLastSave="0" documentId="13_ncr:1_{351C164F-46B2-4942-9FBE-1AA9C4A2C743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4" i="2"/>
  <c r="D67" i="2"/>
  <c r="D71" i="2"/>
  <c r="D83" i="2"/>
  <c r="D87" i="2"/>
  <c r="D99" i="2"/>
  <c r="D103" i="2"/>
  <c r="D115" i="2"/>
  <c r="D119" i="2"/>
  <c r="D131" i="2"/>
  <c r="D135" i="2"/>
  <c r="D147" i="2"/>
  <c r="D151" i="2"/>
  <c r="D163" i="2"/>
  <c r="D167" i="2"/>
  <c r="D179" i="2"/>
  <c r="D183" i="2"/>
  <c r="D195" i="2"/>
  <c r="D199" i="2"/>
  <c r="D211" i="2"/>
  <c r="D215" i="2"/>
  <c r="D227" i="2"/>
  <c r="D231" i="2"/>
  <c r="D243" i="2"/>
  <c r="D247" i="2"/>
  <c r="D259" i="2"/>
  <c r="D263" i="2"/>
  <c r="D275" i="2"/>
  <c r="D279" i="2"/>
  <c r="D291" i="2"/>
  <c r="D295" i="2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C68" i="2"/>
  <c r="D68" i="2" s="1"/>
  <c r="C69" i="2"/>
  <c r="D69" i="2" s="1"/>
  <c r="C70" i="2"/>
  <c r="D70" i="2" s="1"/>
  <c r="C71" i="2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C84" i="2"/>
  <c r="D84" i="2" s="1"/>
  <c r="C85" i="2"/>
  <c r="D85" i="2" s="1"/>
  <c r="C86" i="2"/>
  <c r="D86" i="2" s="1"/>
  <c r="C87" i="2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C100" i="2"/>
  <c r="D100" i="2" s="1"/>
  <c r="C101" i="2"/>
  <c r="D101" i="2" s="1"/>
  <c r="C102" i="2"/>
  <c r="D102" i="2" s="1"/>
  <c r="C103" i="2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C116" i="2"/>
  <c r="D116" i="2" s="1"/>
  <c r="C117" i="2"/>
  <c r="D117" i="2" s="1"/>
  <c r="C118" i="2"/>
  <c r="D118" i="2" s="1"/>
  <c r="C119" i="2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C132" i="2"/>
  <c r="D132" i="2" s="1"/>
  <c r="C133" i="2"/>
  <c r="D133" i="2" s="1"/>
  <c r="C134" i="2"/>
  <c r="D134" i="2" s="1"/>
  <c r="C135" i="2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C148" i="2"/>
  <c r="D148" i="2" s="1"/>
  <c r="C149" i="2"/>
  <c r="D149" i="2" s="1"/>
  <c r="C150" i="2"/>
  <c r="D150" i="2" s="1"/>
  <c r="C151" i="2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C164" i="2"/>
  <c r="D164" i="2" s="1"/>
  <c r="C165" i="2"/>
  <c r="D165" i="2" s="1"/>
  <c r="C166" i="2"/>
  <c r="D166" i="2" s="1"/>
  <c r="C167" i="2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C180" i="2"/>
  <c r="D180" i="2" s="1"/>
  <c r="C181" i="2"/>
  <c r="D181" i="2" s="1"/>
  <c r="C182" i="2"/>
  <c r="D182" i="2" s="1"/>
  <c r="C183" i="2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C196" i="2"/>
  <c r="D196" i="2" s="1"/>
  <c r="C197" i="2"/>
  <c r="D197" i="2" s="1"/>
  <c r="C198" i="2"/>
  <c r="D198" i="2" s="1"/>
  <c r="C199" i="2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C212" i="2"/>
  <c r="D212" i="2" s="1"/>
  <c r="C213" i="2"/>
  <c r="D213" i="2" s="1"/>
  <c r="C214" i="2"/>
  <c r="D214" i="2" s="1"/>
  <c r="C215" i="2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C228" i="2"/>
  <c r="D228" i="2" s="1"/>
  <c r="C229" i="2"/>
  <c r="D229" i="2" s="1"/>
  <c r="C230" i="2"/>
  <c r="D230" i="2" s="1"/>
  <c r="C231" i="2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C244" i="2"/>
  <c r="D244" i="2" s="1"/>
  <c r="C245" i="2"/>
  <c r="D245" i="2" s="1"/>
  <c r="C246" i="2"/>
  <c r="D246" i="2" s="1"/>
  <c r="C247" i="2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C260" i="2"/>
  <c r="D260" i="2" s="1"/>
  <c r="C261" i="2"/>
  <c r="D261" i="2" s="1"/>
  <c r="C262" i="2"/>
  <c r="D262" i="2" s="1"/>
  <c r="C263" i="2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C276" i="2"/>
  <c r="D276" i="2" s="1"/>
  <c r="C277" i="2"/>
  <c r="D277" i="2" s="1"/>
  <c r="C278" i="2"/>
  <c r="D278" i="2" s="1"/>
  <c r="C279" i="2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C292" i="2"/>
  <c r="D292" i="2" s="1"/>
  <c r="C293" i="2"/>
  <c r="D293" i="2" s="1"/>
  <c r="C294" i="2"/>
  <c r="D294" i="2" s="1"/>
  <c r="C295" i="2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2" i="2"/>
</calcChain>
</file>

<file path=xl/sharedStrings.xml><?xml version="1.0" encoding="utf-8"?>
<sst xmlns="http://schemas.openxmlformats.org/spreadsheetml/2006/main" count="2062" uniqueCount="7">
  <si>
    <t>dw:</t>
  </si>
  <si>
    <t>ticks:</t>
  </si>
  <si>
    <t>q:</t>
  </si>
  <si>
    <t>w:</t>
  </si>
  <si>
    <t>nan</t>
  </si>
  <si>
    <t>deltaW:</t>
  </si>
  <si>
    <t>dt: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</si>
</sst>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Лист1!$C$1:$C$253</c:f>
              <c:numCache>
                <c:formatCode>General</c:formatCode>
                <c:ptCount val="253"/>
                <c:pt idx="0">
                  <c:v>1101.24</c:v>
                </c:pt>
                <c:pt idx="1">
                  <c:v>1274.2</c:v>
                </c:pt>
                <c:pt idx="2">
                  <c:v>994.32</c:v>
                </c:pt>
                <c:pt idx="3">
                  <c:v>1039.33</c:v>
                </c:pt>
                <c:pt idx="4">
                  <c:v>1279.57</c:v>
                </c:pt>
                <c:pt idx="5">
                  <c:v>873.99</c:v>
                </c:pt>
                <c:pt idx="6">
                  <c:v>1213.3800000000001</c:v>
                </c:pt>
                <c:pt idx="7">
                  <c:v>1045.93</c:v>
                </c:pt>
                <c:pt idx="8">
                  <c:v>991.61</c:v>
                </c:pt>
                <c:pt idx="9">
                  <c:v>1095.1500000000001</c:v>
                </c:pt>
                <c:pt idx="10">
                  <c:v>934.46</c:v>
                </c:pt>
                <c:pt idx="11">
                  <c:v>922.9</c:v>
                </c:pt>
                <c:pt idx="12">
                  <c:v>935.44</c:v>
                </c:pt>
                <c:pt idx="13">
                  <c:v>921.91</c:v>
                </c:pt>
                <c:pt idx="14">
                  <c:v>819.85</c:v>
                </c:pt>
                <c:pt idx="15">
                  <c:v>812.38</c:v>
                </c:pt>
                <c:pt idx="16">
                  <c:v>580.44000000000005</c:v>
                </c:pt>
                <c:pt idx="17">
                  <c:v>642.51</c:v>
                </c:pt>
                <c:pt idx="18">
                  <c:v>686.52</c:v>
                </c:pt>
                <c:pt idx="19">
                  <c:v>311.3</c:v>
                </c:pt>
                <c:pt idx="20">
                  <c:v>451.5</c:v>
                </c:pt>
                <c:pt idx="21">
                  <c:v>521.85</c:v>
                </c:pt>
                <c:pt idx="22">
                  <c:v>167.28</c:v>
                </c:pt>
                <c:pt idx="23">
                  <c:v>359.45</c:v>
                </c:pt>
                <c:pt idx="24">
                  <c:v>-58.61</c:v>
                </c:pt>
                <c:pt idx="25">
                  <c:v>287.48</c:v>
                </c:pt>
                <c:pt idx="26">
                  <c:v>-116.58</c:v>
                </c:pt>
                <c:pt idx="27">
                  <c:v>115.97</c:v>
                </c:pt>
                <c:pt idx="28">
                  <c:v>-126.93</c:v>
                </c:pt>
                <c:pt idx="29">
                  <c:v>7.34</c:v>
                </c:pt>
                <c:pt idx="30">
                  <c:v>-225.25</c:v>
                </c:pt>
                <c:pt idx="31">
                  <c:v>-231.98</c:v>
                </c:pt>
                <c:pt idx="32">
                  <c:v>-297.11</c:v>
                </c:pt>
                <c:pt idx="33">
                  <c:v>-519.48</c:v>
                </c:pt>
                <c:pt idx="34">
                  <c:v>-461.3</c:v>
                </c:pt>
                <c:pt idx="35">
                  <c:v>-652.63</c:v>
                </c:pt>
                <c:pt idx="36">
                  <c:v>-782.44</c:v>
                </c:pt>
                <c:pt idx="37">
                  <c:v>-717.14</c:v>
                </c:pt>
                <c:pt idx="38">
                  <c:v>-755</c:v>
                </c:pt>
                <c:pt idx="39">
                  <c:v>-983.93</c:v>
                </c:pt>
                <c:pt idx="40">
                  <c:v>-932.6</c:v>
                </c:pt>
                <c:pt idx="41">
                  <c:v>-986.94</c:v>
                </c:pt>
                <c:pt idx="42">
                  <c:v>-1045.53</c:v>
                </c:pt>
                <c:pt idx="43">
                  <c:v>-1105.5</c:v>
                </c:pt>
                <c:pt idx="44">
                  <c:v>-1097.72</c:v>
                </c:pt>
                <c:pt idx="45">
                  <c:v>-1104.3499999999999</c:v>
                </c:pt>
                <c:pt idx="46">
                  <c:v>-1397.5</c:v>
                </c:pt>
                <c:pt idx="47">
                  <c:v>-983.6</c:v>
                </c:pt>
                <c:pt idx="48">
                  <c:v>-1281.8</c:v>
                </c:pt>
                <c:pt idx="49">
                  <c:v>-1098.23</c:v>
                </c:pt>
                <c:pt idx="50">
                  <c:v>-1106.3</c:v>
                </c:pt>
                <c:pt idx="51">
                  <c:v>-1162.1099999999999</c:v>
                </c:pt>
                <c:pt idx="52">
                  <c:v>-1162.43</c:v>
                </c:pt>
                <c:pt idx="53">
                  <c:v>-1157.8</c:v>
                </c:pt>
                <c:pt idx="54">
                  <c:v>-1047.8</c:v>
                </c:pt>
                <c:pt idx="55">
                  <c:v>-1045.53</c:v>
                </c:pt>
                <c:pt idx="56">
                  <c:v>-1102.9100000000001</c:v>
                </c:pt>
                <c:pt idx="57">
                  <c:v>-1102.9100000000001</c:v>
                </c:pt>
                <c:pt idx="58">
                  <c:v>-1161.5</c:v>
                </c:pt>
                <c:pt idx="59">
                  <c:v>-812.99</c:v>
                </c:pt>
                <c:pt idx="60">
                  <c:v>-1044.82</c:v>
                </c:pt>
                <c:pt idx="61">
                  <c:v>-757.19</c:v>
                </c:pt>
                <c:pt idx="62">
                  <c:v>-985.81</c:v>
                </c:pt>
                <c:pt idx="63">
                  <c:v>-869.38</c:v>
                </c:pt>
                <c:pt idx="64">
                  <c:v>-814.26</c:v>
                </c:pt>
                <c:pt idx="65">
                  <c:v>-869.73</c:v>
                </c:pt>
                <c:pt idx="66">
                  <c:v>-581.70000000000005</c:v>
                </c:pt>
                <c:pt idx="67">
                  <c:v>-753.72</c:v>
                </c:pt>
                <c:pt idx="68">
                  <c:v>-639.78</c:v>
                </c:pt>
                <c:pt idx="69">
                  <c:v>-521.85</c:v>
                </c:pt>
                <c:pt idx="70">
                  <c:v>-580.80999999999995</c:v>
                </c:pt>
                <c:pt idx="71">
                  <c:v>-348.67</c:v>
                </c:pt>
                <c:pt idx="72">
                  <c:v>-348.5</c:v>
                </c:pt>
                <c:pt idx="73">
                  <c:v>-57.99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57.98</c:v>
                </c:pt>
                <c:pt idx="80">
                  <c:v>174.56</c:v>
                </c:pt>
                <c:pt idx="81">
                  <c:v>347.9</c:v>
                </c:pt>
                <c:pt idx="82">
                  <c:v>290.52999999999997</c:v>
                </c:pt>
                <c:pt idx="83">
                  <c:v>580.65</c:v>
                </c:pt>
                <c:pt idx="84">
                  <c:v>522.64</c:v>
                </c:pt>
                <c:pt idx="85">
                  <c:v>754.61</c:v>
                </c:pt>
                <c:pt idx="86">
                  <c:v>755.85</c:v>
                </c:pt>
                <c:pt idx="87">
                  <c:v>755.31</c:v>
                </c:pt>
                <c:pt idx="88">
                  <c:v>986.9</c:v>
                </c:pt>
                <c:pt idx="89">
                  <c:v>1043.46</c:v>
                </c:pt>
                <c:pt idx="90">
                  <c:v>756.26</c:v>
                </c:pt>
                <c:pt idx="91">
                  <c:v>1103.52</c:v>
                </c:pt>
                <c:pt idx="92">
                  <c:v>812.38</c:v>
                </c:pt>
                <c:pt idx="93">
                  <c:v>1163.24</c:v>
                </c:pt>
                <c:pt idx="94">
                  <c:v>1158.3</c:v>
                </c:pt>
                <c:pt idx="95">
                  <c:v>1048.5999999999999</c:v>
                </c:pt>
                <c:pt idx="96">
                  <c:v>1041.6400000000001</c:v>
                </c:pt>
                <c:pt idx="97">
                  <c:v>1046.8699999999999</c:v>
                </c:pt>
                <c:pt idx="98">
                  <c:v>1103.52</c:v>
                </c:pt>
                <c:pt idx="99">
                  <c:v>1218.8699999999999</c:v>
                </c:pt>
                <c:pt idx="100">
                  <c:v>1043.4000000000001</c:v>
                </c:pt>
                <c:pt idx="101">
                  <c:v>1105.9000000000001</c:v>
                </c:pt>
                <c:pt idx="102">
                  <c:v>1104.4000000000001</c:v>
                </c:pt>
                <c:pt idx="103">
                  <c:v>1099.9100000000001</c:v>
                </c:pt>
                <c:pt idx="104">
                  <c:v>1102.7</c:v>
                </c:pt>
                <c:pt idx="105">
                  <c:v>1050.79</c:v>
                </c:pt>
                <c:pt idx="106">
                  <c:v>1099.97</c:v>
                </c:pt>
                <c:pt idx="107">
                  <c:v>1045.53</c:v>
                </c:pt>
                <c:pt idx="108">
                  <c:v>1100.76</c:v>
                </c:pt>
                <c:pt idx="109">
                  <c:v>1102.69</c:v>
                </c:pt>
                <c:pt idx="110">
                  <c:v>931.71</c:v>
                </c:pt>
                <c:pt idx="111">
                  <c:v>865.53</c:v>
                </c:pt>
                <c:pt idx="112">
                  <c:v>873.12</c:v>
                </c:pt>
                <c:pt idx="113">
                  <c:v>812.82</c:v>
                </c:pt>
                <c:pt idx="114">
                  <c:v>819.37</c:v>
                </c:pt>
                <c:pt idx="115">
                  <c:v>857.7</c:v>
                </c:pt>
                <c:pt idx="116">
                  <c:v>658.46</c:v>
                </c:pt>
                <c:pt idx="117">
                  <c:v>625.54999999999995</c:v>
                </c:pt>
                <c:pt idx="118">
                  <c:v>464.39</c:v>
                </c:pt>
                <c:pt idx="119">
                  <c:v>482.11</c:v>
                </c:pt>
                <c:pt idx="120">
                  <c:v>334.52</c:v>
                </c:pt>
                <c:pt idx="121">
                  <c:v>347.9</c:v>
                </c:pt>
                <c:pt idx="122">
                  <c:v>349.12</c:v>
                </c:pt>
                <c:pt idx="123">
                  <c:v>115.97</c:v>
                </c:pt>
                <c:pt idx="124">
                  <c:v>286.25</c:v>
                </c:pt>
                <c:pt idx="125">
                  <c:v>7.29</c:v>
                </c:pt>
                <c:pt idx="126">
                  <c:v>170.92</c:v>
                </c:pt>
                <c:pt idx="127">
                  <c:v>-3.66</c:v>
                </c:pt>
                <c:pt idx="128">
                  <c:v>-65.87</c:v>
                </c:pt>
                <c:pt idx="129">
                  <c:v>-46.42</c:v>
                </c:pt>
                <c:pt idx="130">
                  <c:v>-286.94</c:v>
                </c:pt>
                <c:pt idx="131">
                  <c:v>-58.61</c:v>
                </c:pt>
                <c:pt idx="132">
                  <c:v>-478.3</c:v>
                </c:pt>
                <c:pt idx="133">
                  <c:v>-272.82</c:v>
                </c:pt>
                <c:pt idx="134">
                  <c:v>-584.71</c:v>
                </c:pt>
                <c:pt idx="135">
                  <c:v>-586.67999999999995</c:v>
                </c:pt>
                <c:pt idx="136">
                  <c:v>-623.5</c:v>
                </c:pt>
                <c:pt idx="137">
                  <c:v>-767.21</c:v>
                </c:pt>
                <c:pt idx="138">
                  <c:v>-813.6</c:v>
                </c:pt>
                <c:pt idx="139">
                  <c:v>-987.55</c:v>
                </c:pt>
                <c:pt idx="140">
                  <c:v>-986.33</c:v>
                </c:pt>
                <c:pt idx="141">
                  <c:v>-981.94</c:v>
                </c:pt>
                <c:pt idx="142">
                  <c:v>-994.84</c:v>
                </c:pt>
                <c:pt idx="143">
                  <c:v>-1159.3</c:v>
                </c:pt>
                <c:pt idx="144">
                  <c:v>-1102.29</c:v>
                </c:pt>
                <c:pt idx="145">
                  <c:v>-934.96</c:v>
                </c:pt>
                <c:pt idx="146">
                  <c:v>-1267.42</c:v>
                </c:pt>
                <c:pt idx="147">
                  <c:v>-1165.5999999999999</c:v>
                </c:pt>
                <c:pt idx="148">
                  <c:v>-1215.49</c:v>
                </c:pt>
                <c:pt idx="149">
                  <c:v>-1111.55</c:v>
                </c:pt>
                <c:pt idx="150">
                  <c:v>-1270.55</c:v>
                </c:pt>
                <c:pt idx="151">
                  <c:v>-1050.81</c:v>
                </c:pt>
                <c:pt idx="152">
                  <c:v>-1155.46</c:v>
                </c:pt>
                <c:pt idx="153">
                  <c:v>-1106.8399999999999</c:v>
                </c:pt>
                <c:pt idx="154">
                  <c:v>-1160.8900000000001</c:v>
                </c:pt>
                <c:pt idx="155">
                  <c:v>-1047.3699999999999</c:v>
                </c:pt>
                <c:pt idx="156">
                  <c:v>-1041.25</c:v>
                </c:pt>
                <c:pt idx="157">
                  <c:v>-988.77</c:v>
                </c:pt>
                <c:pt idx="158">
                  <c:v>-1103.52</c:v>
                </c:pt>
                <c:pt idx="159">
                  <c:v>-1044.92</c:v>
                </c:pt>
                <c:pt idx="160">
                  <c:v>-872.32</c:v>
                </c:pt>
                <c:pt idx="161">
                  <c:v>-986.13</c:v>
                </c:pt>
                <c:pt idx="162">
                  <c:v>-696.3</c:v>
                </c:pt>
                <c:pt idx="163">
                  <c:v>-929.9</c:v>
                </c:pt>
                <c:pt idx="164">
                  <c:v>-811.86</c:v>
                </c:pt>
                <c:pt idx="165">
                  <c:v>-754.39</c:v>
                </c:pt>
                <c:pt idx="166">
                  <c:v>-814.21</c:v>
                </c:pt>
                <c:pt idx="167">
                  <c:v>-695.43</c:v>
                </c:pt>
                <c:pt idx="168">
                  <c:v>-697.53</c:v>
                </c:pt>
                <c:pt idx="169">
                  <c:v>-579.69000000000005</c:v>
                </c:pt>
                <c:pt idx="170">
                  <c:v>-523.91</c:v>
                </c:pt>
                <c:pt idx="171">
                  <c:v>-347.98</c:v>
                </c:pt>
                <c:pt idx="172">
                  <c:v>-347.86</c:v>
                </c:pt>
                <c:pt idx="173">
                  <c:v>-58.6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57.37</c:v>
                </c:pt>
                <c:pt idx="181">
                  <c:v>175.82</c:v>
                </c:pt>
                <c:pt idx="182">
                  <c:v>346.56</c:v>
                </c:pt>
                <c:pt idx="183">
                  <c:v>639.89</c:v>
                </c:pt>
                <c:pt idx="184">
                  <c:v>696.9</c:v>
                </c:pt>
                <c:pt idx="185">
                  <c:v>754.39</c:v>
                </c:pt>
                <c:pt idx="186">
                  <c:v>755.23</c:v>
                </c:pt>
                <c:pt idx="187">
                  <c:v>929.49</c:v>
                </c:pt>
                <c:pt idx="188">
                  <c:v>986.33</c:v>
                </c:pt>
                <c:pt idx="189">
                  <c:v>812.99</c:v>
                </c:pt>
                <c:pt idx="190">
                  <c:v>1046.57</c:v>
                </c:pt>
                <c:pt idx="191">
                  <c:v>868.35</c:v>
                </c:pt>
                <c:pt idx="192">
                  <c:v>1046.54</c:v>
                </c:pt>
                <c:pt idx="193">
                  <c:v>930.5</c:v>
                </c:pt>
                <c:pt idx="194">
                  <c:v>1101.29</c:v>
                </c:pt>
                <c:pt idx="195">
                  <c:v>1162</c:v>
                </c:pt>
                <c:pt idx="196">
                  <c:v>1044.92</c:v>
                </c:pt>
                <c:pt idx="197">
                  <c:v>1046.1400000000001</c:v>
                </c:pt>
                <c:pt idx="198">
                  <c:v>1157</c:v>
                </c:pt>
                <c:pt idx="199">
                  <c:v>1051.23</c:v>
                </c:pt>
                <c:pt idx="200">
                  <c:v>1155</c:v>
                </c:pt>
                <c:pt idx="201">
                  <c:v>1163.22</c:v>
                </c:pt>
                <c:pt idx="202">
                  <c:v>1104.74</c:v>
                </c:pt>
                <c:pt idx="203">
                  <c:v>927.73</c:v>
                </c:pt>
                <c:pt idx="204">
                  <c:v>1275.73</c:v>
                </c:pt>
                <c:pt idx="205">
                  <c:v>935</c:v>
                </c:pt>
                <c:pt idx="206">
                  <c:v>1270.8699999999999</c:v>
                </c:pt>
                <c:pt idx="207">
                  <c:v>986.13</c:v>
                </c:pt>
                <c:pt idx="208">
                  <c:v>1044.71</c:v>
                </c:pt>
                <c:pt idx="209">
                  <c:v>987.35</c:v>
                </c:pt>
                <c:pt idx="210">
                  <c:v>880.17</c:v>
                </c:pt>
                <c:pt idx="211">
                  <c:v>1081.3699999999999</c:v>
                </c:pt>
                <c:pt idx="212">
                  <c:v>833.92</c:v>
                </c:pt>
                <c:pt idx="213">
                  <c:v>922.9</c:v>
                </c:pt>
                <c:pt idx="214">
                  <c:v>806.43</c:v>
                </c:pt>
                <c:pt idx="215">
                  <c:v>762.1</c:v>
                </c:pt>
                <c:pt idx="216">
                  <c:v>583.23</c:v>
                </c:pt>
                <c:pt idx="217">
                  <c:v>686.74</c:v>
                </c:pt>
                <c:pt idx="218">
                  <c:v>590.16</c:v>
                </c:pt>
                <c:pt idx="219">
                  <c:v>530.91999999999996</c:v>
                </c:pt>
                <c:pt idx="220">
                  <c:v>221.39</c:v>
                </c:pt>
                <c:pt idx="221">
                  <c:v>460.24</c:v>
                </c:pt>
                <c:pt idx="222">
                  <c:v>175.75</c:v>
                </c:pt>
                <c:pt idx="223">
                  <c:v>300.23</c:v>
                </c:pt>
                <c:pt idx="224">
                  <c:v>217.33</c:v>
                </c:pt>
                <c:pt idx="225">
                  <c:v>69.56</c:v>
                </c:pt>
                <c:pt idx="226">
                  <c:v>115.99</c:v>
                </c:pt>
                <c:pt idx="227">
                  <c:v>-62.27</c:v>
                </c:pt>
                <c:pt idx="228">
                  <c:v>102.45</c:v>
                </c:pt>
                <c:pt idx="229">
                  <c:v>-272.20999999999998</c:v>
                </c:pt>
                <c:pt idx="230">
                  <c:v>-65.88</c:v>
                </c:pt>
                <c:pt idx="231">
                  <c:v>-340.69</c:v>
                </c:pt>
                <c:pt idx="232">
                  <c:v>-185.31</c:v>
                </c:pt>
                <c:pt idx="233">
                  <c:v>-566.92999999999995</c:v>
                </c:pt>
                <c:pt idx="234">
                  <c:v>-526.1</c:v>
                </c:pt>
                <c:pt idx="235">
                  <c:v>-529.30999999999995</c:v>
                </c:pt>
                <c:pt idx="236">
                  <c:v>-737.86</c:v>
                </c:pt>
                <c:pt idx="237">
                  <c:v>-767.8</c:v>
                </c:pt>
                <c:pt idx="238">
                  <c:v>-814.21</c:v>
                </c:pt>
                <c:pt idx="239">
                  <c:v>-873.38</c:v>
                </c:pt>
                <c:pt idx="240">
                  <c:v>-983.22</c:v>
                </c:pt>
                <c:pt idx="241">
                  <c:v>-984.74</c:v>
                </c:pt>
                <c:pt idx="242">
                  <c:v>-1046.3499999999999</c:v>
                </c:pt>
                <c:pt idx="243">
                  <c:v>-1046.51</c:v>
                </c:pt>
                <c:pt idx="244">
                  <c:v>-1102.26</c:v>
                </c:pt>
                <c:pt idx="245">
                  <c:v>-1166.97</c:v>
                </c:pt>
                <c:pt idx="246">
                  <c:v>-1148.19</c:v>
                </c:pt>
                <c:pt idx="247">
                  <c:v>-1119.3499999999999</c:v>
                </c:pt>
                <c:pt idx="248">
                  <c:v>-1208.73</c:v>
                </c:pt>
                <c:pt idx="249">
                  <c:v>-1168.92</c:v>
                </c:pt>
                <c:pt idx="250">
                  <c:v>-1211.93</c:v>
                </c:pt>
                <c:pt idx="251">
                  <c:v>-1164.6600000000001</c:v>
                </c:pt>
                <c:pt idx="252">
                  <c:v>-1103.52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D-417B-808E-7B2F70DB0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353104"/>
        <c:axId val="342356432"/>
      </c:lineChart>
      <c:catAx>
        <c:axId val="34235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356432"/>
        <c:crosses val="autoZero"/>
        <c:auto val="1"/>
        <c:lblAlgn val="ctr"/>
        <c:lblOffset val="100"/>
        <c:noMultiLvlLbl val="0"/>
      </c:catAx>
      <c:valAx>
        <c:axId val="3423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35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Лист2!$B$1:$B$302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17</c:v>
                </c:pt>
                <c:pt idx="9">
                  <c:v>45</c:v>
                </c:pt>
                <c:pt idx="10">
                  <c:v>91</c:v>
                </c:pt>
                <c:pt idx="11">
                  <c:v>153</c:v>
                </c:pt>
                <c:pt idx="12">
                  <c:v>241</c:v>
                </c:pt>
                <c:pt idx="13">
                  <c:v>354</c:v>
                </c:pt>
                <c:pt idx="14">
                  <c:v>489</c:v>
                </c:pt>
                <c:pt idx="15">
                  <c:v>650</c:v>
                </c:pt>
                <c:pt idx="16">
                  <c:v>837</c:v>
                </c:pt>
                <c:pt idx="17">
                  <c:v>1047</c:v>
                </c:pt>
                <c:pt idx="18">
                  <c:v>1283</c:v>
                </c:pt>
                <c:pt idx="19">
                  <c:v>1547</c:v>
                </c:pt>
                <c:pt idx="20">
                  <c:v>1837</c:v>
                </c:pt>
                <c:pt idx="21">
                  <c:v>2153</c:v>
                </c:pt>
                <c:pt idx="22">
                  <c:v>2493</c:v>
                </c:pt>
                <c:pt idx="23">
                  <c:v>2862</c:v>
                </c:pt>
                <c:pt idx="24">
                  <c:v>3254</c:v>
                </c:pt>
                <c:pt idx="25">
                  <c:v>3677</c:v>
                </c:pt>
                <c:pt idx="26">
                  <c:v>4126</c:v>
                </c:pt>
                <c:pt idx="27">
                  <c:v>4602</c:v>
                </c:pt>
                <c:pt idx="28">
                  <c:v>5105</c:v>
                </c:pt>
                <c:pt idx="29">
                  <c:v>5632</c:v>
                </c:pt>
                <c:pt idx="30">
                  <c:v>6183</c:v>
                </c:pt>
                <c:pt idx="31">
                  <c:v>6757</c:v>
                </c:pt>
                <c:pt idx="32">
                  <c:v>7352</c:v>
                </c:pt>
                <c:pt idx="33">
                  <c:v>7971</c:v>
                </c:pt>
                <c:pt idx="34">
                  <c:v>8610</c:v>
                </c:pt>
                <c:pt idx="35">
                  <c:v>9270</c:v>
                </c:pt>
                <c:pt idx="36">
                  <c:v>9947</c:v>
                </c:pt>
                <c:pt idx="37">
                  <c:v>10639</c:v>
                </c:pt>
                <c:pt idx="38">
                  <c:v>11345</c:v>
                </c:pt>
                <c:pt idx="39">
                  <c:v>12065</c:v>
                </c:pt>
                <c:pt idx="40">
                  <c:v>12794</c:v>
                </c:pt>
                <c:pt idx="41">
                  <c:v>13532</c:v>
                </c:pt>
                <c:pt idx="42">
                  <c:v>14275</c:v>
                </c:pt>
                <c:pt idx="43">
                  <c:v>15024</c:v>
                </c:pt>
                <c:pt idx="44">
                  <c:v>15774</c:v>
                </c:pt>
                <c:pt idx="45">
                  <c:v>16525</c:v>
                </c:pt>
                <c:pt idx="46">
                  <c:v>17277</c:v>
                </c:pt>
                <c:pt idx="47">
                  <c:v>18026</c:v>
                </c:pt>
                <c:pt idx="48">
                  <c:v>18770</c:v>
                </c:pt>
                <c:pt idx="49">
                  <c:v>19505</c:v>
                </c:pt>
                <c:pt idx="50">
                  <c:v>20230</c:v>
                </c:pt>
                <c:pt idx="51">
                  <c:v>20944</c:v>
                </c:pt>
                <c:pt idx="52">
                  <c:v>21642</c:v>
                </c:pt>
                <c:pt idx="53">
                  <c:v>22323</c:v>
                </c:pt>
                <c:pt idx="54">
                  <c:v>22983</c:v>
                </c:pt>
                <c:pt idx="55">
                  <c:v>23624</c:v>
                </c:pt>
                <c:pt idx="56">
                  <c:v>24238</c:v>
                </c:pt>
                <c:pt idx="57">
                  <c:v>24829</c:v>
                </c:pt>
                <c:pt idx="58">
                  <c:v>25393</c:v>
                </c:pt>
                <c:pt idx="59">
                  <c:v>25932</c:v>
                </c:pt>
                <c:pt idx="60">
                  <c:v>26442</c:v>
                </c:pt>
                <c:pt idx="61">
                  <c:v>26922</c:v>
                </c:pt>
                <c:pt idx="62">
                  <c:v>27374</c:v>
                </c:pt>
                <c:pt idx="63">
                  <c:v>27798</c:v>
                </c:pt>
                <c:pt idx="64">
                  <c:v>28195</c:v>
                </c:pt>
                <c:pt idx="65">
                  <c:v>28563</c:v>
                </c:pt>
                <c:pt idx="66">
                  <c:v>28903</c:v>
                </c:pt>
                <c:pt idx="67">
                  <c:v>29217</c:v>
                </c:pt>
                <c:pt idx="68">
                  <c:v>29504</c:v>
                </c:pt>
                <c:pt idx="69">
                  <c:v>29763</c:v>
                </c:pt>
                <c:pt idx="70">
                  <c:v>29995</c:v>
                </c:pt>
                <c:pt idx="71">
                  <c:v>30202</c:v>
                </c:pt>
                <c:pt idx="72">
                  <c:v>30384</c:v>
                </c:pt>
                <c:pt idx="73">
                  <c:v>30545</c:v>
                </c:pt>
                <c:pt idx="74">
                  <c:v>30682</c:v>
                </c:pt>
                <c:pt idx="75">
                  <c:v>30798</c:v>
                </c:pt>
                <c:pt idx="76">
                  <c:v>30892</c:v>
                </c:pt>
                <c:pt idx="77">
                  <c:v>30969</c:v>
                </c:pt>
                <c:pt idx="78">
                  <c:v>31030</c:v>
                </c:pt>
                <c:pt idx="79">
                  <c:v>31076</c:v>
                </c:pt>
                <c:pt idx="80">
                  <c:v>31105</c:v>
                </c:pt>
                <c:pt idx="81">
                  <c:v>31122</c:v>
                </c:pt>
                <c:pt idx="82">
                  <c:v>31129</c:v>
                </c:pt>
                <c:pt idx="83">
                  <c:v>31129</c:v>
                </c:pt>
                <c:pt idx="84">
                  <c:v>31129</c:v>
                </c:pt>
                <c:pt idx="85">
                  <c:v>31129</c:v>
                </c:pt>
                <c:pt idx="86">
                  <c:v>31129</c:v>
                </c:pt>
                <c:pt idx="87">
                  <c:v>31129</c:v>
                </c:pt>
                <c:pt idx="88">
                  <c:v>31129</c:v>
                </c:pt>
                <c:pt idx="89">
                  <c:v>31133</c:v>
                </c:pt>
                <c:pt idx="90">
                  <c:v>31144</c:v>
                </c:pt>
                <c:pt idx="91">
                  <c:v>31165</c:v>
                </c:pt>
                <c:pt idx="92">
                  <c:v>31198</c:v>
                </c:pt>
                <c:pt idx="93">
                  <c:v>31249</c:v>
                </c:pt>
                <c:pt idx="94">
                  <c:v>31318</c:v>
                </c:pt>
                <c:pt idx="95">
                  <c:v>31405</c:v>
                </c:pt>
                <c:pt idx="96">
                  <c:v>31516</c:v>
                </c:pt>
                <c:pt idx="97">
                  <c:v>31646</c:v>
                </c:pt>
                <c:pt idx="98">
                  <c:v>31801</c:v>
                </c:pt>
                <c:pt idx="99">
                  <c:v>31977</c:v>
                </c:pt>
                <c:pt idx="100">
                  <c:v>32179</c:v>
                </c:pt>
                <c:pt idx="101">
                  <c:v>32406</c:v>
                </c:pt>
                <c:pt idx="102">
                  <c:v>32657</c:v>
                </c:pt>
                <c:pt idx="103">
                  <c:v>32935</c:v>
                </c:pt>
                <c:pt idx="104">
                  <c:v>33242</c:v>
                </c:pt>
                <c:pt idx="105">
                  <c:v>33577</c:v>
                </c:pt>
                <c:pt idx="106">
                  <c:v>33936</c:v>
                </c:pt>
                <c:pt idx="107">
                  <c:v>34326</c:v>
                </c:pt>
                <c:pt idx="108">
                  <c:v>34739</c:v>
                </c:pt>
                <c:pt idx="109">
                  <c:v>35182</c:v>
                </c:pt>
                <c:pt idx="110">
                  <c:v>35652</c:v>
                </c:pt>
                <c:pt idx="111">
                  <c:v>36148</c:v>
                </c:pt>
                <c:pt idx="112">
                  <c:v>36671</c:v>
                </c:pt>
                <c:pt idx="113">
                  <c:v>37218</c:v>
                </c:pt>
                <c:pt idx="114">
                  <c:v>37787</c:v>
                </c:pt>
                <c:pt idx="115">
                  <c:v>38381</c:v>
                </c:pt>
                <c:pt idx="116">
                  <c:v>38999</c:v>
                </c:pt>
                <c:pt idx="117">
                  <c:v>39636</c:v>
                </c:pt>
                <c:pt idx="118">
                  <c:v>40295</c:v>
                </c:pt>
                <c:pt idx="119">
                  <c:v>40972</c:v>
                </c:pt>
                <c:pt idx="120">
                  <c:v>41664</c:v>
                </c:pt>
                <c:pt idx="121">
                  <c:v>42373</c:v>
                </c:pt>
                <c:pt idx="122">
                  <c:v>43094</c:v>
                </c:pt>
                <c:pt idx="123">
                  <c:v>43826</c:v>
                </c:pt>
                <c:pt idx="124">
                  <c:v>44565</c:v>
                </c:pt>
                <c:pt idx="125">
                  <c:v>45311</c:v>
                </c:pt>
                <c:pt idx="126">
                  <c:v>46062</c:v>
                </c:pt>
                <c:pt idx="127">
                  <c:v>46818</c:v>
                </c:pt>
                <c:pt idx="128">
                  <c:v>47575</c:v>
                </c:pt>
                <c:pt idx="129">
                  <c:v>48330</c:v>
                </c:pt>
                <c:pt idx="130">
                  <c:v>49084</c:v>
                </c:pt>
                <c:pt idx="131">
                  <c:v>49833</c:v>
                </c:pt>
                <c:pt idx="132">
                  <c:v>50577</c:v>
                </c:pt>
                <c:pt idx="133">
                  <c:v>51310</c:v>
                </c:pt>
                <c:pt idx="134">
                  <c:v>52032</c:v>
                </c:pt>
                <c:pt idx="135">
                  <c:v>52736</c:v>
                </c:pt>
                <c:pt idx="136">
                  <c:v>53422</c:v>
                </c:pt>
                <c:pt idx="137">
                  <c:v>54092</c:v>
                </c:pt>
                <c:pt idx="138">
                  <c:v>54739</c:v>
                </c:pt>
                <c:pt idx="139">
                  <c:v>55365</c:v>
                </c:pt>
                <c:pt idx="140">
                  <c:v>55963</c:v>
                </c:pt>
                <c:pt idx="141">
                  <c:v>56537</c:v>
                </c:pt>
                <c:pt idx="142">
                  <c:v>57085</c:v>
                </c:pt>
                <c:pt idx="143">
                  <c:v>57604</c:v>
                </c:pt>
                <c:pt idx="144">
                  <c:v>58095</c:v>
                </c:pt>
                <c:pt idx="145">
                  <c:v>58558</c:v>
                </c:pt>
                <c:pt idx="146">
                  <c:v>58995</c:v>
                </c:pt>
                <c:pt idx="147">
                  <c:v>59401</c:v>
                </c:pt>
                <c:pt idx="148">
                  <c:v>59778</c:v>
                </c:pt>
                <c:pt idx="149">
                  <c:v>60126</c:v>
                </c:pt>
                <c:pt idx="150">
                  <c:v>60449</c:v>
                </c:pt>
                <c:pt idx="151">
                  <c:v>60744</c:v>
                </c:pt>
                <c:pt idx="152">
                  <c:v>61010</c:v>
                </c:pt>
                <c:pt idx="153">
                  <c:v>61253</c:v>
                </c:pt>
                <c:pt idx="154">
                  <c:v>61469</c:v>
                </c:pt>
                <c:pt idx="155">
                  <c:v>61659</c:v>
                </c:pt>
                <c:pt idx="156">
                  <c:v>61827</c:v>
                </c:pt>
                <c:pt idx="157">
                  <c:v>61971</c:v>
                </c:pt>
                <c:pt idx="158">
                  <c:v>62094</c:v>
                </c:pt>
                <c:pt idx="159">
                  <c:v>62197</c:v>
                </c:pt>
                <c:pt idx="160">
                  <c:v>62283</c:v>
                </c:pt>
                <c:pt idx="161">
                  <c:v>62350</c:v>
                </c:pt>
                <c:pt idx="162">
                  <c:v>62401</c:v>
                </c:pt>
                <c:pt idx="163">
                  <c:v>62434</c:v>
                </c:pt>
                <c:pt idx="164">
                  <c:v>62453</c:v>
                </c:pt>
                <c:pt idx="165">
                  <c:v>62460</c:v>
                </c:pt>
                <c:pt idx="166">
                  <c:v>62461</c:v>
                </c:pt>
                <c:pt idx="167">
                  <c:v>62461</c:v>
                </c:pt>
                <c:pt idx="168">
                  <c:v>62461</c:v>
                </c:pt>
                <c:pt idx="169">
                  <c:v>62461</c:v>
                </c:pt>
                <c:pt idx="170">
                  <c:v>62461</c:v>
                </c:pt>
                <c:pt idx="171">
                  <c:v>62461</c:v>
                </c:pt>
                <c:pt idx="172">
                  <c:v>62461</c:v>
                </c:pt>
                <c:pt idx="173">
                  <c:v>62462</c:v>
                </c:pt>
                <c:pt idx="174">
                  <c:v>62470</c:v>
                </c:pt>
                <c:pt idx="175">
                  <c:v>62490</c:v>
                </c:pt>
                <c:pt idx="176">
                  <c:v>62528</c:v>
                </c:pt>
                <c:pt idx="177">
                  <c:v>62584</c:v>
                </c:pt>
                <c:pt idx="178">
                  <c:v>62660</c:v>
                </c:pt>
                <c:pt idx="179">
                  <c:v>62761</c:v>
                </c:pt>
                <c:pt idx="180">
                  <c:v>62883</c:v>
                </c:pt>
                <c:pt idx="181">
                  <c:v>63032</c:v>
                </c:pt>
                <c:pt idx="182">
                  <c:v>63203</c:v>
                </c:pt>
                <c:pt idx="183">
                  <c:v>63398</c:v>
                </c:pt>
                <c:pt idx="184">
                  <c:v>63617</c:v>
                </c:pt>
                <c:pt idx="185">
                  <c:v>63862</c:v>
                </c:pt>
                <c:pt idx="186">
                  <c:v>64133</c:v>
                </c:pt>
                <c:pt idx="187">
                  <c:v>64431</c:v>
                </c:pt>
                <c:pt idx="188">
                  <c:v>64756</c:v>
                </c:pt>
                <c:pt idx="189">
                  <c:v>65108</c:v>
                </c:pt>
                <c:pt idx="190">
                  <c:v>65486</c:v>
                </c:pt>
                <c:pt idx="191">
                  <c:v>65892</c:v>
                </c:pt>
                <c:pt idx="192">
                  <c:v>66324</c:v>
                </c:pt>
                <c:pt idx="193">
                  <c:v>66781</c:v>
                </c:pt>
                <c:pt idx="194">
                  <c:v>67266</c:v>
                </c:pt>
                <c:pt idx="195">
                  <c:v>67777</c:v>
                </c:pt>
                <c:pt idx="196">
                  <c:v>68315</c:v>
                </c:pt>
                <c:pt idx="197">
                  <c:v>68878</c:v>
                </c:pt>
                <c:pt idx="198">
                  <c:v>69466</c:v>
                </c:pt>
                <c:pt idx="199">
                  <c:v>70073</c:v>
                </c:pt>
                <c:pt idx="200">
                  <c:v>70705</c:v>
                </c:pt>
                <c:pt idx="201">
                  <c:v>71356</c:v>
                </c:pt>
                <c:pt idx="202">
                  <c:v>72028</c:v>
                </c:pt>
                <c:pt idx="203">
                  <c:v>72715</c:v>
                </c:pt>
                <c:pt idx="204">
                  <c:v>73418</c:v>
                </c:pt>
                <c:pt idx="205">
                  <c:v>74135</c:v>
                </c:pt>
                <c:pt idx="206">
                  <c:v>74864</c:v>
                </c:pt>
                <c:pt idx="207">
                  <c:v>75601</c:v>
                </c:pt>
                <c:pt idx="208">
                  <c:v>76345</c:v>
                </c:pt>
                <c:pt idx="209">
                  <c:v>77096</c:v>
                </c:pt>
                <c:pt idx="210">
                  <c:v>77851</c:v>
                </c:pt>
                <c:pt idx="211">
                  <c:v>78608</c:v>
                </c:pt>
                <c:pt idx="212">
                  <c:v>79365</c:v>
                </c:pt>
                <c:pt idx="213">
                  <c:v>80121</c:v>
                </c:pt>
                <c:pt idx="214">
                  <c:v>80873</c:v>
                </c:pt>
                <c:pt idx="215">
                  <c:v>81619</c:v>
                </c:pt>
                <c:pt idx="216">
                  <c:v>82357</c:v>
                </c:pt>
                <c:pt idx="217">
                  <c:v>83083</c:v>
                </c:pt>
                <c:pt idx="218">
                  <c:v>83794</c:v>
                </c:pt>
                <c:pt idx="219">
                  <c:v>84486</c:v>
                </c:pt>
                <c:pt idx="220">
                  <c:v>85161</c:v>
                </c:pt>
                <c:pt idx="221">
                  <c:v>85817</c:v>
                </c:pt>
                <c:pt idx="222">
                  <c:v>86449</c:v>
                </c:pt>
                <c:pt idx="223">
                  <c:v>87057</c:v>
                </c:pt>
                <c:pt idx="224">
                  <c:v>87639</c:v>
                </c:pt>
                <c:pt idx="225">
                  <c:v>88194</c:v>
                </c:pt>
                <c:pt idx="226">
                  <c:v>88722</c:v>
                </c:pt>
                <c:pt idx="227">
                  <c:v>89224</c:v>
                </c:pt>
                <c:pt idx="228">
                  <c:v>89697</c:v>
                </c:pt>
                <c:pt idx="229">
                  <c:v>90141</c:v>
                </c:pt>
                <c:pt idx="230">
                  <c:v>90556</c:v>
                </c:pt>
                <c:pt idx="231">
                  <c:v>90945</c:v>
                </c:pt>
                <c:pt idx="232">
                  <c:v>91301</c:v>
                </c:pt>
                <c:pt idx="233">
                  <c:v>91630</c:v>
                </c:pt>
                <c:pt idx="234">
                  <c:v>91933</c:v>
                </c:pt>
                <c:pt idx="235">
                  <c:v>92209</c:v>
                </c:pt>
                <c:pt idx="236">
                  <c:v>92457</c:v>
                </c:pt>
                <c:pt idx="237">
                  <c:v>92680</c:v>
                </c:pt>
                <c:pt idx="238">
                  <c:v>92879</c:v>
                </c:pt>
                <c:pt idx="239">
                  <c:v>93056</c:v>
                </c:pt>
                <c:pt idx="240">
                  <c:v>93207</c:v>
                </c:pt>
                <c:pt idx="241">
                  <c:v>93335</c:v>
                </c:pt>
                <c:pt idx="242">
                  <c:v>93442</c:v>
                </c:pt>
                <c:pt idx="243">
                  <c:v>93532</c:v>
                </c:pt>
                <c:pt idx="244">
                  <c:v>93602</c:v>
                </c:pt>
                <c:pt idx="245">
                  <c:v>93657</c:v>
                </c:pt>
                <c:pt idx="246">
                  <c:v>93699</c:v>
                </c:pt>
                <c:pt idx="247">
                  <c:v>93726</c:v>
                </c:pt>
                <c:pt idx="248">
                  <c:v>93741</c:v>
                </c:pt>
                <c:pt idx="249">
                  <c:v>93748</c:v>
                </c:pt>
                <c:pt idx="250">
                  <c:v>93749</c:v>
                </c:pt>
                <c:pt idx="251">
                  <c:v>93749</c:v>
                </c:pt>
                <c:pt idx="252">
                  <c:v>93749</c:v>
                </c:pt>
                <c:pt idx="253">
                  <c:v>93749</c:v>
                </c:pt>
                <c:pt idx="254">
                  <c:v>93749</c:v>
                </c:pt>
                <c:pt idx="255">
                  <c:v>93749</c:v>
                </c:pt>
                <c:pt idx="256">
                  <c:v>93752</c:v>
                </c:pt>
                <c:pt idx="257">
                  <c:v>93761</c:v>
                </c:pt>
                <c:pt idx="258">
                  <c:v>93782</c:v>
                </c:pt>
                <c:pt idx="259">
                  <c:v>93820</c:v>
                </c:pt>
                <c:pt idx="260">
                  <c:v>93877</c:v>
                </c:pt>
                <c:pt idx="261">
                  <c:v>93955</c:v>
                </c:pt>
                <c:pt idx="262">
                  <c:v>94052</c:v>
                </c:pt>
                <c:pt idx="263">
                  <c:v>94168</c:v>
                </c:pt>
                <c:pt idx="264">
                  <c:v>94309</c:v>
                </c:pt>
                <c:pt idx="265">
                  <c:v>94471</c:v>
                </c:pt>
                <c:pt idx="266">
                  <c:v>94658</c:v>
                </c:pt>
                <c:pt idx="267">
                  <c:v>94871</c:v>
                </c:pt>
                <c:pt idx="268">
                  <c:v>95109</c:v>
                </c:pt>
                <c:pt idx="269">
                  <c:v>95372</c:v>
                </c:pt>
                <c:pt idx="270">
                  <c:v>95661</c:v>
                </c:pt>
                <c:pt idx="271">
                  <c:v>95977</c:v>
                </c:pt>
                <c:pt idx="272">
                  <c:v>96321</c:v>
                </c:pt>
                <c:pt idx="273">
                  <c:v>96690</c:v>
                </c:pt>
                <c:pt idx="274">
                  <c:v>97089</c:v>
                </c:pt>
                <c:pt idx="275">
                  <c:v>97512</c:v>
                </c:pt>
                <c:pt idx="276">
                  <c:v>97964</c:v>
                </c:pt>
                <c:pt idx="277">
                  <c:v>98443</c:v>
                </c:pt>
                <c:pt idx="278">
                  <c:v>98948</c:v>
                </c:pt>
                <c:pt idx="279">
                  <c:v>99477</c:v>
                </c:pt>
                <c:pt idx="280">
                  <c:v>100032</c:v>
                </c:pt>
                <c:pt idx="281">
                  <c:v>100612</c:v>
                </c:pt>
                <c:pt idx="282">
                  <c:v>101216</c:v>
                </c:pt>
                <c:pt idx="283">
                  <c:v>101839</c:v>
                </c:pt>
                <c:pt idx="284">
                  <c:v>102486</c:v>
                </c:pt>
                <c:pt idx="285">
                  <c:v>103151</c:v>
                </c:pt>
                <c:pt idx="286">
                  <c:v>103834</c:v>
                </c:pt>
                <c:pt idx="287">
                  <c:v>104535</c:v>
                </c:pt>
                <c:pt idx="288">
                  <c:v>105248</c:v>
                </c:pt>
                <c:pt idx="289">
                  <c:v>105972</c:v>
                </c:pt>
                <c:pt idx="290">
                  <c:v>106708</c:v>
                </c:pt>
                <c:pt idx="291">
                  <c:v>107453</c:v>
                </c:pt>
                <c:pt idx="292">
                  <c:v>108203</c:v>
                </c:pt>
                <c:pt idx="293">
                  <c:v>108958</c:v>
                </c:pt>
                <c:pt idx="294">
                  <c:v>109717</c:v>
                </c:pt>
                <c:pt idx="295">
                  <c:v>110477</c:v>
                </c:pt>
                <c:pt idx="296">
                  <c:v>111236</c:v>
                </c:pt>
                <c:pt idx="297">
                  <c:v>111991</c:v>
                </c:pt>
                <c:pt idx="298">
                  <c:v>112740</c:v>
                </c:pt>
                <c:pt idx="299">
                  <c:v>113481</c:v>
                </c:pt>
                <c:pt idx="300">
                  <c:v>114212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9-476F-B691-178E5D9CC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720448"/>
        <c:axId val="333721696"/>
      </c:lineChart>
      <c:catAx>
        <c:axId val="33372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721696"/>
        <c:crosses val="autoZero"/>
        <c:auto val="1"/>
        <c:lblAlgn val="ctr"/>
        <c:lblOffset val="100"/>
        <c:noMultiLvlLbl val="0"/>
      </c:catAx>
      <c:valAx>
        <c:axId val="3337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72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Лист2!$G$1:$G$302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0.02</c:v>
                </c:pt>
                <c:pt idx="8">
                  <c:v>0.01</c:v>
                </c:pt>
                <c:pt idx="9">
                  <c:v>0.26</c:v>
                </c:pt>
                <c:pt idx="10">
                  <c:v>0.52</c:v>
                </c:pt>
                <c:pt idx="11">
                  <c:v>0.88</c:v>
                </c:pt>
                <c:pt idx="12">
                  <c:v>1.38</c:v>
                </c:pt>
                <c:pt idx="13">
                  <c:v>2.4</c:v>
                </c:pt>
                <c:pt idx="14">
                  <c:v>2.82</c:v>
                </c:pt>
                <c:pt idx="15">
                  <c:v>3.75</c:v>
                </c:pt>
                <c:pt idx="16">
                  <c:v>4.84</c:v>
                </c:pt>
                <c:pt idx="17">
                  <c:v>6.5</c:v>
                </c:pt>
                <c:pt idx="18">
                  <c:v>7.41</c:v>
                </c:pt>
                <c:pt idx="19">
                  <c:v>8.94</c:v>
                </c:pt>
                <c:pt idx="20">
                  <c:v>10.63</c:v>
                </c:pt>
                <c:pt idx="21">
                  <c:v>12.45</c:v>
                </c:pt>
                <c:pt idx="22">
                  <c:v>14.42</c:v>
                </c:pt>
                <c:pt idx="23">
                  <c:v>16.57</c:v>
                </c:pt>
                <c:pt idx="24">
                  <c:v>18.84</c:v>
                </c:pt>
                <c:pt idx="25">
                  <c:v>21.29</c:v>
                </c:pt>
                <c:pt idx="26">
                  <c:v>23.89</c:v>
                </c:pt>
                <c:pt idx="27">
                  <c:v>26.65</c:v>
                </c:pt>
                <c:pt idx="28">
                  <c:v>29.57</c:v>
                </c:pt>
                <c:pt idx="29">
                  <c:v>32.630000000000003</c:v>
                </c:pt>
                <c:pt idx="30">
                  <c:v>35.82</c:v>
                </c:pt>
                <c:pt idx="31">
                  <c:v>39.15</c:v>
                </c:pt>
                <c:pt idx="32">
                  <c:v>42.6</c:v>
                </c:pt>
                <c:pt idx="33">
                  <c:v>46.2</c:v>
                </c:pt>
                <c:pt idx="34">
                  <c:v>49.9</c:v>
                </c:pt>
                <c:pt idx="35">
                  <c:v>53.73</c:v>
                </c:pt>
                <c:pt idx="36">
                  <c:v>57.66</c:v>
                </c:pt>
                <c:pt idx="37">
                  <c:v>61.68</c:v>
                </c:pt>
                <c:pt idx="38">
                  <c:v>65.78</c:v>
                </c:pt>
                <c:pt idx="39">
                  <c:v>69.95</c:v>
                </c:pt>
                <c:pt idx="40">
                  <c:v>74.180000000000007</c:v>
                </c:pt>
                <c:pt idx="41">
                  <c:v>78.459999999999994</c:v>
                </c:pt>
                <c:pt idx="42">
                  <c:v>82.78</c:v>
                </c:pt>
                <c:pt idx="43">
                  <c:v>87.13</c:v>
                </c:pt>
                <c:pt idx="44">
                  <c:v>91.49</c:v>
                </c:pt>
                <c:pt idx="45">
                  <c:v>95.85</c:v>
                </c:pt>
                <c:pt idx="46">
                  <c:v>100.21</c:v>
                </c:pt>
                <c:pt idx="47">
                  <c:v>104.56</c:v>
                </c:pt>
                <c:pt idx="48">
                  <c:v>108.88</c:v>
                </c:pt>
                <c:pt idx="49">
                  <c:v>113.15</c:v>
                </c:pt>
                <c:pt idx="50">
                  <c:v>117.36</c:v>
                </c:pt>
                <c:pt idx="51">
                  <c:v>121.51</c:v>
                </c:pt>
                <c:pt idx="52">
                  <c:v>125.56</c:v>
                </c:pt>
                <c:pt idx="53">
                  <c:v>129.52000000000001</c:v>
                </c:pt>
                <c:pt idx="54">
                  <c:v>133.36000000000001</c:v>
                </c:pt>
                <c:pt idx="55">
                  <c:v>137.80000000000001</c:v>
                </c:pt>
                <c:pt idx="56">
                  <c:v>140.65</c:v>
                </c:pt>
                <c:pt idx="57">
                  <c:v>144.80000000000001</c:v>
                </c:pt>
                <c:pt idx="58">
                  <c:v>147.37</c:v>
                </c:pt>
                <c:pt idx="59">
                  <c:v>150.5</c:v>
                </c:pt>
                <c:pt idx="60">
                  <c:v>153.46</c:v>
                </c:pt>
                <c:pt idx="61">
                  <c:v>156.26</c:v>
                </c:pt>
                <c:pt idx="62">
                  <c:v>158.88</c:v>
                </c:pt>
                <c:pt idx="63">
                  <c:v>161.36000000000001</c:v>
                </c:pt>
                <c:pt idx="64">
                  <c:v>163.65</c:v>
                </c:pt>
                <c:pt idx="65">
                  <c:v>165.8</c:v>
                </c:pt>
                <c:pt idx="66">
                  <c:v>167.78</c:v>
                </c:pt>
                <c:pt idx="67">
                  <c:v>169.6</c:v>
                </c:pt>
                <c:pt idx="68">
                  <c:v>171.27</c:v>
                </c:pt>
                <c:pt idx="69">
                  <c:v>172.78</c:v>
                </c:pt>
                <c:pt idx="70">
                  <c:v>174.14</c:v>
                </c:pt>
                <c:pt idx="71">
                  <c:v>175.34</c:v>
                </c:pt>
                <c:pt idx="72">
                  <c:v>176.4</c:v>
                </c:pt>
                <c:pt idx="73">
                  <c:v>177.33</c:v>
                </c:pt>
                <c:pt idx="74">
                  <c:v>178.14</c:v>
                </c:pt>
                <c:pt idx="75">
                  <c:v>178.82</c:v>
                </c:pt>
                <c:pt idx="76">
                  <c:v>179.36</c:v>
                </c:pt>
                <c:pt idx="77">
                  <c:v>179.81</c:v>
                </c:pt>
                <c:pt idx="78">
                  <c:v>180.17</c:v>
                </c:pt>
                <c:pt idx="79">
                  <c:v>180.44</c:v>
                </c:pt>
                <c:pt idx="80">
                  <c:v>180.61</c:v>
                </c:pt>
                <c:pt idx="81">
                  <c:v>180.7</c:v>
                </c:pt>
                <c:pt idx="82">
                  <c:v>180.75</c:v>
                </c:pt>
                <c:pt idx="83">
                  <c:v>180.75</c:v>
                </c:pt>
                <c:pt idx="84">
                  <c:v>180.75</c:v>
                </c:pt>
                <c:pt idx="85">
                  <c:v>180.75</c:v>
                </c:pt>
                <c:pt idx="86">
                  <c:v>180.75</c:v>
                </c:pt>
                <c:pt idx="87">
                  <c:v>180.75</c:v>
                </c:pt>
                <c:pt idx="88">
                  <c:v>180.75</c:v>
                </c:pt>
                <c:pt idx="89">
                  <c:v>180.77</c:v>
                </c:pt>
                <c:pt idx="90">
                  <c:v>180.84</c:v>
                </c:pt>
                <c:pt idx="91">
                  <c:v>180.96</c:v>
                </c:pt>
                <c:pt idx="92">
                  <c:v>181.14</c:v>
                </c:pt>
                <c:pt idx="93">
                  <c:v>181.43</c:v>
                </c:pt>
                <c:pt idx="94">
                  <c:v>181.83</c:v>
                </c:pt>
                <c:pt idx="95">
                  <c:v>182.33</c:v>
                </c:pt>
                <c:pt idx="96">
                  <c:v>182.98</c:v>
                </c:pt>
                <c:pt idx="97">
                  <c:v>183.73</c:v>
                </c:pt>
                <c:pt idx="98">
                  <c:v>184.63</c:v>
                </c:pt>
                <c:pt idx="99">
                  <c:v>185.64</c:v>
                </c:pt>
                <c:pt idx="100">
                  <c:v>186.82</c:v>
                </c:pt>
                <c:pt idx="101">
                  <c:v>188.13</c:v>
                </c:pt>
                <c:pt idx="102">
                  <c:v>189.59</c:v>
                </c:pt>
                <c:pt idx="103">
                  <c:v>191.19</c:v>
                </c:pt>
                <c:pt idx="104">
                  <c:v>192.97</c:v>
                </c:pt>
                <c:pt idx="105">
                  <c:v>194.91</c:v>
                </c:pt>
                <c:pt idx="106">
                  <c:v>197</c:v>
                </c:pt>
                <c:pt idx="107">
                  <c:v>199.25</c:v>
                </c:pt>
                <c:pt idx="108">
                  <c:v>201.65</c:v>
                </c:pt>
                <c:pt idx="109">
                  <c:v>204.22</c:v>
                </c:pt>
                <c:pt idx="110">
                  <c:v>206.95</c:v>
                </c:pt>
                <c:pt idx="111">
                  <c:v>209.82</c:v>
                </c:pt>
                <c:pt idx="112">
                  <c:v>212.85</c:v>
                </c:pt>
                <c:pt idx="113">
                  <c:v>216.2</c:v>
                </c:pt>
                <c:pt idx="114">
                  <c:v>219.33</c:v>
                </c:pt>
                <c:pt idx="115">
                  <c:v>222.77</c:v>
                </c:pt>
                <c:pt idx="116">
                  <c:v>226.35</c:v>
                </c:pt>
                <c:pt idx="117">
                  <c:v>230.5</c:v>
                </c:pt>
                <c:pt idx="118">
                  <c:v>233.88</c:v>
                </c:pt>
                <c:pt idx="119">
                  <c:v>237.8</c:v>
                </c:pt>
                <c:pt idx="120">
                  <c:v>241.82</c:v>
                </c:pt>
                <c:pt idx="121">
                  <c:v>245.94</c:v>
                </c:pt>
                <c:pt idx="122">
                  <c:v>250.12</c:v>
                </c:pt>
                <c:pt idx="123">
                  <c:v>254.37</c:v>
                </c:pt>
                <c:pt idx="124">
                  <c:v>258.64999999999998</c:v>
                </c:pt>
                <c:pt idx="125">
                  <c:v>262.99</c:v>
                </c:pt>
                <c:pt idx="126">
                  <c:v>267.35000000000002</c:v>
                </c:pt>
                <c:pt idx="127">
                  <c:v>271.74</c:v>
                </c:pt>
                <c:pt idx="128">
                  <c:v>276.13</c:v>
                </c:pt>
                <c:pt idx="129">
                  <c:v>280.52</c:v>
                </c:pt>
                <c:pt idx="130">
                  <c:v>284.89</c:v>
                </c:pt>
                <c:pt idx="131">
                  <c:v>289.25</c:v>
                </c:pt>
                <c:pt idx="132">
                  <c:v>293.57</c:v>
                </c:pt>
                <c:pt idx="133">
                  <c:v>297.83</c:v>
                </c:pt>
                <c:pt idx="134">
                  <c:v>302.2</c:v>
                </c:pt>
                <c:pt idx="135">
                  <c:v>306.10000000000002</c:v>
                </c:pt>
                <c:pt idx="136">
                  <c:v>310.10000000000002</c:v>
                </c:pt>
                <c:pt idx="137">
                  <c:v>313.99</c:v>
                </c:pt>
                <c:pt idx="138">
                  <c:v>317.75</c:v>
                </c:pt>
                <c:pt idx="139">
                  <c:v>321.39</c:v>
                </c:pt>
                <c:pt idx="140">
                  <c:v>324.87</c:v>
                </c:pt>
                <c:pt idx="141">
                  <c:v>328.2</c:v>
                </c:pt>
                <c:pt idx="142">
                  <c:v>331.39</c:v>
                </c:pt>
                <c:pt idx="143">
                  <c:v>334.4</c:v>
                </c:pt>
                <c:pt idx="144">
                  <c:v>337.26</c:v>
                </c:pt>
                <c:pt idx="145">
                  <c:v>339.96</c:v>
                </c:pt>
                <c:pt idx="146">
                  <c:v>342.49</c:v>
                </c:pt>
                <c:pt idx="147">
                  <c:v>344.85</c:v>
                </c:pt>
                <c:pt idx="148">
                  <c:v>347.5</c:v>
                </c:pt>
                <c:pt idx="149">
                  <c:v>349.7</c:v>
                </c:pt>
                <c:pt idx="150">
                  <c:v>350.95</c:v>
                </c:pt>
                <c:pt idx="151">
                  <c:v>352.67</c:v>
                </c:pt>
                <c:pt idx="152">
                  <c:v>354.22</c:v>
                </c:pt>
                <c:pt idx="153">
                  <c:v>355.63</c:v>
                </c:pt>
                <c:pt idx="154">
                  <c:v>356.89</c:v>
                </c:pt>
                <c:pt idx="155">
                  <c:v>357.99</c:v>
                </c:pt>
                <c:pt idx="156">
                  <c:v>358.97</c:v>
                </c:pt>
                <c:pt idx="157">
                  <c:v>359.81</c:v>
                </c:pt>
                <c:pt idx="158">
                  <c:v>360.53</c:v>
                </c:pt>
                <c:pt idx="159">
                  <c:v>361.13</c:v>
                </c:pt>
                <c:pt idx="160">
                  <c:v>361.63</c:v>
                </c:pt>
                <c:pt idx="161">
                  <c:v>362.3</c:v>
                </c:pt>
                <c:pt idx="162">
                  <c:v>362.32</c:v>
                </c:pt>
                <c:pt idx="163">
                  <c:v>362.52</c:v>
                </c:pt>
                <c:pt idx="164">
                  <c:v>362.63</c:v>
                </c:pt>
                <c:pt idx="165">
                  <c:v>362.67</c:v>
                </c:pt>
                <c:pt idx="166">
                  <c:v>362.68</c:v>
                </c:pt>
                <c:pt idx="167">
                  <c:v>362.68</c:v>
                </c:pt>
                <c:pt idx="168">
                  <c:v>362.68</c:v>
                </c:pt>
                <c:pt idx="169">
                  <c:v>362.68</c:v>
                </c:pt>
                <c:pt idx="170">
                  <c:v>362.68</c:v>
                </c:pt>
                <c:pt idx="171">
                  <c:v>362.68</c:v>
                </c:pt>
                <c:pt idx="172">
                  <c:v>362.68</c:v>
                </c:pt>
                <c:pt idx="173">
                  <c:v>362.68</c:v>
                </c:pt>
                <c:pt idx="174">
                  <c:v>362.72</c:v>
                </c:pt>
                <c:pt idx="175">
                  <c:v>362.84</c:v>
                </c:pt>
                <c:pt idx="176">
                  <c:v>363.6</c:v>
                </c:pt>
                <c:pt idx="177">
                  <c:v>363.39</c:v>
                </c:pt>
                <c:pt idx="178">
                  <c:v>363.82</c:v>
                </c:pt>
                <c:pt idx="179">
                  <c:v>364.4</c:v>
                </c:pt>
                <c:pt idx="180">
                  <c:v>365.11</c:v>
                </c:pt>
                <c:pt idx="181">
                  <c:v>365.97</c:v>
                </c:pt>
                <c:pt idx="182">
                  <c:v>366.96</c:v>
                </c:pt>
                <c:pt idx="183">
                  <c:v>368.9</c:v>
                </c:pt>
                <c:pt idx="184">
                  <c:v>369.36</c:v>
                </c:pt>
                <c:pt idx="185">
                  <c:v>370.78</c:v>
                </c:pt>
                <c:pt idx="186">
                  <c:v>372.35</c:v>
                </c:pt>
                <c:pt idx="187">
                  <c:v>374.7</c:v>
                </c:pt>
                <c:pt idx="188">
                  <c:v>375.95</c:v>
                </c:pt>
                <c:pt idx="189">
                  <c:v>377.99</c:v>
                </c:pt>
                <c:pt idx="190">
                  <c:v>380.19</c:v>
                </c:pt>
                <c:pt idx="191">
                  <c:v>382.54</c:v>
                </c:pt>
                <c:pt idx="192">
                  <c:v>385.4</c:v>
                </c:pt>
                <c:pt idx="193">
                  <c:v>387.7</c:v>
                </c:pt>
                <c:pt idx="194">
                  <c:v>390.51</c:v>
                </c:pt>
                <c:pt idx="195">
                  <c:v>393.47</c:v>
                </c:pt>
                <c:pt idx="196">
                  <c:v>396.59</c:v>
                </c:pt>
                <c:pt idx="197">
                  <c:v>399.85</c:v>
                </c:pt>
                <c:pt idx="198">
                  <c:v>403.26</c:v>
                </c:pt>
                <c:pt idx="199">
                  <c:v>406.79</c:v>
                </c:pt>
                <c:pt idx="200">
                  <c:v>410.45</c:v>
                </c:pt>
                <c:pt idx="201">
                  <c:v>414.23</c:v>
                </c:pt>
                <c:pt idx="202">
                  <c:v>418.13</c:v>
                </c:pt>
                <c:pt idx="203">
                  <c:v>422.12</c:v>
                </c:pt>
                <c:pt idx="204">
                  <c:v>426.2</c:v>
                </c:pt>
                <c:pt idx="205">
                  <c:v>430.36</c:v>
                </c:pt>
                <c:pt idx="206">
                  <c:v>434.59</c:v>
                </c:pt>
                <c:pt idx="207">
                  <c:v>438.87</c:v>
                </c:pt>
                <c:pt idx="208">
                  <c:v>443.19</c:v>
                </c:pt>
                <c:pt idx="209">
                  <c:v>447.55</c:v>
                </c:pt>
                <c:pt idx="210">
                  <c:v>451.93</c:v>
                </c:pt>
                <c:pt idx="211">
                  <c:v>456.33</c:v>
                </c:pt>
                <c:pt idx="212">
                  <c:v>460.72</c:v>
                </c:pt>
                <c:pt idx="213">
                  <c:v>465.11</c:v>
                </c:pt>
                <c:pt idx="214">
                  <c:v>469.47</c:v>
                </c:pt>
                <c:pt idx="215">
                  <c:v>473.81</c:v>
                </c:pt>
                <c:pt idx="216">
                  <c:v>478.1</c:v>
                </c:pt>
                <c:pt idx="217">
                  <c:v>482.32</c:v>
                </c:pt>
                <c:pt idx="218">
                  <c:v>486.45</c:v>
                </c:pt>
                <c:pt idx="219">
                  <c:v>490.47</c:v>
                </c:pt>
                <c:pt idx="220">
                  <c:v>494.39</c:v>
                </c:pt>
                <c:pt idx="221">
                  <c:v>498.2</c:v>
                </c:pt>
                <c:pt idx="222">
                  <c:v>501.87</c:v>
                </c:pt>
                <c:pt idx="223">
                  <c:v>505.41</c:v>
                </c:pt>
                <c:pt idx="224">
                  <c:v>508.79</c:v>
                </c:pt>
                <c:pt idx="225">
                  <c:v>512.20000000000005</c:v>
                </c:pt>
                <c:pt idx="226">
                  <c:v>515.9</c:v>
                </c:pt>
                <c:pt idx="227">
                  <c:v>518.1</c:v>
                </c:pt>
                <c:pt idx="228">
                  <c:v>520.76</c:v>
                </c:pt>
                <c:pt idx="229">
                  <c:v>523.34</c:v>
                </c:pt>
                <c:pt idx="230">
                  <c:v>525.75</c:v>
                </c:pt>
                <c:pt idx="231">
                  <c:v>528.20000000000005</c:v>
                </c:pt>
                <c:pt idx="232">
                  <c:v>530.9</c:v>
                </c:pt>
                <c:pt idx="233">
                  <c:v>531</c:v>
                </c:pt>
                <c:pt idx="234">
                  <c:v>533.76</c:v>
                </c:pt>
                <c:pt idx="235">
                  <c:v>535.37</c:v>
                </c:pt>
                <c:pt idx="236">
                  <c:v>536.80999999999995</c:v>
                </c:pt>
                <c:pt idx="237">
                  <c:v>538.11</c:v>
                </c:pt>
                <c:pt idx="238">
                  <c:v>539.27</c:v>
                </c:pt>
                <c:pt idx="239">
                  <c:v>540.29999999999995</c:v>
                </c:pt>
                <c:pt idx="240">
                  <c:v>541.17999999999995</c:v>
                </c:pt>
                <c:pt idx="241">
                  <c:v>541.92999999999995</c:v>
                </c:pt>
                <c:pt idx="242">
                  <c:v>542.54999999999995</c:v>
                </c:pt>
                <c:pt idx="243">
                  <c:v>543.79999999999995</c:v>
                </c:pt>
                <c:pt idx="244">
                  <c:v>543.49</c:v>
                </c:pt>
                <c:pt idx="245">
                  <c:v>543.80999999999995</c:v>
                </c:pt>
                <c:pt idx="246">
                  <c:v>544.5</c:v>
                </c:pt>
                <c:pt idx="247">
                  <c:v>544.21</c:v>
                </c:pt>
                <c:pt idx="248">
                  <c:v>544.29999999999995</c:v>
                </c:pt>
                <c:pt idx="249">
                  <c:v>544.34</c:v>
                </c:pt>
                <c:pt idx="250">
                  <c:v>544.35</c:v>
                </c:pt>
                <c:pt idx="251">
                  <c:v>544.35</c:v>
                </c:pt>
                <c:pt idx="252">
                  <c:v>544.35</c:v>
                </c:pt>
                <c:pt idx="253">
                  <c:v>544.35</c:v>
                </c:pt>
                <c:pt idx="254">
                  <c:v>544.35</c:v>
                </c:pt>
                <c:pt idx="255">
                  <c:v>544.35</c:v>
                </c:pt>
                <c:pt idx="256">
                  <c:v>544.37</c:v>
                </c:pt>
                <c:pt idx="257">
                  <c:v>544.41</c:v>
                </c:pt>
                <c:pt idx="258">
                  <c:v>544.53</c:v>
                </c:pt>
                <c:pt idx="259">
                  <c:v>544.76</c:v>
                </c:pt>
                <c:pt idx="260">
                  <c:v>545.9</c:v>
                </c:pt>
                <c:pt idx="261">
                  <c:v>545.53</c:v>
                </c:pt>
                <c:pt idx="262">
                  <c:v>546.9</c:v>
                </c:pt>
                <c:pt idx="263">
                  <c:v>546.76</c:v>
                </c:pt>
                <c:pt idx="264">
                  <c:v>547.58000000000004</c:v>
                </c:pt>
                <c:pt idx="265">
                  <c:v>548.51</c:v>
                </c:pt>
                <c:pt idx="266">
                  <c:v>549.6</c:v>
                </c:pt>
                <c:pt idx="267">
                  <c:v>550.83000000000004</c:v>
                </c:pt>
                <c:pt idx="268">
                  <c:v>552.21</c:v>
                </c:pt>
                <c:pt idx="269">
                  <c:v>553.74</c:v>
                </c:pt>
                <c:pt idx="270">
                  <c:v>555.4</c:v>
                </c:pt>
                <c:pt idx="271">
                  <c:v>557.24</c:v>
                </c:pt>
                <c:pt idx="272">
                  <c:v>559.24</c:v>
                </c:pt>
                <c:pt idx="273">
                  <c:v>561.37</c:v>
                </c:pt>
                <c:pt idx="274">
                  <c:v>563.67999999999995</c:v>
                </c:pt>
                <c:pt idx="275">
                  <c:v>566.14</c:v>
                </c:pt>
                <c:pt idx="276">
                  <c:v>568.76</c:v>
                </c:pt>
                <c:pt idx="277">
                  <c:v>571.54</c:v>
                </c:pt>
                <c:pt idx="278">
                  <c:v>574.46</c:v>
                </c:pt>
                <c:pt idx="279">
                  <c:v>577.53</c:v>
                </c:pt>
                <c:pt idx="280">
                  <c:v>580.75</c:v>
                </c:pt>
                <c:pt idx="281">
                  <c:v>584.12</c:v>
                </c:pt>
                <c:pt idx="282">
                  <c:v>587.62</c:v>
                </c:pt>
                <c:pt idx="283">
                  <c:v>591.24</c:v>
                </c:pt>
                <c:pt idx="284">
                  <c:v>594.99</c:v>
                </c:pt>
                <c:pt idx="285">
                  <c:v>598.84</c:v>
                </c:pt>
                <c:pt idx="286">
                  <c:v>602.80999999999995</c:v>
                </c:pt>
                <c:pt idx="287">
                  <c:v>606.88</c:v>
                </c:pt>
                <c:pt idx="288">
                  <c:v>611.20000000000005</c:v>
                </c:pt>
                <c:pt idx="289">
                  <c:v>615.22</c:v>
                </c:pt>
                <c:pt idx="290">
                  <c:v>619.48</c:v>
                </c:pt>
                <c:pt idx="291">
                  <c:v>623.80999999999995</c:v>
                </c:pt>
                <c:pt idx="292">
                  <c:v>628.16999999999996</c:v>
                </c:pt>
                <c:pt idx="293">
                  <c:v>632.54999999999995</c:v>
                </c:pt>
                <c:pt idx="294">
                  <c:v>636.96</c:v>
                </c:pt>
                <c:pt idx="295">
                  <c:v>641.37</c:v>
                </c:pt>
                <c:pt idx="296">
                  <c:v>645.78</c:v>
                </c:pt>
                <c:pt idx="297">
                  <c:v>650.16999999999996</c:v>
                </c:pt>
                <c:pt idx="298">
                  <c:v>654.51</c:v>
                </c:pt>
                <c:pt idx="299">
                  <c:v>658.82</c:v>
                </c:pt>
                <c:pt idx="300">
                  <c:v>663.6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E-4635-B105-E728F7373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048496"/>
        <c:axId val="329047664"/>
      </c:lineChart>
      <c:catAx>
        <c:axId val="32904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047664"/>
        <c:crosses val="autoZero"/>
        <c:auto val="1"/>
        <c:lblAlgn val="ctr"/>
        <c:lblOffset val="100"/>
        <c:noMultiLvlLbl val="0"/>
      </c:catAx>
      <c:valAx>
        <c:axId val="3290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04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Лист2!$I$1</c:f>
              <c:strCache>
                <c:ptCount val="1"/>
                <c:pt idx="0">
                  <c:v>nan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Лист2!$I$2:$I$302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0.48</c:v>
                </c:pt>
                <c:pt idx="6">
                  <c:v>0.97</c:v>
                </c:pt>
                <c:pt idx="7">
                  <c:v>6.77</c:v>
                </c:pt>
                <c:pt idx="8">
                  <c:v>13.55</c:v>
                </c:pt>
                <c:pt idx="9">
                  <c:v>21.77</c:v>
                </c:pt>
                <c:pt idx="10">
                  <c:v>29.53</c:v>
                </c:pt>
                <c:pt idx="11">
                  <c:v>42.9</c:v>
                </c:pt>
                <c:pt idx="12">
                  <c:v>54.67</c:v>
                </c:pt>
                <c:pt idx="13">
                  <c:v>65.319999999999993</c:v>
                </c:pt>
                <c:pt idx="14">
                  <c:v>77.430000000000007</c:v>
                </c:pt>
                <c:pt idx="15">
                  <c:v>90.47</c:v>
                </c:pt>
                <c:pt idx="16">
                  <c:v>101.13</c:v>
                </c:pt>
                <c:pt idx="17">
                  <c:v>113.71</c:v>
                </c:pt>
                <c:pt idx="18">
                  <c:v>127.26</c:v>
                </c:pt>
                <c:pt idx="19">
                  <c:v>140.32</c:v>
                </c:pt>
                <c:pt idx="20">
                  <c:v>152.38999999999999</c:v>
                </c:pt>
                <c:pt idx="21">
                  <c:v>164.6</c:v>
                </c:pt>
                <c:pt idx="22">
                  <c:v>178.52</c:v>
                </c:pt>
                <c:pt idx="23">
                  <c:v>189.22</c:v>
                </c:pt>
                <c:pt idx="24">
                  <c:v>204.16</c:v>
                </c:pt>
                <c:pt idx="25">
                  <c:v>216.77</c:v>
                </c:pt>
                <c:pt idx="26">
                  <c:v>230.32</c:v>
                </c:pt>
                <c:pt idx="27">
                  <c:v>242.9</c:v>
                </c:pt>
                <c:pt idx="28">
                  <c:v>255</c:v>
                </c:pt>
                <c:pt idx="29">
                  <c:v>266.13</c:v>
                </c:pt>
                <c:pt idx="30">
                  <c:v>277.7</c:v>
                </c:pt>
                <c:pt idx="31">
                  <c:v>287.35000000000002</c:v>
                </c:pt>
                <c:pt idx="32">
                  <c:v>299.52</c:v>
                </c:pt>
                <c:pt idx="33">
                  <c:v>308.70999999999998</c:v>
                </c:pt>
                <c:pt idx="34">
                  <c:v>319.33</c:v>
                </c:pt>
                <c:pt idx="35">
                  <c:v>327.12</c:v>
                </c:pt>
                <c:pt idx="36">
                  <c:v>335.27</c:v>
                </c:pt>
                <c:pt idx="37">
                  <c:v>341.21</c:v>
                </c:pt>
                <c:pt idx="38">
                  <c:v>347.9</c:v>
                </c:pt>
                <c:pt idx="39">
                  <c:v>352.77</c:v>
                </c:pt>
                <c:pt idx="40">
                  <c:v>356.61</c:v>
                </c:pt>
                <c:pt idx="41">
                  <c:v>360.3</c:v>
                </c:pt>
                <c:pt idx="42">
                  <c:v>361.94</c:v>
                </c:pt>
                <c:pt idx="43">
                  <c:v>363.36</c:v>
                </c:pt>
                <c:pt idx="44">
                  <c:v>363.42</c:v>
                </c:pt>
                <c:pt idx="45">
                  <c:v>363.72</c:v>
                </c:pt>
                <c:pt idx="46">
                  <c:v>362.48</c:v>
                </c:pt>
                <c:pt idx="47">
                  <c:v>359.94</c:v>
                </c:pt>
                <c:pt idx="48">
                  <c:v>355.7</c:v>
                </c:pt>
                <c:pt idx="49">
                  <c:v>350.81</c:v>
                </c:pt>
                <c:pt idx="50">
                  <c:v>345.48</c:v>
                </c:pt>
                <c:pt idx="51">
                  <c:v>338.23</c:v>
                </c:pt>
                <c:pt idx="52">
                  <c:v>329.6</c:v>
                </c:pt>
                <c:pt idx="53">
                  <c:v>319.87</c:v>
                </c:pt>
                <c:pt idx="54">
                  <c:v>310.16000000000003</c:v>
                </c:pt>
                <c:pt idx="55">
                  <c:v>297.63</c:v>
                </c:pt>
                <c:pt idx="56">
                  <c:v>285.94</c:v>
                </c:pt>
                <c:pt idx="57">
                  <c:v>273.85000000000002</c:v>
                </c:pt>
                <c:pt idx="58">
                  <c:v>260.81</c:v>
                </c:pt>
                <c:pt idx="59">
                  <c:v>247.3</c:v>
                </c:pt>
                <c:pt idx="60">
                  <c:v>232.74</c:v>
                </c:pt>
                <c:pt idx="61">
                  <c:v>218.71</c:v>
                </c:pt>
                <c:pt idx="62">
                  <c:v>206.11</c:v>
                </c:pt>
                <c:pt idx="63">
                  <c:v>191.61</c:v>
                </c:pt>
                <c:pt idx="64">
                  <c:v>178.58</c:v>
                </c:pt>
                <c:pt idx="65">
                  <c:v>164.97</c:v>
                </c:pt>
                <c:pt idx="66">
                  <c:v>151.96</c:v>
                </c:pt>
                <c:pt idx="67">
                  <c:v>139.34</c:v>
                </c:pt>
                <c:pt idx="68">
                  <c:v>125.81</c:v>
                </c:pt>
                <c:pt idx="69">
                  <c:v>112.75</c:v>
                </c:pt>
                <c:pt idx="70">
                  <c:v>100.16</c:v>
                </c:pt>
                <c:pt idx="71">
                  <c:v>88.54</c:v>
                </c:pt>
                <c:pt idx="72">
                  <c:v>77.89</c:v>
                </c:pt>
                <c:pt idx="73">
                  <c:v>66.77</c:v>
                </c:pt>
                <c:pt idx="74">
                  <c:v>56.61</c:v>
                </c:pt>
                <c:pt idx="75">
                  <c:v>45.48</c:v>
                </c:pt>
                <c:pt idx="76">
                  <c:v>37.26</c:v>
                </c:pt>
                <c:pt idx="77">
                  <c:v>30</c:v>
                </c:pt>
                <c:pt idx="78">
                  <c:v>22.26</c:v>
                </c:pt>
                <c:pt idx="79">
                  <c:v>14.52</c:v>
                </c:pt>
                <c:pt idx="80">
                  <c:v>7.74</c:v>
                </c:pt>
                <c:pt idx="81">
                  <c:v>3.87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1.94</c:v>
                </c:pt>
                <c:pt idx="89">
                  <c:v>5.32</c:v>
                </c:pt>
                <c:pt idx="90">
                  <c:v>10.16</c:v>
                </c:pt>
                <c:pt idx="91">
                  <c:v>15.48</c:v>
                </c:pt>
                <c:pt idx="92">
                  <c:v>24.19</c:v>
                </c:pt>
                <c:pt idx="93">
                  <c:v>33.39</c:v>
                </c:pt>
                <c:pt idx="94">
                  <c:v>41.62</c:v>
                </c:pt>
                <c:pt idx="95">
                  <c:v>53.7</c:v>
                </c:pt>
                <c:pt idx="96">
                  <c:v>62.9</c:v>
                </c:pt>
                <c:pt idx="97">
                  <c:v>74.52</c:v>
                </c:pt>
                <c:pt idx="98">
                  <c:v>84.69</c:v>
                </c:pt>
                <c:pt idx="99">
                  <c:v>97.73</c:v>
                </c:pt>
                <c:pt idx="100">
                  <c:v>109.35</c:v>
                </c:pt>
                <c:pt idx="101">
                  <c:v>121.45</c:v>
                </c:pt>
                <c:pt idx="102">
                  <c:v>134.30000000000001</c:v>
                </c:pt>
                <c:pt idx="103">
                  <c:v>148.6</c:v>
                </c:pt>
                <c:pt idx="104">
                  <c:v>161.61000000000001</c:v>
                </c:pt>
                <c:pt idx="105">
                  <c:v>174.17</c:v>
                </c:pt>
                <c:pt idx="106">
                  <c:v>187.76</c:v>
                </c:pt>
                <c:pt idx="107">
                  <c:v>199.82</c:v>
                </c:pt>
                <c:pt idx="108">
                  <c:v>213.87</c:v>
                </c:pt>
                <c:pt idx="109">
                  <c:v>227.38</c:v>
                </c:pt>
                <c:pt idx="110">
                  <c:v>239.7</c:v>
                </c:pt>
                <c:pt idx="111">
                  <c:v>252.58</c:v>
                </c:pt>
                <c:pt idx="112">
                  <c:v>264.66000000000003</c:v>
                </c:pt>
                <c:pt idx="113">
                  <c:v>275.35000000000002</c:v>
                </c:pt>
                <c:pt idx="114">
                  <c:v>286.82</c:v>
                </c:pt>
                <c:pt idx="115">
                  <c:v>298.55</c:v>
                </c:pt>
                <c:pt idx="116">
                  <c:v>308.23</c:v>
                </c:pt>
                <c:pt idx="117">
                  <c:v>318.87</c:v>
                </c:pt>
                <c:pt idx="118">
                  <c:v>327.7</c:v>
                </c:pt>
                <c:pt idx="119">
                  <c:v>334.87</c:v>
                </c:pt>
                <c:pt idx="120">
                  <c:v>343.1</c:v>
                </c:pt>
                <c:pt idx="121">
                  <c:v>348.5</c:v>
                </c:pt>
                <c:pt idx="122">
                  <c:v>354.22</c:v>
                </c:pt>
                <c:pt idx="123">
                  <c:v>357.1</c:v>
                </c:pt>
                <c:pt idx="124">
                  <c:v>360.97</c:v>
                </c:pt>
                <c:pt idx="125">
                  <c:v>363.81</c:v>
                </c:pt>
                <c:pt idx="126">
                  <c:v>365.35</c:v>
                </c:pt>
                <c:pt idx="127">
                  <c:v>366.26</c:v>
                </c:pt>
                <c:pt idx="128">
                  <c:v>365.38</c:v>
                </c:pt>
                <c:pt idx="129">
                  <c:v>364.78</c:v>
                </c:pt>
                <c:pt idx="130">
                  <c:v>362.84</c:v>
                </c:pt>
                <c:pt idx="131">
                  <c:v>360.3</c:v>
                </c:pt>
                <c:pt idx="132">
                  <c:v>355.1</c:v>
                </c:pt>
                <c:pt idx="133">
                  <c:v>348.9</c:v>
                </c:pt>
                <c:pt idx="134">
                  <c:v>340.67</c:v>
                </c:pt>
                <c:pt idx="135">
                  <c:v>332.99</c:v>
                </c:pt>
                <c:pt idx="136">
                  <c:v>324.19</c:v>
                </c:pt>
                <c:pt idx="137">
                  <c:v>313.60000000000002</c:v>
                </c:pt>
                <c:pt idx="138">
                  <c:v>303.44</c:v>
                </c:pt>
                <c:pt idx="139">
                  <c:v>289.86</c:v>
                </c:pt>
                <c:pt idx="140">
                  <c:v>278.14999999999998</c:v>
                </c:pt>
                <c:pt idx="141">
                  <c:v>265.16000000000003</c:v>
                </c:pt>
                <c:pt idx="142">
                  <c:v>251.17</c:v>
                </c:pt>
                <c:pt idx="143">
                  <c:v>238.7</c:v>
                </c:pt>
                <c:pt idx="144">
                  <c:v>224</c:v>
                </c:pt>
                <c:pt idx="145">
                  <c:v>211.45</c:v>
                </c:pt>
                <c:pt idx="146">
                  <c:v>196.45</c:v>
                </c:pt>
                <c:pt idx="147">
                  <c:v>182.93</c:v>
                </c:pt>
                <c:pt idx="148">
                  <c:v>168.87</c:v>
                </c:pt>
                <c:pt idx="149">
                  <c:v>156.75</c:v>
                </c:pt>
                <c:pt idx="150">
                  <c:v>142.76</c:v>
                </c:pt>
                <c:pt idx="151">
                  <c:v>129.19</c:v>
                </c:pt>
                <c:pt idx="152">
                  <c:v>117.58</c:v>
                </c:pt>
                <c:pt idx="153">
                  <c:v>105</c:v>
                </c:pt>
                <c:pt idx="154">
                  <c:v>91.95</c:v>
                </c:pt>
                <c:pt idx="155">
                  <c:v>81.760000000000005</c:v>
                </c:pt>
                <c:pt idx="156">
                  <c:v>70.14</c:v>
                </c:pt>
                <c:pt idx="157">
                  <c:v>60</c:v>
                </c:pt>
                <c:pt idx="158">
                  <c:v>49.84</c:v>
                </c:pt>
                <c:pt idx="159">
                  <c:v>41.62</c:v>
                </c:pt>
                <c:pt idx="160">
                  <c:v>32.9</c:v>
                </c:pt>
                <c:pt idx="161">
                  <c:v>24.68</c:v>
                </c:pt>
                <c:pt idx="162">
                  <c:v>16.45</c:v>
                </c:pt>
                <c:pt idx="163">
                  <c:v>9.19</c:v>
                </c:pt>
                <c:pt idx="164">
                  <c:v>3.39</c:v>
                </c:pt>
                <c:pt idx="165">
                  <c:v>0.49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0.48</c:v>
                </c:pt>
                <c:pt idx="173">
                  <c:v>3.39</c:v>
                </c:pt>
                <c:pt idx="174">
                  <c:v>9.68</c:v>
                </c:pt>
                <c:pt idx="175">
                  <c:v>18.38</c:v>
                </c:pt>
                <c:pt idx="176">
                  <c:v>27.1</c:v>
                </c:pt>
                <c:pt idx="177">
                  <c:v>36.31</c:v>
                </c:pt>
                <c:pt idx="178">
                  <c:v>48.39</c:v>
                </c:pt>
                <c:pt idx="179">
                  <c:v>59.2</c:v>
                </c:pt>
                <c:pt idx="180">
                  <c:v>71.61</c:v>
                </c:pt>
                <c:pt idx="181">
                  <c:v>82.27</c:v>
                </c:pt>
                <c:pt idx="182">
                  <c:v>94.34</c:v>
                </c:pt>
                <c:pt idx="183">
                  <c:v>105.97</c:v>
                </c:pt>
                <c:pt idx="184">
                  <c:v>118.6</c:v>
                </c:pt>
                <c:pt idx="185">
                  <c:v>131.13</c:v>
                </c:pt>
                <c:pt idx="186">
                  <c:v>143.22999999999999</c:v>
                </c:pt>
                <c:pt idx="187">
                  <c:v>156.77000000000001</c:v>
                </c:pt>
                <c:pt idx="188">
                  <c:v>170.32</c:v>
                </c:pt>
                <c:pt idx="189">
                  <c:v>182.87</c:v>
                </c:pt>
                <c:pt idx="190">
                  <c:v>195.97</c:v>
                </c:pt>
                <c:pt idx="191">
                  <c:v>208.55</c:v>
                </c:pt>
                <c:pt idx="192">
                  <c:v>221.13</c:v>
                </c:pt>
                <c:pt idx="193">
                  <c:v>234.19</c:v>
                </c:pt>
                <c:pt idx="194">
                  <c:v>247.21</c:v>
                </c:pt>
                <c:pt idx="195">
                  <c:v>259.39999999999998</c:v>
                </c:pt>
                <c:pt idx="196">
                  <c:v>271.93</c:v>
                </c:pt>
                <c:pt idx="197">
                  <c:v>284.39999999999998</c:v>
                </c:pt>
                <c:pt idx="198">
                  <c:v>293.70999999999998</c:v>
                </c:pt>
                <c:pt idx="199">
                  <c:v>305.32</c:v>
                </c:pt>
                <c:pt idx="200">
                  <c:v>314.97000000000003</c:v>
                </c:pt>
                <c:pt idx="201">
                  <c:v>324.7</c:v>
                </c:pt>
                <c:pt idx="202">
                  <c:v>332.42</c:v>
                </c:pt>
                <c:pt idx="203">
                  <c:v>340.13</c:v>
                </c:pt>
                <c:pt idx="204">
                  <c:v>346.99</c:v>
                </c:pt>
                <c:pt idx="205">
                  <c:v>352.32</c:v>
                </c:pt>
                <c:pt idx="206">
                  <c:v>356.58</c:v>
                </c:pt>
                <c:pt idx="207">
                  <c:v>360.3</c:v>
                </c:pt>
                <c:pt idx="208">
                  <c:v>363.33</c:v>
                </c:pt>
                <c:pt idx="209">
                  <c:v>364.9</c:v>
                </c:pt>
                <c:pt idx="210">
                  <c:v>366.71</c:v>
                </c:pt>
                <c:pt idx="211">
                  <c:v>366.29</c:v>
                </c:pt>
                <c:pt idx="212">
                  <c:v>365.26</c:v>
                </c:pt>
                <c:pt idx="213">
                  <c:v>363.93</c:v>
                </c:pt>
                <c:pt idx="214">
                  <c:v>361.39</c:v>
                </c:pt>
                <c:pt idx="215">
                  <c:v>357.13</c:v>
                </c:pt>
                <c:pt idx="216">
                  <c:v>351.74</c:v>
                </c:pt>
                <c:pt idx="217">
                  <c:v>344</c:v>
                </c:pt>
                <c:pt idx="218">
                  <c:v>335.1</c:v>
                </c:pt>
                <c:pt idx="219">
                  <c:v>327.10000000000002</c:v>
                </c:pt>
                <c:pt idx="220">
                  <c:v>317.39</c:v>
                </c:pt>
                <c:pt idx="221">
                  <c:v>306.32</c:v>
                </c:pt>
                <c:pt idx="222">
                  <c:v>294.68</c:v>
                </c:pt>
                <c:pt idx="223">
                  <c:v>281.63</c:v>
                </c:pt>
                <c:pt idx="224">
                  <c:v>269.10000000000002</c:v>
                </c:pt>
                <c:pt idx="225">
                  <c:v>255.99</c:v>
                </c:pt>
                <c:pt idx="226">
                  <c:v>242.92</c:v>
                </c:pt>
                <c:pt idx="227">
                  <c:v>229.34</c:v>
                </c:pt>
                <c:pt idx="228">
                  <c:v>214.87</c:v>
                </c:pt>
                <c:pt idx="229">
                  <c:v>201.29</c:v>
                </c:pt>
                <c:pt idx="230">
                  <c:v>188.68</c:v>
                </c:pt>
                <c:pt idx="231">
                  <c:v>172.75</c:v>
                </c:pt>
                <c:pt idx="232">
                  <c:v>159.21</c:v>
                </c:pt>
                <c:pt idx="233">
                  <c:v>147.9</c:v>
                </c:pt>
                <c:pt idx="234">
                  <c:v>134.30000000000001</c:v>
                </c:pt>
                <c:pt idx="235">
                  <c:v>120</c:v>
                </c:pt>
                <c:pt idx="236">
                  <c:v>108.39</c:v>
                </c:pt>
                <c:pt idx="237">
                  <c:v>96.3</c:v>
                </c:pt>
                <c:pt idx="238">
                  <c:v>86.12</c:v>
                </c:pt>
                <c:pt idx="239">
                  <c:v>73.53</c:v>
                </c:pt>
                <c:pt idx="240">
                  <c:v>61.95</c:v>
                </c:pt>
                <c:pt idx="241">
                  <c:v>52.26</c:v>
                </c:pt>
                <c:pt idx="242">
                  <c:v>43.55</c:v>
                </c:pt>
                <c:pt idx="243">
                  <c:v>34.35</c:v>
                </c:pt>
                <c:pt idx="244">
                  <c:v>26.62</c:v>
                </c:pt>
                <c:pt idx="245">
                  <c:v>20.32</c:v>
                </c:pt>
                <c:pt idx="246">
                  <c:v>13.6</c:v>
                </c:pt>
                <c:pt idx="247">
                  <c:v>7.74</c:v>
                </c:pt>
                <c:pt idx="248">
                  <c:v>3.39</c:v>
                </c:pt>
                <c:pt idx="249">
                  <c:v>0.49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1.45</c:v>
                </c:pt>
                <c:pt idx="256">
                  <c:v>3.87</c:v>
                </c:pt>
                <c:pt idx="257">
                  <c:v>10.16</c:v>
                </c:pt>
                <c:pt idx="258">
                  <c:v>18.39</c:v>
                </c:pt>
                <c:pt idx="259">
                  <c:v>27.58</c:v>
                </c:pt>
                <c:pt idx="260">
                  <c:v>37.28</c:v>
                </c:pt>
                <c:pt idx="261">
                  <c:v>46.45</c:v>
                </c:pt>
                <c:pt idx="262">
                  <c:v>56.12</c:v>
                </c:pt>
                <c:pt idx="263">
                  <c:v>67.739999999999995</c:v>
                </c:pt>
                <c:pt idx="264">
                  <c:v>77.92</c:v>
                </c:pt>
                <c:pt idx="265">
                  <c:v>90.47</c:v>
                </c:pt>
                <c:pt idx="266">
                  <c:v>102.6</c:v>
                </c:pt>
                <c:pt idx="267">
                  <c:v>115.14</c:v>
                </c:pt>
                <c:pt idx="268">
                  <c:v>127.25</c:v>
                </c:pt>
                <c:pt idx="269">
                  <c:v>138.88999999999999</c:v>
                </c:pt>
                <c:pt idx="270">
                  <c:v>152.9</c:v>
                </c:pt>
                <c:pt idx="271">
                  <c:v>166.43</c:v>
                </c:pt>
                <c:pt idx="272">
                  <c:v>178.5</c:v>
                </c:pt>
                <c:pt idx="273">
                  <c:v>192.6</c:v>
                </c:pt>
                <c:pt idx="274">
                  <c:v>204.66</c:v>
                </c:pt>
                <c:pt idx="275">
                  <c:v>218.23</c:v>
                </c:pt>
                <c:pt idx="276">
                  <c:v>231.76</c:v>
                </c:pt>
                <c:pt idx="277">
                  <c:v>243.41</c:v>
                </c:pt>
                <c:pt idx="278">
                  <c:v>255.97</c:v>
                </c:pt>
                <c:pt idx="279">
                  <c:v>268.7</c:v>
                </c:pt>
                <c:pt idx="280">
                  <c:v>280.62</c:v>
                </c:pt>
                <c:pt idx="281">
                  <c:v>291.68</c:v>
                </c:pt>
                <c:pt idx="282">
                  <c:v>301.39999999999998</c:v>
                </c:pt>
                <c:pt idx="283">
                  <c:v>312.63</c:v>
                </c:pt>
                <c:pt idx="284">
                  <c:v>321.29000000000002</c:v>
                </c:pt>
                <c:pt idx="285">
                  <c:v>330.91</c:v>
                </c:pt>
                <c:pt idx="286">
                  <c:v>338.71</c:v>
                </c:pt>
                <c:pt idx="287">
                  <c:v>345.9</c:v>
                </c:pt>
                <c:pt idx="288">
                  <c:v>349.87</c:v>
                </c:pt>
                <c:pt idx="289">
                  <c:v>355.67</c:v>
                </c:pt>
                <c:pt idx="290">
                  <c:v>360.48</c:v>
                </c:pt>
                <c:pt idx="291">
                  <c:v>363.39</c:v>
                </c:pt>
                <c:pt idx="292">
                  <c:v>365.32</c:v>
                </c:pt>
                <c:pt idx="293">
                  <c:v>367.2</c:v>
                </c:pt>
                <c:pt idx="294">
                  <c:v>367.77</c:v>
                </c:pt>
                <c:pt idx="295">
                  <c:v>367.17</c:v>
                </c:pt>
                <c:pt idx="296">
                  <c:v>365.33</c:v>
                </c:pt>
                <c:pt idx="297">
                  <c:v>362.42</c:v>
                </c:pt>
                <c:pt idx="298">
                  <c:v>358.55</c:v>
                </c:pt>
                <c:pt idx="299">
                  <c:v>353.71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D-4851-9E91-D8F62BC9D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79184"/>
        <c:axId val="334583344"/>
      </c:lineChart>
      <c:catAx>
        <c:axId val="33457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583344"/>
        <c:crosses val="autoZero"/>
        <c:auto val="1"/>
        <c:lblAlgn val="ctr"/>
        <c:lblOffset val="100"/>
        <c:noMultiLvlLbl val="0"/>
      </c:catAx>
      <c:valAx>
        <c:axId val="3345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57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Лист2!$K$1:$K$2</c:f>
              <c:strCache>
                <c:ptCount val="2"/>
                <c:pt idx="0">
                  <c:v>nan</c:v>
                </c:pt>
                <c:pt idx="1">
                  <c:v>nan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Лист2!$K$3:$K$302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40.32</c:v>
                </c:pt>
                <c:pt idx="5">
                  <c:v>40.32</c:v>
                </c:pt>
                <c:pt idx="6">
                  <c:v>483.87</c:v>
                </c:pt>
                <c:pt idx="7">
                  <c:v>564.52</c:v>
                </c:pt>
                <c:pt idx="8">
                  <c:v>684.86</c:v>
                </c:pt>
                <c:pt idx="9">
                  <c:v>647.42999999999995</c:v>
                </c:pt>
                <c:pt idx="10">
                  <c:v>1046.57</c:v>
                </c:pt>
                <c:pt idx="11">
                  <c:v>1048.21</c:v>
                </c:pt>
                <c:pt idx="12">
                  <c:v>887.48</c:v>
                </c:pt>
                <c:pt idx="13">
                  <c:v>1009.31</c:v>
                </c:pt>
                <c:pt idx="14">
                  <c:v>1086.2</c:v>
                </c:pt>
                <c:pt idx="15">
                  <c:v>888.35</c:v>
                </c:pt>
                <c:pt idx="16">
                  <c:v>1048.3900000000001</c:v>
                </c:pt>
                <c:pt idx="17">
                  <c:v>1129.3</c:v>
                </c:pt>
                <c:pt idx="18">
                  <c:v>1088.71</c:v>
                </c:pt>
                <c:pt idx="19">
                  <c:v>1005.78</c:v>
                </c:pt>
                <c:pt idx="20">
                  <c:v>972.3</c:v>
                </c:pt>
                <c:pt idx="21">
                  <c:v>1204.73</c:v>
                </c:pt>
                <c:pt idx="22">
                  <c:v>892.33</c:v>
                </c:pt>
                <c:pt idx="23">
                  <c:v>1244.3499999999999</c:v>
                </c:pt>
                <c:pt idx="24">
                  <c:v>1051.21</c:v>
                </c:pt>
                <c:pt idx="25">
                  <c:v>1129.4000000000001</c:v>
                </c:pt>
                <c:pt idx="26">
                  <c:v>1048.3800000000001</c:v>
                </c:pt>
                <c:pt idx="27">
                  <c:v>1008.7</c:v>
                </c:pt>
                <c:pt idx="28">
                  <c:v>927.39</c:v>
                </c:pt>
                <c:pt idx="29">
                  <c:v>963.75</c:v>
                </c:pt>
                <c:pt idx="30">
                  <c:v>804.11</c:v>
                </c:pt>
                <c:pt idx="31">
                  <c:v>1014.5</c:v>
                </c:pt>
                <c:pt idx="32">
                  <c:v>766.14</c:v>
                </c:pt>
                <c:pt idx="33">
                  <c:v>884.78</c:v>
                </c:pt>
                <c:pt idx="34">
                  <c:v>649.73</c:v>
                </c:pt>
                <c:pt idx="35">
                  <c:v>678.41</c:v>
                </c:pt>
                <c:pt idx="36">
                  <c:v>495.77</c:v>
                </c:pt>
                <c:pt idx="37">
                  <c:v>557.44000000000005</c:v>
                </c:pt>
                <c:pt idx="38">
                  <c:v>405.68</c:v>
                </c:pt>
                <c:pt idx="39">
                  <c:v>320.10000000000002</c:v>
                </c:pt>
                <c:pt idx="40">
                  <c:v>284.81</c:v>
                </c:pt>
                <c:pt idx="41">
                  <c:v>158.83000000000001</c:v>
                </c:pt>
                <c:pt idx="42">
                  <c:v>118.37</c:v>
                </c:pt>
                <c:pt idx="43">
                  <c:v>5.0999999999999996</c:v>
                </c:pt>
                <c:pt idx="44">
                  <c:v>25.1</c:v>
                </c:pt>
                <c:pt idx="45">
                  <c:v>-103.26</c:v>
                </c:pt>
                <c:pt idx="46">
                  <c:v>-211.65</c:v>
                </c:pt>
                <c:pt idx="47">
                  <c:v>-353.5</c:v>
                </c:pt>
                <c:pt idx="48">
                  <c:v>-408.13</c:v>
                </c:pt>
                <c:pt idx="49">
                  <c:v>-443.57</c:v>
                </c:pt>
                <c:pt idx="50">
                  <c:v>-604.84</c:v>
                </c:pt>
                <c:pt idx="51">
                  <c:v>-719.11</c:v>
                </c:pt>
                <c:pt idx="52">
                  <c:v>-811.1</c:v>
                </c:pt>
                <c:pt idx="53">
                  <c:v>-808.82</c:v>
                </c:pt>
                <c:pt idx="54">
                  <c:v>-1044.3399999999999</c:v>
                </c:pt>
                <c:pt idx="55">
                  <c:v>-973.81</c:v>
                </c:pt>
                <c:pt idx="56">
                  <c:v>-1007.87</c:v>
                </c:pt>
                <c:pt idx="57">
                  <c:v>-1086.77</c:v>
                </c:pt>
                <c:pt idx="58">
                  <c:v>-1125.8</c:v>
                </c:pt>
                <c:pt idx="59">
                  <c:v>-1213.22</c:v>
                </c:pt>
                <c:pt idx="60">
                  <c:v>-1169.2</c:v>
                </c:pt>
                <c:pt idx="61">
                  <c:v>-1049.8599999999999</c:v>
                </c:pt>
                <c:pt idx="62">
                  <c:v>-1208.1500000000001</c:v>
                </c:pt>
                <c:pt idx="63">
                  <c:v>-1086.48</c:v>
                </c:pt>
                <c:pt idx="64">
                  <c:v>-1133.6300000000001</c:v>
                </c:pt>
                <c:pt idx="65">
                  <c:v>-1084.45</c:v>
                </c:pt>
                <c:pt idx="66">
                  <c:v>-1051.4000000000001</c:v>
                </c:pt>
                <c:pt idx="67">
                  <c:v>-1128.8</c:v>
                </c:pt>
                <c:pt idx="68">
                  <c:v>-1087.98</c:v>
                </c:pt>
                <c:pt idx="69">
                  <c:v>-1049.19</c:v>
                </c:pt>
                <c:pt idx="70">
                  <c:v>-968.3</c:v>
                </c:pt>
                <c:pt idx="71">
                  <c:v>-887.34</c:v>
                </c:pt>
                <c:pt idx="72">
                  <c:v>-926.81</c:v>
                </c:pt>
                <c:pt idx="73">
                  <c:v>-846.19</c:v>
                </c:pt>
                <c:pt idx="74">
                  <c:v>-927.5</c:v>
                </c:pt>
                <c:pt idx="75">
                  <c:v>-685.18</c:v>
                </c:pt>
                <c:pt idx="76">
                  <c:v>-605.25</c:v>
                </c:pt>
                <c:pt idx="77">
                  <c:v>-645.11</c:v>
                </c:pt>
                <c:pt idx="78">
                  <c:v>-645.21</c:v>
                </c:pt>
                <c:pt idx="79">
                  <c:v>-564.55999999999995</c:v>
                </c:pt>
                <c:pt idx="80">
                  <c:v>-322.56</c:v>
                </c:pt>
                <c:pt idx="81">
                  <c:v>-322.66000000000003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161.28</c:v>
                </c:pt>
                <c:pt idx="88">
                  <c:v>282.17</c:v>
                </c:pt>
                <c:pt idx="89">
                  <c:v>403.47</c:v>
                </c:pt>
                <c:pt idx="90">
                  <c:v>443.28</c:v>
                </c:pt>
                <c:pt idx="91">
                  <c:v>725.85</c:v>
                </c:pt>
                <c:pt idx="92">
                  <c:v>766.82</c:v>
                </c:pt>
                <c:pt idx="93">
                  <c:v>686.5</c:v>
                </c:pt>
                <c:pt idx="94">
                  <c:v>1006.25</c:v>
                </c:pt>
                <c:pt idx="95">
                  <c:v>766.86</c:v>
                </c:pt>
                <c:pt idx="96">
                  <c:v>967.77</c:v>
                </c:pt>
                <c:pt idx="97">
                  <c:v>848.7</c:v>
                </c:pt>
                <c:pt idx="98">
                  <c:v>1085.96</c:v>
                </c:pt>
                <c:pt idx="99">
                  <c:v>969.12</c:v>
                </c:pt>
                <c:pt idx="100">
                  <c:v>1008.14</c:v>
                </c:pt>
                <c:pt idx="101">
                  <c:v>1048.3</c:v>
                </c:pt>
                <c:pt idx="102">
                  <c:v>1169.42</c:v>
                </c:pt>
                <c:pt idx="103">
                  <c:v>1128.94</c:v>
                </c:pt>
                <c:pt idx="104">
                  <c:v>1045.92</c:v>
                </c:pt>
                <c:pt idx="105">
                  <c:v>1132.76</c:v>
                </c:pt>
                <c:pt idx="106">
                  <c:v>1005.26</c:v>
                </c:pt>
                <c:pt idx="107">
                  <c:v>1170.8</c:v>
                </c:pt>
                <c:pt idx="108">
                  <c:v>1125.7</c:v>
                </c:pt>
                <c:pt idx="109">
                  <c:v>974.41</c:v>
                </c:pt>
                <c:pt idx="110">
                  <c:v>1125.6199999999999</c:v>
                </c:pt>
                <c:pt idx="111">
                  <c:v>1006.22</c:v>
                </c:pt>
                <c:pt idx="112">
                  <c:v>890.96</c:v>
                </c:pt>
                <c:pt idx="113">
                  <c:v>955.39</c:v>
                </c:pt>
                <c:pt idx="114">
                  <c:v>977.73</c:v>
                </c:pt>
                <c:pt idx="115">
                  <c:v>806.49</c:v>
                </c:pt>
                <c:pt idx="116">
                  <c:v>887.2</c:v>
                </c:pt>
                <c:pt idx="117">
                  <c:v>683.15</c:v>
                </c:pt>
                <c:pt idx="118">
                  <c:v>649.87</c:v>
                </c:pt>
                <c:pt idx="119">
                  <c:v>678.28</c:v>
                </c:pt>
                <c:pt idx="120">
                  <c:v>458.16</c:v>
                </c:pt>
                <c:pt idx="121">
                  <c:v>476.65</c:v>
                </c:pt>
                <c:pt idx="122">
                  <c:v>239.56</c:v>
                </c:pt>
                <c:pt idx="123">
                  <c:v>322.45</c:v>
                </c:pt>
                <c:pt idx="124">
                  <c:v>236.93</c:v>
                </c:pt>
                <c:pt idx="125">
                  <c:v>128.4</c:v>
                </c:pt>
                <c:pt idx="126">
                  <c:v>75.87</c:v>
                </c:pt>
                <c:pt idx="127">
                  <c:v>-73.349999999999994</c:v>
                </c:pt>
                <c:pt idx="128">
                  <c:v>-50.19</c:v>
                </c:pt>
                <c:pt idx="129">
                  <c:v>-161.43</c:v>
                </c:pt>
                <c:pt idx="130">
                  <c:v>-234.29</c:v>
                </c:pt>
                <c:pt idx="131">
                  <c:v>-410.66</c:v>
                </c:pt>
                <c:pt idx="132">
                  <c:v>-516.79</c:v>
                </c:pt>
                <c:pt idx="133">
                  <c:v>-685.7</c:v>
                </c:pt>
                <c:pt idx="134">
                  <c:v>-640.70000000000005</c:v>
                </c:pt>
                <c:pt idx="135">
                  <c:v>-732.79</c:v>
                </c:pt>
                <c:pt idx="136">
                  <c:v>-927.4</c:v>
                </c:pt>
                <c:pt idx="137">
                  <c:v>-802.51</c:v>
                </c:pt>
                <c:pt idx="138">
                  <c:v>-1131.2</c:v>
                </c:pt>
                <c:pt idx="139">
                  <c:v>-975.65</c:v>
                </c:pt>
                <c:pt idx="140">
                  <c:v>-1082.67</c:v>
                </c:pt>
                <c:pt idx="141">
                  <c:v>-1166.1199999999999</c:v>
                </c:pt>
                <c:pt idx="142">
                  <c:v>-1092.1600000000001</c:v>
                </c:pt>
                <c:pt idx="143">
                  <c:v>-1088.8800000000001</c:v>
                </c:pt>
                <c:pt idx="144">
                  <c:v>-1128.73</c:v>
                </c:pt>
                <c:pt idx="145">
                  <c:v>-1250.1600000000001</c:v>
                </c:pt>
                <c:pt idx="146">
                  <c:v>-1126.8</c:v>
                </c:pt>
                <c:pt idx="147">
                  <c:v>-1171.75</c:v>
                </c:pt>
                <c:pt idx="148">
                  <c:v>-1010.15</c:v>
                </c:pt>
                <c:pt idx="149">
                  <c:v>-1165.45</c:v>
                </c:pt>
                <c:pt idx="150">
                  <c:v>-1130.92</c:v>
                </c:pt>
                <c:pt idx="151">
                  <c:v>-967.66</c:v>
                </c:pt>
                <c:pt idx="152">
                  <c:v>-1048.4100000000001</c:v>
                </c:pt>
                <c:pt idx="153">
                  <c:v>-1087.79</c:v>
                </c:pt>
                <c:pt idx="154">
                  <c:v>-848.92</c:v>
                </c:pt>
                <c:pt idx="155">
                  <c:v>-968.36</c:v>
                </c:pt>
                <c:pt idx="156">
                  <c:v>-844.7</c:v>
                </c:pt>
                <c:pt idx="157">
                  <c:v>-846.65</c:v>
                </c:pt>
                <c:pt idx="158">
                  <c:v>-685.12</c:v>
                </c:pt>
                <c:pt idx="159">
                  <c:v>-726.77</c:v>
                </c:pt>
                <c:pt idx="160">
                  <c:v>-684.9</c:v>
                </c:pt>
                <c:pt idx="161">
                  <c:v>-685.6</c:v>
                </c:pt>
                <c:pt idx="162">
                  <c:v>-605.6</c:v>
                </c:pt>
                <c:pt idx="163">
                  <c:v>-483.88</c:v>
                </c:pt>
                <c:pt idx="164">
                  <c:v>-241.79</c:v>
                </c:pt>
                <c:pt idx="165">
                  <c:v>-40.479999999999997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40.270000000000003</c:v>
                </c:pt>
                <c:pt idx="172">
                  <c:v>242.2</c:v>
                </c:pt>
                <c:pt idx="173">
                  <c:v>524.1</c:v>
                </c:pt>
                <c:pt idx="174">
                  <c:v>725.48</c:v>
                </c:pt>
                <c:pt idx="175">
                  <c:v>726.11</c:v>
                </c:pt>
                <c:pt idx="176">
                  <c:v>768.2</c:v>
                </c:pt>
                <c:pt idx="177">
                  <c:v>1006.41</c:v>
                </c:pt>
                <c:pt idx="178">
                  <c:v>886.37</c:v>
                </c:pt>
                <c:pt idx="179">
                  <c:v>1049.0999999999999</c:v>
                </c:pt>
                <c:pt idx="180">
                  <c:v>888.42</c:v>
                </c:pt>
                <c:pt idx="181">
                  <c:v>1005.52</c:v>
                </c:pt>
                <c:pt idx="182">
                  <c:v>968.97</c:v>
                </c:pt>
                <c:pt idx="183">
                  <c:v>1008.14</c:v>
                </c:pt>
                <c:pt idx="184">
                  <c:v>1088.67</c:v>
                </c:pt>
                <c:pt idx="185">
                  <c:v>1008.14</c:v>
                </c:pt>
                <c:pt idx="186">
                  <c:v>1128.94</c:v>
                </c:pt>
                <c:pt idx="187">
                  <c:v>1129.1500000000001</c:v>
                </c:pt>
                <c:pt idx="188">
                  <c:v>1045.48</c:v>
                </c:pt>
                <c:pt idx="189">
                  <c:v>1091.42</c:v>
                </c:pt>
                <c:pt idx="190">
                  <c:v>1048.19</c:v>
                </c:pt>
                <c:pt idx="191">
                  <c:v>1048.6199999999999</c:v>
                </c:pt>
                <c:pt idx="192">
                  <c:v>1088.67</c:v>
                </c:pt>
                <c:pt idx="193">
                  <c:v>1084.8499999999999</c:v>
                </c:pt>
                <c:pt idx="194">
                  <c:v>1015.56</c:v>
                </c:pt>
                <c:pt idx="195">
                  <c:v>1044.5899999999999</c:v>
                </c:pt>
                <c:pt idx="196">
                  <c:v>1038.31</c:v>
                </c:pt>
                <c:pt idx="197">
                  <c:v>775.78</c:v>
                </c:pt>
                <c:pt idx="198">
                  <c:v>967.87</c:v>
                </c:pt>
                <c:pt idx="199">
                  <c:v>804.13</c:v>
                </c:pt>
                <c:pt idx="200">
                  <c:v>810.9</c:v>
                </c:pt>
                <c:pt idx="201">
                  <c:v>643.6</c:v>
                </c:pt>
                <c:pt idx="202">
                  <c:v>642.48</c:v>
                </c:pt>
                <c:pt idx="203">
                  <c:v>572.70000000000005</c:v>
                </c:pt>
                <c:pt idx="204">
                  <c:v>443.71</c:v>
                </c:pt>
                <c:pt idx="205">
                  <c:v>355.21</c:v>
                </c:pt>
                <c:pt idx="206">
                  <c:v>287.5</c:v>
                </c:pt>
                <c:pt idx="207">
                  <c:v>274.7</c:v>
                </c:pt>
                <c:pt idx="208">
                  <c:v>130.93</c:v>
                </c:pt>
                <c:pt idx="209">
                  <c:v>151.30000000000001</c:v>
                </c:pt>
                <c:pt idx="210">
                  <c:v>-35.39</c:v>
                </c:pt>
                <c:pt idx="211">
                  <c:v>-85.59</c:v>
                </c:pt>
                <c:pt idx="212">
                  <c:v>-110.9</c:v>
                </c:pt>
                <c:pt idx="213">
                  <c:v>-211.79</c:v>
                </c:pt>
                <c:pt idx="214">
                  <c:v>-355.35</c:v>
                </c:pt>
                <c:pt idx="215">
                  <c:v>-448.45</c:v>
                </c:pt>
                <c:pt idx="216">
                  <c:v>-645</c:v>
                </c:pt>
                <c:pt idx="217">
                  <c:v>-750.14</c:v>
                </c:pt>
                <c:pt idx="218">
                  <c:v>-659.7</c:v>
                </c:pt>
                <c:pt idx="219">
                  <c:v>-808.73</c:v>
                </c:pt>
                <c:pt idx="220">
                  <c:v>-922.93</c:v>
                </c:pt>
                <c:pt idx="221">
                  <c:v>-970</c:v>
                </c:pt>
                <c:pt idx="222">
                  <c:v>-1087.2</c:v>
                </c:pt>
                <c:pt idx="223">
                  <c:v>-1051.72</c:v>
                </c:pt>
                <c:pt idx="224">
                  <c:v>-1085.54</c:v>
                </c:pt>
                <c:pt idx="225">
                  <c:v>-1088.6400000000001</c:v>
                </c:pt>
                <c:pt idx="226">
                  <c:v>-1132.3399999999999</c:v>
                </c:pt>
                <c:pt idx="227">
                  <c:v>-1205.31</c:v>
                </c:pt>
                <c:pt idx="228">
                  <c:v>-1132.1300000000001</c:v>
                </c:pt>
                <c:pt idx="229">
                  <c:v>-1050.6400000000001</c:v>
                </c:pt>
                <c:pt idx="230">
                  <c:v>-1327.2</c:v>
                </c:pt>
                <c:pt idx="231">
                  <c:v>-1128.9100000000001</c:v>
                </c:pt>
                <c:pt idx="232">
                  <c:v>-1009.46</c:v>
                </c:pt>
                <c:pt idx="233">
                  <c:v>-1088.46</c:v>
                </c:pt>
                <c:pt idx="234">
                  <c:v>-1169.42</c:v>
                </c:pt>
                <c:pt idx="235">
                  <c:v>-967.66</c:v>
                </c:pt>
                <c:pt idx="236">
                  <c:v>-1007.77</c:v>
                </c:pt>
                <c:pt idx="237">
                  <c:v>-848.16</c:v>
                </c:pt>
                <c:pt idx="238">
                  <c:v>-1048.69</c:v>
                </c:pt>
                <c:pt idx="239">
                  <c:v>-965.43</c:v>
                </c:pt>
                <c:pt idx="240">
                  <c:v>-807.46</c:v>
                </c:pt>
                <c:pt idx="241">
                  <c:v>-725.64</c:v>
                </c:pt>
                <c:pt idx="242">
                  <c:v>-766.26</c:v>
                </c:pt>
                <c:pt idx="243">
                  <c:v>-644.79</c:v>
                </c:pt>
                <c:pt idx="244">
                  <c:v>-524.25</c:v>
                </c:pt>
                <c:pt idx="245">
                  <c:v>-605.17999999999995</c:v>
                </c:pt>
                <c:pt idx="246">
                  <c:v>-443.52</c:v>
                </c:pt>
                <c:pt idx="247">
                  <c:v>-362.87</c:v>
                </c:pt>
                <c:pt idx="248">
                  <c:v>-241.6</c:v>
                </c:pt>
                <c:pt idx="249">
                  <c:v>-40.69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120.8</c:v>
                </c:pt>
                <c:pt idx="255">
                  <c:v>201.76</c:v>
                </c:pt>
                <c:pt idx="256">
                  <c:v>524.30999999999995</c:v>
                </c:pt>
                <c:pt idx="257">
                  <c:v>685.37</c:v>
                </c:pt>
                <c:pt idx="258">
                  <c:v>765.65</c:v>
                </c:pt>
                <c:pt idx="259">
                  <c:v>808.84</c:v>
                </c:pt>
                <c:pt idx="260">
                  <c:v>764.19</c:v>
                </c:pt>
                <c:pt idx="261">
                  <c:v>806.11</c:v>
                </c:pt>
                <c:pt idx="262">
                  <c:v>968.2</c:v>
                </c:pt>
                <c:pt idx="263">
                  <c:v>848.51</c:v>
                </c:pt>
                <c:pt idx="264">
                  <c:v>1045.68</c:v>
                </c:pt>
                <c:pt idx="265">
                  <c:v>1010.78</c:v>
                </c:pt>
                <c:pt idx="266">
                  <c:v>1044</c:v>
                </c:pt>
                <c:pt idx="267">
                  <c:v>1008.98</c:v>
                </c:pt>
                <c:pt idx="268">
                  <c:v>970.1</c:v>
                </c:pt>
                <c:pt idx="269">
                  <c:v>1168.3</c:v>
                </c:pt>
                <c:pt idx="270">
                  <c:v>1127.48</c:v>
                </c:pt>
                <c:pt idx="271">
                  <c:v>967.92</c:v>
                </c:pt>
                <c:pt idx="272">
                  <c:v>1212.3599999999999</c:v>
                </c:pt>
                <c:pt idx="273">
                  <c:v>1005.9</c:v>
                </c:pt>
                <c:pt idx="274">
                  <c:v>1130.57</c:v>
                </c:pt>
                <c:pt idx="275">
                  <c:v>1127.45</c:v>
                </c:pt>
                <c:pt idx="276">
                  <c:v>971.4</c:v>
                </c:pt>
                <c:pt idx="277">
                  <c:v>1046.5</c:v>
                </c:pt>
                <c:pt idx="278">
                  <c:v>1008.35</c:v>
                </c:pt>
                <c:pt idx="279">
                  <c:v>1046.1600000000001</c:v>
                </c:pt>
                <c:pt idx="280">
                  <c:v>920.93</c:v>
                </c:pt>
                <c:pt idx="281">
                  <c:v>810.38</c:v>
                </c:pt>
                <c:pt idx="282">
                  <c:v>936.8</c:v>
                </c:pt>
                <c:pt idx="283">
                  <c:v>721.3</c:v>
                </c:pt>
                <c:pt idx="284">
                  <c:v>801.87</c:v>
                </c:pt>
                <c:pt idx="285">
                  <c:v>649.70000000000005</c:v>
                </c:pt>
                <c:pt idx="286">
                  <c:v>531.63</c:v>
                </c:pt>
                <c:pt idx="287">
                  <c:v>398.36</c:v>
                </c:pt>
                <c:pt idx="288">
                  <c:v>483.7</c:v>
                </c:pt>
                <c:pt idx="289">
                  <c:v>401.4</c:v>
                </c:pt>
                <c:pt idx="290">
                  <c:v>242.2</c:v>
                </c:pt>
                <c:pt idx="291">
                  <c:v>161.6</c:v>
                </c:pt>
                <c:pt idx="292">
                  <c:v>156.36000000000001</c:v>
                </c:pt>
                <c:pt idx="293">
                  <c:v>47.92</c:v>
                </c:pt>
                <c:pt idx="294">
                  <c:v>-50.46</c:v>
                </c:pt>
                <c:pt idx="295">
                  <c:v>-153.41999999999999</c:v>
                </c:pt>
                <c:pt idx="296">
                  <c:v>-242.44</c:v>
                </c:pt>
                <c:pt idx="297">
                  <c:v>-322.13</c:v>
                </c:pt>
                <c:pt idx="298">
                  <c:v>-403.51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D-4355-BDC5-D61B74A12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033600"/>
        <c:axId val="330016544"/>
      </c:lineChart>
      <c:catAx>
        <c:axId val="33003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016544"/>
        <c:crosses val="autoZero"/>
        <c:auto val="1"/>
        <c:lblAlgn val="ctr"/>
        <c:lblOffset val="100"/>
        <c:noMultiLvlLbl val="0"/>
      </c:catAx>
      <c:valAx>
        <c:axId val="3300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0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Лист2!$M$1:$M$302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0.08</c:v>
                </c:pt>
                <c:pt idx="9">
                  <c:v>0.16</c:v>
                </c:pt>
                <c:pt idx="10">
                  <c:v>0.26</c:v>
                </c:pt>
                <c:pt idx="11">
                  <c:v>0.35</c:v>
                </c:pt>
                <c:pt idx="12">
                  <c:v>0.51</c:v>
                </c:pt>
                <c:pt idx="13">
                  <c:v>0.66</c:v>
                </c:pt>
                <c:pt idx="14">
                  <c:v>0.78</c:v>
                </c:pt>
                <c:pt idx="15">
                  <c:v>0.93</c:v>
                </c:pt>
                <c:pt idx="16">
                  <c:v>1.9</c:v>
                </c:pt>
                <c:pt idx="17">
                  <c:v>1.21</c:v>
                </c:pt>
                <c:pt idx="18">
                  <c:v>1.36</c:v>
                </c:pt>
                <c:pt idx="19">
                  <c:v>1.53</c:v>
                </c:pt>
                <c:pt idx="20">
                  <c:v>1.68</c:v>
                </c:pt>
                <c:pt idx="21">
                  <c:v>1.83</c:v>
                </c:pt>
                <c:pt idx="22">
                  <c:v>1.97</c:v>
                </c:pt>
                <c:pt idx="23">
                  <c:v>2.14</c:v>
                </c:pt>
                <c:pt idx="24">
                  <c:v>2.27</c:v>
                </c:pt>
                <c:pt idx="25">
                  <c:v>2.4500000000000002</c:v>
                </c:pt>
                <c:pt idx="26">
                  <c:v>2.6</c:v>
                </c:pt>
                <c:pt idx="27">
                  <c:v>2.76</c:v>
                </c:pt>
                <c:pt idx="28">
                  <c:v>2.91</c:v>
                </c:pt>
                <c:pt idx="29">
                  <c:v>3.6</c:v>
                </c:pt>
                <c:pt idx="30">
                  <c:v>3.19</c:v>
                </c:pt>
                <c:pt idx="31">
                  <c:v>3.33</c:v>
                </c:pt>
                <c:pt idx="32">
                  <c:v>3.45</c:v>
                </c:pt>
                <c:pt idx="33">
                  <c:v>3.59</c:v>
                </c:pt>
                <c:pt idx="34">
                  <c:v>3.7</c:v>
                </c:pt>
                <c:pt idx="35">
                  <c:v>3.83</c:v>
                </c:pt>
                <c:pt idx="36">
                  <c:v>3.93</c:v>
                </c:pt>
                <c:pt idx="37">
                  <c:v>4.2</c:v>
                </c:pt>
                <c:pt idx="38">
                  <c:v>4.9000000000000004</c:v>
                </c:pt>
                <c:pt idx="39">
                  <c:v>4.17</c:v>
                </c:pt>
                <c:pt idx="40">
                  <c:v>4.2300000000000004</c:v>
                </c:pt>
                <c:pt idx="41">
                  <c:v>4.28</c:v>
                </c:pt>
                <c:pt idx="42">
                  <c:v>4.32</c:v>
                </c:pt>
                <c:pt idx="43">
                  <c:v>4.34</c:v>
                </c:pt>
                <c:pt idx="44">
                  <c:v>4.3600000000000003</c:v>
                </c:pt>
                <c:pt idx="45">
                  <c:v>4.3600000000000003</c:v>
                </c:pt>
                <c:pt idx="46">
                  <c:v>4.37</c:v>
                </c:pt>
                <c:pt idx="47">
                  <c:v>4.3499999999999996</c:v>
                </c:pt>
                <c:pt idx="48">
                  <c:v>4.32</c:v>
                </c:pt>
                <c:pt idx="49">
                  <c:v>4.2699999999999996</c:v>
                </c:pt>
                <c:pt idx="50">
                  <c:v>4.21</c:v>
                </c:pt>
                <c:pt idx="51">
                  <c:v>4.1500000000000004</c:v>
                </c:pt>
                <c:pt idx="52">
                  <c:v>4.5999999999999996</c:v>
                </c:pt>
                <c:pt idx="53">
                  <c:v>3.95</c:v>
                </c:pt>
                <c:pt idx="54">
                  <c:v>3.84</c:v>
                </c:pt>
                <c:pt idx="55">
                  <c:v>3.72</c:v>
                </c:pt>
                <c:pt idx="56">
                  <c:v>3.57</c:v>
                </c:pt>
                <c:pt idx="57">
                  <c:v>3.43</c:v>
                </c:pt>
                <c:pt idx="58">
                  <c:v>3.29</c:v>
                </c:pt>
                <c:pt idx="59">
                  <c:v>3.13</c:v>
                </c:pt>
                <c:pt idx="60">
                  <c:v>2.97</c:v>
                </c:pt>
                <c:pt idx="61">
                  <c:v>2.79</c:v>
                </c:pt>
                <c:pt idx="62">
                  <c:v>2.62</c:v>
                </c:pt>
                <c:pt idx="63">
                  <c:v>2.4700000000000002</c:v>
                </c:pt>
                <c:pt idx="64">
                  <c:v>2.2999999999999998</c:v>
                </c:pt>
                <c:pt idx="65">
                  <c:v>2.14</c:v>
                </c:pt>
                <c:pt idx="66">
                  <c:v>1.98</c:v>
                </c:pt>
                <c:pt idx="67">
                  <c:v>1.82</c:v>
                </c:pt>
                <c:pt idx="68">
                  <c:v>1.67</c:v>
                </c:pt>
                <c:pt idx="69">
                  <c:v>1.51</c:v>
                </c:pt>
                <c:pt idx="70">
                  <c:v>1.35</c:v>
                </c:pt>
                <c:pt idx="71">
                  <c:v>1.2</c:v>
                </c:pt>
                <c:pt idx="72">
                  <c:v>1.6</c:v>
                </c:pt>
                <c:pt idx="73">
                  <c:v>0.93</c:v>
                </c:pt>
                <c:pt idx="74">
                  <c:v>0.8</c:v>
                </c:pt>
                <c:pt idx="75">
                  <c:v>0.68</c:v>
                </c:pt>
                <c:pt idx="76">
                  <c:v>0.55000000000000004</c:v>
                </c:pt>
                <c:pt idx="77">
                  <c:v>0.45</c:v>
                </c:pt>
                <c:pt idx="78">
                  <c:v>0.36</c:v>
                </c:pt>
                <c:pt idx="79">
                  <c:v>0.27</c:v>
                </c:pt>
                <c:pt idx="80">
                  <c:v>0.17</c:v>
                </c:pt>
                <c:pt idx="81">
                  <c:v>0.09</c:v>
                </c:pt>
                <c:pt idx="82">
                  <c:v>0.05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0.02</c:v>
                </c:pt>
                <c:pt idx="90">
                  <c:v>0.06</c:v>
                </c:pt>
                <c:pt idx="91">
                  <c:v>0.12</c:v>
                </c:pt>
                <c:pt idx="92">
                  <c:v>0.19</c:v>
                </c:pt>
                <c:pt idx="93">
                  <c:v>0.28999999999999998</c:v>
                </c:pt>
                <c:pt idx="94">
                  <c:v>0.4</c:v>
                </c:pt>
                <c:pt idx="95">
                  <c:v>0.5</c:v>
                </c:pt>
                <c:pt idx="96">
                  <c:v>0.64</c:v>
                </c:pt>
                <c:pt idx="97">
                  <c:v>0.75</c:v>
                </c:pt>
                <c:pt idx="98">
                  <c:v>0.89</c:v>
                </c:pt>
                <c:pt idx="99">
                  <c:v>1.2</c:v>
                </c:pt>
                <c:pt idx="100">
                  <c:v>1.17</c:v>
                </c:pt>
                <c:pt idx="101">
                  <c:v>1.31</c:v>
                </c:pt>
                <c:pt idx="102">
                  <c:v>1.46</c:v>
                </c:pt>
                <c:pt idx="103">
                  <c:v>1.61</c:v>
                </c:pt>
                <c:pt idx="104">
                  <c:v>1.78</c:v>
                </c:pt>
                <c:pt idx="105">
                  <c:v>1.94</c:v>
                </c:pt>
                <c:pt idx="106">
                  <c:v>2.9</c:v>
                </c:pt>
                <c:pt idx="107">
                  <c:v>2.25</c:v>
                </c:pt>
                <c:pt idx="108">
                  <c:v>2.4</c:v>
                </c:pt>
                <c:pt idx="109">
                  <c:v>2.57</c:v>
                </c:pt>
                <c:pt idx="110">
                  <c:v>2.73</c:v>
                </c:pt>
                <c:pt idx="111">
                  <c:v>2.87</c:v>
                </c:pt>
                <c:pt idx="112">
                  <c:v>3.3</c:v>
                </c:pt>
                <c:pt idx="113">
                  <c:v>3.18</c:v>
                </c:pt>
                <c:pt idx="114">
                  <c:v>3.3</c:v>
                </c:pt>
                <c:pt idx="115">
                  <c:v>3.44</c:v>
                </c:pt>
                <c:pt idx="116">
                  <c:v>3.58</c:v>
                </c:pt>
                <c:pt idx="117">
                  <c:v>3.7</c:v>
                </c:pt>
                <c:pt idx="118">
                  <c:v>3.83</c:v>
                </c:pt>
                <c:pt idx="119">
                  <c:v>3.93</c:v>
                </c:pt>
                <c:pt idx="120">
                  <c:v>4.2</c:v>
                </c:pt>
                <c:pt idx="121">
                  <c:v>4.12</c:v>
                </c:pt>
                <c:pt idx="122">
                  <c:v>4.18</c:v>
                </c:pt>
                <c:pt idx="123">
                  <c:v>4.25</c:v>
                </c:pt>
                <c:pt idx="124">
                  <c:v>4.29</c:v>
                </c:pt>
                <c:pt idx="125">
                  <c:v>4.33</c:v>
                </c:pt>
                <c:pt idx="126">
                  <c:v>4.37</c:v>
                </c:pt>
                <c:pt idx="127">
                  <c:v>4.38</c:v>
                </c:pt>
                <c:pt idx="128">
                  <c:v>4.4000000000000004</c:v>
                </c:pt>
                <c:pt idx="129">
                  <c:v>4.38</c:v>
                </c:pt>
                <c:pt idx="130">
                  <c:v>4.38</c:v>
                </c:pt>
                <c:pt idx="131">
                  <c:v>4.3499999999999996</c:v>
                </c:pt>
                <c:pt idx="132">
                  <c:v>4.32</c:v>
                </c:pt>
                <c:pt idx="133">
                  <c:v>4.26</c:v>
                </c:pt>
                <c:pt idx="134">
                  <c:v>4.1900000000000004</c:v>
                </c:pt>
                <c:pt idx="135">
                  <c:v>4.9000000000000004</c:v>
                </c:pt>
                <c:pt idx="136">
                  <c:v>3.99</c:v>
                </c:pt>
                <c:pt idx="137">
                  <c:v>3.89</c:v>
                </c:pt>
                <c:pt idx="138">
                  <c:v>3.76</c:v>
                </c:pt>
                <c:pt idx="139">
                  <c:v>3.64</c:v>
                </c:pt>
                <c:pt idx="140">
                  <c:v>3.48</c:v>
                </c:pt>
                <c:pt idx="141">
                  <c:v>3.34</c:v>
                </c:pt>
                <c:pt idx="142">
                  <c:v>3.18</c:v>
                </c:pt>
                <c:pt idx="143">
                  <c:v>3.1</c:v>
                </c:pt>
                <c:pt idx="144">
                  <c:v>2.86</c:v>
                </c:pt>
                <c:pt idx="145">
                  <c:v>2.7</c:v>
                </c:pt>
                <c:pt idx="146">
                  <c:v>2.54</c:v>
                </c:pt>
                <c:pt idx="147">
                  <c:v>2.36</c:v>
                </c:pt>
                <c:pt idx="148">
                  <c:v>2.19</c:v>
                </c:pt>
                <c:pt idx="149">
                  <c:v>2.2999999999999998</c:v>
                </c:pt>
                <c:pt idx="150">
                  <c:v>1.88</c:v>
                </c:pt>
                <c:pt idx="151">
                  <c:v>1.71</c:v>
                </c:pt>
                <c:pt idx="152">
                  <c:v>1.55</c:v>
                </c:pt>
                <c:pt idx="153">
                  <c:v>1.41</c:v>
                </c:pt>
                <c:pt idx="154">
                  <c:v>1.26</c:v>
                </c:pt>
                <c:pt idx="155">
                  <c:v>1.1000000000000001</c:v>
                </c:pt>
                <c:pt idx="156">
                  <c:v>0.98</c:v>
                </c:pt>
                <c:pt idx="157">
                  <c:v>0.84</c:v>
                </c:pt>
                <c:pt idx="158">
                  <c:v>0.72</c:v>
                </c:pt>
                <c:pt idx="159">
                  <c:v>0.6</c:v>
                </c:pt>
                <c:pt idx="160">
                  <c:v>0.5</c:v>
                </c:pt>
                <c:pt idx="161">
                  <c:v>0.39</c:v>
                </c:pt>
                <c:pt idx="162">
                  <c:v>0.3</c:v>
                </c:pt>
                <c:pt idx="163">
                  <c:v>0.2</c:v>
                </c:pt>
                <c:pt idx="164">
                  <c:v>0.11</c:v>
                </c:pt>
                <c:pt idx="165">
                  <c:v>0.04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0.01</c:v>
                </c:pt>
                <c:pt idx="174">
                  <c:v>0.04</c:v>
                </c:pt>
                <c:pt idx="175">
                  <c:v>0.12</c:v>
                </c:pt>
                <c:pt idx="176">
                  <c:v>0.22</c:v>
                </c:pt>
                <c:pt idx="177">
                  <c:v>0.33</c:v>
                </c:pt>
                <c:pt idx="178">
                  <c:v>0.44</c:v>
                </c:pt>
                <c:pt idx="179">
                  <c:v>0.57999999999999996</c:v>
                </c:pt>
                <c:pt idx="180">
                  <c:v>0.71</c:v>
                </c:pt>
                <c:pt idx="181">
                  <c:v>0.86</c:v>
                </c:pt>
                <c:pt idx="182">
                  <c:v>0.99</c:v>
                </c:pt>
                <c:pt idx="183">
                  <c:v>1.1299999999999999</c:v>
                </c:pt>
                <c:pt idx="184">
                  <c:v>1.27</c:v>
                </c:pt>
                <c:pt idx="185">
                  <c:v>1.42</c:v>
                </c:pt>
                <c:pt idx="186">
                  <c:v>1.57</c:v>
                </c:pt>
                <c:pt idx="187">
                  <c:v>1.72</c:v>
                </c:pt>
                <c:pt idx="188">
                  <c:v>1.88</c:v>
                </c:pt>
                <c:pt idx="189">
                  <c:v>2.4</c:v>
                </c:pt>
                <c:pt idx="190">
                  <c:v>2.19</c:v>
                </c:pt>
                <c:pt idx="191">
                  <c:v>2.35</c:v>
                </c:pt>
                <c:pt idx="192">
                  <c:v>2.5</c:v>
                </c:pt>
                <c:pt idx="193">
                  <c:v>2.65</c:v>
                </c:pt>
                <c:pt idx="194">
                  <c:v>2.81</c:v>
                </c:pt>
                <c:pt idx="195">
                  <c:v>2.97</c:v>
                </c:pt>
                <c:pt idx="196">
                  <c:v>3.11</c:v>
                </c:pt>
                <c:pt idx="197">
                  <c:v>3.26</c:v>
                </c:pt>
                <c:pt idx="198">
                  <c:v>3.41</c:v>
                </c:pt>
                <c:pt idx="199">
                  <c:v>3.52</c:v>
                </c:pt>
                <c:pt idx="200">
                  <c:v>3.66</c:v>
                </c:pt>
                <c:pt idx="201">
                  <c:v>3.78</c:v>
                </c:pt>
                <c:pt idx="202">
                  <c:v>3.9</c:v>
                </c:pt>
                <c:pt idx="203">
                  <c:v>3.99</c:v>
                </c:pt>
                <c:pt idx="204">
                  <c:v>4.8</c:v>
                </c:pt>
                <c:pt idx="205">
                  <c:v>4.16</c:v>
                </c:pt>
                <c:pt idx="206">
                  <c:v>4.2300000000000004</c:v>
                </c:pt>
                <c:pt idx="207">
                  <c:v>4.28</c:v>
                </c:pt>
                <c:pt idx="208">
                  <c:v>4.32</c:v>
                </c:pt>
                <c:pt idx="209">
                  <c:v>4.3600000000000003</c:v>
                </c:pt>
                <c:pt idx="210">
                  <c:v>4.38</c:v>
                </c:pt>
                <c:pt idx="211">
                  <c:v>4.4000000000000004</c:v>
                </c:pt>
                <c:pt idx="212">
                  <c:v>4.4000000000000004</c:v>
                </c:pt>
                <c:pt idx="213">
                  <c:v>4.38</c:v>
                </c:pt>
                <c:pt idx="214">
                  <c:v>4.37</c:v>
                </c:pt>
                <c:pt idx="215">
                  <c:v>4.34</c:v>
                </c:pt>
                <c:pt idx="216">
                  <c:v>4.29</c:v>
                </c:pt>
                <c:pt idx="217">
                  <c:v>4.22</c:v>
                </c:pt>
                <c:pt idx="218">
                  <c:v>4.13</c:v>
                </c:pt>
                <c:pt idx="219">
                  <c:v>4.2</c:v>
                </c:pt>
                <c:pt idx="220">
                  <c:v>3.93</c:v>
                </c:pt>
                <c:pt idx="221">
                  <c:v>3.81</c:v>
                </c:pt>
                <c:pt idx="222">
                  <c:v>3.68</c:v>
                </c:pt>
                <c:pt idx="223">
                  <c:v>3.54</c:v>
                </c:pt>
                <c:pt idx="224">
                  <c:v>3.38</c:v>
                </c:pt>
                <c:pt idx="225">
                  <c:v>3.23</c:v>
                </c:pt>
                <c:pt idx="226">
                  <c:v>3.7</c:v>
                </c:pt>
                <c:pt idx="227">
                  <c:v>2.91</c:v>
                </c:pt>
                <c:pt idx="228">
                  <c:v>2.75</c:v>
                </c:pt>
                <c:pt idx="229">
                  <c:v>2.58</c:v>
                </c:pt>
                <c:pt idx="230">
                  <c:v>2.42</c:v>
                </c:pt>
                <c:pt idx="231">
                  <c:v>2.2599999999999998</c:v>
                </c:pt>
                <c:pt idx="232">
                  <c:v>2.7</c:v>
                </c:pt>
                <c:pt idx="233">
                  <c:v>1.91</c:v>
                </c:pt>
                <c:pt idx="234">
                  <c:v>1.77</c:v>
                </c:pt>
                <c:pt idx="235">
                  <c:v>1.61</c:v>
                </c:pt>
                <c:pt idx="236">
                  <c:v>1.44</c:v>
                </c:pt>
                <c:pt idx="237">
                  <c:v>1.3</c:v>
                </c:pt>
                <c:pt idx="238">
                  <c:v>1.1599999999999999</c:v>
                </c:pt>
                <c:pt idx="239">
                  <c:v>1.3</c:v>
                </c:pt>
                <c:pt idx="240">
                  <c:v>0.88</c:v>
                </c:pt>
                <c:pt idx="241">
                  <c:v>0.74</c:v>
                </c:pt>
                <c:pt idx="242">
                  <c:v>0.63</c:v>
                </c:pt>
                <c:pt idx="243">
                  <c:v>0.52</c:v>
                </c:pt>
                <c:pt idx="244">
                  <c:v>0.41</c:v>
                </c:pt>
                <c:pt idx="245">
                  <c:v>0.32</c:v>
                </c:pt>
                <c:pt idx="246">
                  <c:v>0.24</c:v>
                </c:pt>
                <c:pt idx="247">
                  <c:v>0.16</c:v>
                </c:pt>
                <c:pt idx="248">
                  <c:v>0.09</c:v>
                </c:pt>
                <c:pt idx="249">
                  <c:v>0.04</c:v>
                </c:pt>
                <c:pt idx="250">
                  <c:v>0.01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0.02</c:v>
                </c:pt>
                <c:pt idx="257">
                  <c:v>0.05</c:v>
                </c:pt>
                <c:pt idx="258">
                  <c:v>0.12</c:v>
                </c:pt>
                <c:pt idx="259">
                  <c:v>0.22</c:v>
                </c:pt>
                <c:pt idx="260">
                  <c:v>0.33</c:v>
                </c:pt>
                <c:pt idx="261">
                  <c:v>0.45</c:v>
                </c:pt>
                <c:pt idx="262">
                  <c:v>0.56000000000000005</c:v>
                </c:pt>
                <c:pt idx="263">
                  <c:v>0.67</c:v>
                </c:pt>
                <c:pt idx="264">
                  <c:v>0.81</c:v>
                </c:pt>
                <c:pt idx="265">
                  <c:v>0.93</c:v>
                </c:pt>
                <c:pt idx="266">
                  <c:v>1.9</c:v>
                </c:pt>
                <c:pt idx="267">
                  <c:v>1.23</c:v>
                </c:pt>
                <c:pt idx="268">
                  <c:v>1.38</c:v>
                </c:pt>
                <c:pt idx="269">
                  <c:v>1.53</c:v>
                </c:pt>
                <c:pt idx="270">
                  <c:v>1.67</c:v>
                </c:pt>
                <c:pt idx="271">
                  <c:v>1.83</c:v>
                </c:pt>
                <c:pt idx="272">
                  <c:v>1</c:v>
                </c:pt>
                <c:pt idx="273">
                  <c:v>2.14</c:v>
                </c:pt>
                <c:pt idx="274">
                  <c:v>2.31</c:v>
                </c:pt>
                <c:pt idx="275">
                  <c:v>2.46</c:v>
                </c:pt>
                <c:pt idx="276">
                  <c:v>2.62</c:v>
                </c:pt>
                <c:pt idx="277">
                  <c:v>2.78</c:v>
                </c:pt>
                <c:pt idx="278">
                  <c:v>2.92</c:v>
                </c:pt>
                <c:pt idx="279">
                  <c:v>3.7</c:v>
                </c:pt>
                <c:pt idx="280">
                  <c:v>3.22</c:v>
                </c:pt>
                <c:pt idx="281">
                  <c:v>3.37</c:v>
                </c:pt>
                <c:pt idx="282">
                  <c:v>3.5</c:v>
                </c:pt>
                <c:pt idx="283">
                  <c:v>3.62</c:v>
                </c:pt>
                <c:pt idx="284">
                  <c:v>3.75</c:v>
                </c:pt>
                <c:pt idx="285">
                  <c:v>3.86</c:v>
                </c:pt>
                <c:pt idx="286">
                  <c:v>3.97</c:v>
                </c:pt>
                <c:pt idx="287">
                  <c:v>4.5999999999999996</c:v>
                </c:pt>
                <c:pt idx="288">
                  <c:v>4.1399999999999997</c:v>
                </c:pt>
                <c:pt idx="289">
                  <c:v>4.2</c:v>
                </c:pt>
                <c:pt idx="290">
                  <c:v>4.2699999999999996</c:v>
                </c:pt>
                <c:pt idx="291">
                  <c:v>4.33</c:v>
                </c:pt>
                <c:pt idx="292">
                  <c:v>4.3600000000000003</c:v>
                </c:pt>
                <c:pt idx="293">
                  <c:v>4.38</c:v>
                </c:pt>
                <c:pt idx="294">
                  <c:v>4.41</c:v>
                </c:pt>
                <c:pt idx="295">
                  <c:v>4.41</c:v>
                </c:pt>
                <c:pt idx="296">
                  <c:v>4.41</c:v>
                </c:pt>
                <c:pt idx="297">
                  <c:v>4.38</c:v>
                </c:pt>
                <c:pt idx="298">
                  <c:v>4.3499999999999996</c:v>
                </c:pt>
                <c:pt idx="299">
                  <c:v>4.3</c:v>
                </c:pt>
                <c:pt idx="300">
                  <c:v>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A-4D18-9DAF-FA6D5C8E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037760"/>
        <c:axId val="330038176"/>
      </c:lineChart>
      <c:catAx>
        <c:axId val="33003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038176"/>
        <c:crosses val="autoZero"/>
        <c:auto val="1"/>
        <c:lblAlgn val="ctr"/>
        <c:lblOffset val="100"/>
        <c:noMultiLvlLbl val="0"/>
      </c:catAx>
      <c:valAx>
        <c:axId val="3300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03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4932997441513666E-2"/>
          <c:y val="8.3279531407547666E-2"/>
          <c:w val="0.96036335883546475"/>
          <c:h val="0.90598240469208213"/>
        </c:manualLayout>
      </c:layout>
      <c:lineChart>
        <c:grouping val="standard"/>
        <c:varyColors val="0"/>
        <c:ser>
          <c:idx val="0"/>
          <c:order val="0"/>
          <c:tx>
            <c:strRef>
              <c:f>Лист2!$D$1:$D$2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Лист2!$D$3:$D$302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16</c:v>
                </c:pt>
                <c:pt idx="10">
                  <c:v>26</c:v>
                </c:pt>
                <c:pt idx="11">
                  <c:v>25</c:v>
                </c:pt>
                <c:pt idx="12">
                  <c:v>22</c:v>
                </c:pt>
                <c:pt idx="13">
                  <c:v>26</c:v>
                </c:pt>
                <c:pt idx="14">
                  <c:v>26</c:v>
                </c:pt>
                <c:pt idx="15">
                  <c:v>23</c:v>
                </c:pt>
                <c:pt idx="16">
                  <c:v>26</c:v>
                </c:pt>
                <c:pt idx="17">
                  <c:v>28</c:v>
                </c:pt>
                <c:pt idx="18">
                  <c:v>26</c:v>
                </c:pt>
                <c:pt idx="19">
                  <c:v>26</c:v>
                </c:pt>
                <c:pt idx="20">
                  <c:v>24</c:v>
                </c:pt>
                <c:pt idx="21">
                  <c:v>29</c:v>
                </c:pt>
                <c:pt idx="22">
                  <c:v>23</c:v>
                </c:pt>
                <c:pt idx="23">
                  <c:v>31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24</c:v>
                </c:pt>
                <c:pt idx="28">
                  <c:v>24</c:v>
                </c:pt>
                <c:pt idx="29">
                  <c:v>23</c:v>
                </c:pt>
                <c:pt idx="30">
                  <c:v>21</c:v>
                </c:pt>
                <c:pt idx="31">
                  <c:v>24</c:v>
                </c:pt>
                <c:pt idx="32">
                  <c:v>20</c:v>
                </c:pt>
                <c:pt idx="33">
                  <c:v>21</c:v>
                </c:pt>
                <c:pt idx="34">
                  <c:v>17</c:v>
                </c:pt>
                <c:pt idx="35">
                  <c:v>15</c:v>
                </c:pt>
                <c:pt idx="36">
                  <c:v>14</c:v>
                </c:pt>
                <c:pt idx="37">
                  <c:v>14</c:v>
                </c:pt>
                <c:pt idx="38">
                  <c:v>9</c:v>
                </c:pt>
                <c:pt idx="39">
                  <c:v>9</c:v>
                </c:pt>
                <c:pt idx="40">
                  <c:v>5</c:v>
                </c:pt>
                <c:pt idx="41">
                  <c:v>6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-3</c:v>
                </c:pt>
                <c:pt idx="46">
                  <c:v>-5</c:v>
                </c:pt>
                <c:pt idx="47">
                  <c:v>-9</c:v>
                </c:pt>
                <c:pt idx="48">
                  <c:v>-10</c:v>
                </c:pt>
                <c:pt idx="49">
                  <c:v>-11</c:v>
                </c:pt>
                <c:pt idx="50">
                  <c:v>-16</c:v>
                </c:pt>
                <c:pt idx="51">
                  <c:v>-17</c:v>
                </c:pt>
                <c:pt idx="52">
                  <c:v>-21</c:v>
                </c:pt>
                <c:pt idx="53">
                  <c:v>-19</c:v>
                </c:pt>
                <c:pt idx="54">
                  <c:v>-27</c:v>
                </c:pt>
                <c:pt idx="55">
                  <c:v>-23</c:v>
                </c:pt>
                <c:pt idx="56">
                  <c:v>-27</c:v>
                </c:pt>
                <c:pt idx="57">
                  <c:v>-25</c:v>
                </c:pt>
                <c:pt idx="58">
                  <c:v>-29</c:v>
                </c:pt>
                <c:pt idx="59">
                  <c:v>-30</c:v>
                </c:pt>
                <c:pt idx="60">
                  <c:v>-28</c:v>
                </c:pt>
                <c:pt idx="61">
                  <c:v>-28</c:v>
                </c:pt>
                <c:pt idx="62">
                  <c:v>-27</c:v>
                </c:pt>
                <c:pt idx="63">
                  <c:v>-29</c:v>
                </c:pt>
                <c:pt idx="64">
                  <c:v>-28</c:v>
                </c:pt>
                <c:pt idx="65">
                  <c:v>-26</c:v>
                </c:pt>
                <c:pt idx="66">
                  <c:v>-27</c:v>
                </c:pt>
                <c:pt idx="67">
                  <c:v>-28</c:v>
                </c:pt>
                <c:pt idx="68">
                  <c:v>-27</c:v>
                </c:pt>
                <c:pt idx="69">
                  <c:v>-25</c:v>
                </c:pt>
                <c:pt idx="70">
                  <c:v>-25</c:v>
                </c:pt>
                <c:pt idx="71">
                  <c:v>-21</c:v>
                </c:pt>
                <c:pt idx="72">
                  <c:v>-24</c:v>
                </c:pt>
                <c:pt idx="73">
                  <c:v>-21</c:v>
                </c:pt>
                <c:pt idx="74">
                  <c:v>-22</c:v>
                </c:pt>
                <c:pt idx="75">
                  <c:v>-17</c:v>
                </c:pt>
                <c:pt idx="76">
                  <c:v>-16</c:v>
                </c:pt>
                <c:pt idx="77">
                  <c:v>-15</c:v>
                </c:pt>
                <c:pt idx="78">
                  <c:v>-17</c:v>
                </c:pt>
                <c:pt idx="79">
                  <c:v>-12</c:v>
                </c:pt>
                <c:pt idx="80">
                  <c:v>-10</c:v>
                </c:pt>
                <c:pt idx="81">
                  <c:v>-7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</c:v>
                </c:pt>
                <c:pt idx="88">
                  <c:v>7</c:v>
                </c:pt>
                <c:pt idx="89">
                  <c:v>10</c:v>
                </c:pt>
                <c:pt idx="90">
                  <c:v>12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24</c:v>
                </c:pt>
                <c:pt idx="95">
                  <c:v>19</c:v>
                </c:pt>
                <c:pt idx="96">
                  <c:v>25</c:v>
                </c:pt>
                <c:pt idx="97">
                  <c:v>21</c:v>
                </c:pt>
                <c:pt idx="98">
                  <c:v>26</c:v>
                </c:pt>
                <c:pt idx="99">
                  <c:v>25</c:v>
                </c:pt>
                <c:pt idx="100">
                  <c:v>24</c:v>
                </c:pt>
                <c:pt idx="101">
                  <c:v>27</c:v>
                </c:pt>
                <c:pt idx="102">
                  <c:v>29</c:v>
                </c:pt>
                <c:pt idx="103">
                  <c:v>28</c:v>
                </c:pt>
                <c:pt idx="104">
                  <c:v>24</c:v>
                </c:pt>
                <c:pt idx="105">
                  <c:v>31</c:v>
                </c:pt>
                <c:pt idx="106">
                  <c:v>23</c:v>
                </c:pt>
                <c:pt idx="107">
                  <c:v>30</c:v>
                </c:pt>
                <c:pt idx="108">
                  <c:v>27</c:v>
                </c:pt>
                <c:pt idx="109">
                  <c:v>26</c:v>
                </c:pt>
                <c:pt idx="110">
                  <c:v>27</c:v>
                </c:pt>
                <c:pt idx="111">
                  <c:v>24</c:v>
                </c:pt>
                <c:pt idx="112">
                  <c:v>22</c:v>
                </c:pt>
                <c:pt idx="113">
                  <c:v>25</c:v>
                </c:pt>
                <c:pt idx="114">
                  <c:v>24</c:v>
                </c:pt>
                <c:pt idx="115">
                  <c:v>19</c:v>
                </c:pt>
                <c:pt idx="116">
                  <c:v>22</c:v>
                </c:pt>
                <c:pt idx="117">
                  <c:v>18</c:v>
                </c:pt>
                <c:pt idx="118">
                  <c:v>15</c:v>
                </c:pt>
                <c:pt idx="119">
                  <c:v>17</c:v>
                </c:pt>
                <c:pt idx="120">
                  <c:v>12</c:v>
                </c:pt>
                <c:pt idx="121">
                  <c:v>11</c:v>
                </c:pt>
                <c:pt idx="122">
                  <c:v>7</c:v>
                </c:pt>
                <c:pt idx="123">
                  <c:v>7</c:v>
                </c:pt>
                <c:pt idx="124">
                  <c:v>5</c:v>
                </c:pt>
                <c:pt idx="125">
                  <c:v>5</c:v>
                </c:pt>
                <c:pt idx="126">
                  <c:v>1</c:v>
                </c:pt>
                <c:pt idx="127">
                  <c:v>-2</c:v>
                </c:pt>
                <c:pt idx="128">
                  <c:v>-1</c:v>
                </c:pt>
                <c:pt idx="129">
                  <c:v>-5</c:v>
                </c:pt>
                <c:pt idx="130">
                  <c:v>-5</c:v>
                </c:pt>
                <c:pt idx="131">
                  <c:v>-11</c:v>
                </c:pt>
                <c:pt idx="132">
                  <c:v>-11</c:v>
                </c:pt>
                <c:pt idx="133">
                  <c:v>-18</c:v>
                </c:pt>
                <c:pt idx="134">
                  <c:v>-18</c:v>
                </c:pt>
                <c:pt idx="135">
                  <c:v>-16</c:v>
                </c:pt>
                <c:pt idx="136">
                  <c:v>-23</c:v>
                </c:pt>
                <c:pt idx="137">
                  <c:v>-21</c:v>
                </c:pt>
                <c:pt idx="138">
                  <c:v>-28</c:v>
                </c:pt>
                <c:pt idx="139">
                  <c:v>-24</c:v>
                </c:pt>
                <c:pt idx="140">
                  <c:v>-26</c:v>
                </c:pt>
                <c:pt idx="141">
                  <c:v>-29</c:v>
                </c:pt>
                <c:pt idx="142">
                  <c:v>-28</c:v>
                </c:pt>
                <c:pt idx="143">
                  <c:v>-28</c:v>
                </c:pt>
                <c:pt idx="144">
                  <c:v>-26</c:v>
                </c:pt>
                <c:pt idx="145">
                  <c:v>-31</c:v>
                </c:pt>
                <c:pt idx="146">
                  <c:v>-29</c:v>
                </c:pt>
                <c:pt idx="147">
                  <c:v>-29</c:v>
                </c:pt>
                <c:pt idx="148">
                  <c:v>-25</c:v>
                </c:pt>
                <c:pt idx="149">
                  <c:v>-28</c:v>
                </c:pt>
                <c:pt idx="150">
                  <c:v>-29</c:v>
                </c:pt>
                <c:pt idx="151">
                  <c:v>-23</c:v>
                </c:pt>
                <c:pt idx="152">
                  <c:v>-27</c:v>
                </c:pt>
                <c:pt idx="153">
                  <c:v>-26</c:v>
                </c:pt>
                <c:pt idx="154">
                  <c:v>-22</c:v>
                </c:pt>
                <c:pt idx="155">
                  <c:v>-24</c:v>
                </c:pt>
                <c:pt idx="156">
                  <c:v>-21</c:v>
                </c:pt>
                <c:pt idx="157">
                  <c:v>-20</c:v>
                </c:pt>
                <c:pt idx="158">
                  <c:v>-17</c:v>
                </c:pt>
                <c:pt idx="159">
                  <c:v>-19</c:v>
                </c:pt>
                <c:pt idx="160">
                  <c:v>-16</c:v>
                </c:pt>
                <c:pt idx="161">
                  <c:v>-18</c:v>
                </c:pt>
                <c:pt idx="162">
                  <c:v>-14</c:v>
                </c:pt>
                <c:pt idx="163">
                  <c:v>-12</c:v>
                </c:pt>
                <c:pt idx="164">
                  <c:v>-6</c:v>
                </c:pt>
                <c:pt idx="165">
                  <c:v>-1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7</c:v>
                </c:pt>
                <c:pt idx="173">
                  <c:v>12</c:v>
                </c:pt>
                <c:pt idx="174">
                  <c:v>18</c:v>
                </c:pt>
                <c:pt idx="175">
                  <c:v>18</c:v>
                </c:pt>
                <c:pt idx="176">
                  <c:v>20</c:v>
                </c:pt>
                <c:pt idx="177">
                  <c:v>25</c:v>
                </c:pt>
                <c:pt idx="178">
                  <c:v>21</c:v>
                </c:pt>
                <c:pt idx="179">
                  <c:v>27</c:v>
                </c:pt>
                <c:pt idx="180">
                  <c:v>22</c:v>
                </c:pt>
                <c:pt idx="181">
                  <c:v>24</c:v>
                </c:pt>
                <c:pt idx="182">
                  <c:v>24</c:v>
                </c:pt>
                <c:pt idx="183">
                  <c:v>26</c:v>
                </c:pt>
                <c:pt idx="184">
                  <c:v>26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25</c:v>
                </c:pt>
                <c:pt idx="192">
                  <c:v>28</c:v>
                </c:pt>
                <c:pt idx="193">
                  <c:v>26</c:v>
                </c:pt>
                <c:pt idx="194">
                  <c:v>27</c:v>
                </c:pt>
                <c:pt idx="195">
                  <c:v>25</c:v>
                </c:pt>
                <c:pt idx="196">
                  <c:v>25</c:v>
                </c:pt>
                <c:pt idx="197">
                  <c:v>19</c:v>
                </c:pt>
                <c:pt idx="198">
                  <c:v>25</c:v>
                </c:pt>
                <c:pt idx="199">
                  <c:v>19</c:v>
                </c:pt>
                <c:pt idx="200">
                  <c:v>21</c:v>
                </c:pt>
                <c:pt idx="201">
                  <c:v>15</c:v>
                </c:pt>
                <c:pt idx="202">
                  <c:v>16</c:v>
                </c:pt>
                <c:pt idx="203">
                  <c:v>14</c:v>
                </c:pt>
                <c:pt idx="204">
                  <c:v>12</c:v>
                </c:pt>
                <c:pt idx="205">
                  <c:v>8</c:v>
                </c:pt>
                <c:pt idx="206">
                  <c:v>7</c:v>
                </c:pt>
                <c:pt idx="207">
                  <c:v>7</c:v>
                </c:pt>
                <c:pt idx="208">
                  <c:v>4</c:v>
                </c:pt>
                <c:pt idx="209">
                  <c:v>2</c:v>
                </c:pt>
                <c:pt idx="210">
                  <c:v>0</c:v>
                </c:pt>
                <c:pt idx="211">
                  <c:v>-1</c:v>
                </c:pt>
                <c:pt idx="212">
                  <c:v>-4</c:v>
                </c:pt>
                <c:pt idx="213">
                  <c:v>-6</c:v>
                </c:pt>
                <c:pt idx="214">
                  <c:v>-8</c:v>
                </c:pt>
                <c:pt idx="215">
                  <c:v>-12</c:v>
                </c:pt>
                <c:pt idx="216">
                  <c:v>-15</c:v>
                </c:pt>
                <c:pt idx="217">
                  <c:v>-19</c:v>
                </c:pt>
                <c:pt idx="218">
                  <c:v>-17</c:v>
                </c:pt>
                <c:pt idx="219">
                  <c:v>-19</c:v>
                </c:pt>
                <c:pt idx="220">
                  <c:v>-24</c:v>
                </c:pt>
                <c:pt idx="221">
                  <c:v>-24</c:v>
                </c:pt>
                <c:pt idx="222">
                  <c:v>-26</c:v>
                </c:pt>
                <c:pt idx="223">
                  <c:v>-27</c:v>
                </c:pt>
                <c:pt idx="224">
                  <c:v>-27</c:v>
                </c:pt>
                <c:pt idx="225">
                  <c:v>-26</c:v>
                </c:pt>
                <c:pt idx="226">
                  <c:v>-29</c:v>
                </c:pt>
                <c:pt idx="227">
                  <c:v>-29</c:v>
                </c:pt>
                <c:pt idx="228">
                  <c:v>-29</c:v>
                </c:pt>
                <c:pt idx="229">
                  <c:v>-26</c:v>
                </c:pt>
                <c:pt idx="230">
                  <c:v>-33</c:v>
                </c:pt>
                <c:pt idx="231">
                  <c:v>-27</c:v>
                </c:pt>
                <c:pt idx="232">
                  <c:v>-26</c:v>
                </c:pt>
                <c:pt idx="233">
                  <c:v>-27</c:v>
                </c:pt>
                <c:pt idx="234">
                  <c:v>-28</c:v>
                </c:pt>
                <c:pt idx="235">
                  <c:v>-25</c:v>
                </c:pt>
                <c:pt idx="236">
                  <c:v>-24</c:v>
                </c:pt>
                <c:pt idx="237">
                  <c:v>-22</c:v>
                </c:pt>
                <c:pt idx="238">
                  <c:v>-26</c:v>
                </c:pt>
                <c:pt idx="239">
                  <c:v>-23</c:v>
                </c:pt>
                <c:pt idx="240">
                  <c:v>-21</c:v>
                </c:pt>
                <c:pt idx="241">
                  <c:v>-17</c:v>
                </c:pt>
                <c:pt idx="242">
                  <c:v>-20</c:v>
                </c:pt>
                <c:pt idx="243">
                  <c:v>-15</c:v>
                </c:pt>
                <c:pt idx="244">
                  <c:v>-13</c:v>
                </c:pt>
                <c:pt idx="245">
                  <c:v>-15</c:v>
                </c:pt>
                <c:pt idx="246">
                  <c:v>-12</c:v>
                </c:pt>
                <c:pt idx="247">
                  <c:v>-8</c:v>
                </c:pt>
                <c:pt idx="248">
                  <c:v>-6</c:v>
                </c:pt>
                <c:pt idx="249">
                  <c:v>-1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</c:v>
                </c:pt>
                <c:pt idx="255">
                  <c:v>6</c:v>
                </c:pt>
                <c:pt idx="256">
                  <c:v>12</c:v>
                </c:pt>
                <c:pt idx="257">
                  <c:v>17</c:v>
                </c:pt>
                <c:pt idx="258">
                  <c:v>19</c:v>
                </c:pt>
                <c:pt idx="259">
                  <c:v>21</c:v>
                </c:pt>
                <c:pt idx="260">
                  <c:v>19</c:v>
                </c:pt>
                <c:pt idx="261">
                  <c:v>19</c:v>
                </c:pt>
                <c:pt idx="262">
                  <c:v>25</c:v>
                </c:pt>
                <c:pt idx="263">
                  <c:v>21</c:v>
                </c:pt>
                <c:pt idx="264">
                  <c:v>25</c:v>
                </c:pt>
                <c:pt idx="265">
                  <c:v>26</c:v>
                </c:pt>
                <c:pt idx="266">
                  <c:v>25</c:v>
                </c:pt>
                <c:pt idx="267">
                  <c:v>25</c:v>
                </c:pt>
                <c:pt idx="268">
                  <c:v>26</c:v>
                </c:pt>
                <c:pt idx="269">
                  <c:v>27</c:v>
                </c:pt>
                <c:pt idx="270">
                  <c:v>28</c:v>
                </c:pt>
                <c:pt idx="271">
                  <c:v>25</c:v>
                </c:pt>
                <c:pt idx="272">
                  <c:v>30</c:v>
                </c:pt>
                <c:pt idx="273">
                  <c:v>24</c:v>
                </c:pt>
                <c:pt idx="274">
                  <c:v>29</c:v>
                </c:pt>
                <c:pt idx="275">
                  <c:v>27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  <c:pt idx="279">
                  <c:v>25</c:v>
                </c:pt>
                <c:pt idx="280">
                  <c:v>24</c:v>
                </c:pt>
                <c:pt idx="281">
                  <c:v>19</c:v>
                </c:pt>
                <c:pt idx="282">
                  <c:v>24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12</c:v>
                </c:pt>
                <c:pt idx="287">
                  <c:v>11</c:v>
                </c:pt>
                <c:pt idx="288">
                  <c:v>12</c:v>
                </c:pt>
                <c:pt idx="289">
                  <c:v>9</c:v>
                </c:pt>
                <c:pt idx="290">
                  <c:v>5</c:v>
                </c:pt>
                <c:pt idx="291">
                  <c:v>5</c:v>
                </c:pt>
                <c:pt idx="292">
                  <c:v>4</c:v>
                </c:pt>
                <c:pt idx="293">
                  <c:v>1</c:v>
                </c:pt>
                <c:pt idx="294">
                  <c:v>-1</c:v>
                </c:pt>
                <c:pt idx="295">
                  <c:v>-4</c:v>
                </c:pt>
                <c:pt idx="296">
                  <c:v>-6</c:v>
                </c:pt>
                <c:pt idx="297">
                  <c:v>-8</c:v>
                </c:pt>
                <c:pt idx="298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8-4373-AC69-D3E35DD5A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905664"/>
        <c:axId val="333909408"/>
      </c:lineChart>
      <c:catAx>
        <c:axId val="33390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909408"/>
        <c:crosses val="autoZero"/>
        <c:auto val="1"/>
        <c:lblAlgn val="ctr"/>
        <c:lblOffset val="100"/>
        <c:noMultiLvlLbl val="0"/>
      </c:catAx>
      <c:valAx>
        <c:axId val="3339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9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Лист2!$E$1:$E$3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Лист2!$E$4:$E$302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6.5</c:v>
                </c:pt>
                <c:pt idx="6">
                  <c:v>13</c:v>
                </c:pt>
                <c:pt idx="7">
                  <c:v>16</c:v>
                </c:pt>
                <c:pt idx="8">
                  <c:v>17</c:v>
                </c:pt>
                <c:pt idx="9">
                  <c:v>21</c:v>
                </c:pt>
                <c:pt idx="10">
                  <c:v>25.5</c:v>
                </c:pt>
                <c:pt idx="11">
                  <c:v>23.5</c:v>
                </c:pt>
                <c:pt idx="12">
                  <c:v>24</c:v>
                </c:pt>
                <c:pt idx="13">
                  <c:v>26</c:v>
                </c:pt>
                <c:pt idx="14">
                  <c:v>24.5</c:v>
                </c:pt>
                <c:pt idx="15">
                  <c:v>24.5</c:v>
                </c:pt>
                <c:pt idx="16">
                  <c:v>27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26.5</c:v>
                </c:pt>
                <c:pt idx="21">
                  <c:v>26</c:v>
                </c:pt>
                <c:pt idx="22">
                  <c:v>27</c:v>
                </c:pt>
                <c:pt idx="23">
                  <c:v>28.5</c:v>
                </c:pt>
                <c:pt idx="24">
                  <c:v>26.5</c:v>
                </c:pt>
                <c:pt idx="25">
                  <c:v>27</c:v>
                </c:pt>
                <c:pt idx="26">
                  <c:v>25.5</c:v>
                </c:pt>
                <c:pt idx="27">
                  <c:v>24</c:v>
                </c:pt>
                <c:pt idx="28">
                  <c:v>23.5</c:v>
                </c:pt>
                <c:pt idx="29">
                  <c:v>22</c:v>
                </c:pt>
                <c:pt idx="30">
                  <c:v>22.5</c:v>
                </c:pt>
                <c:pt idx="31">
                  <c:v>22</c:v>
                </c:pt>
                <c:pt idx="32">
                  <c:v>20.5</c:v>
                </c:pt>
                <c:pt idx="33">
                  <c:v>19</c:v>
                </c:pt>
                <c:pt idx="34">
                  <c:v>16</c:v>
                </c:pt>
                <c:pt idx="35">
                  <c:v>14.5</c:v>
                </c:pt>
                <c:pt idx="36">
                  <c:v>14</c:v>
                </c:pt>
                <c:pt idx="37">
                  <c:v>11.5</c:v>
                </c:pt>
                <c:pt idx="38">
                  <c:v>9</c:v>
                </c:pt>
                <c:pt idx="39">
                  <c:v>7</c:v>
                </c:pt>
                <c:pt idx="40">
                  <c:v>5.5</c:v>
                </c:pt>
                <c:pt idx="41">
                  <c:v>3.5</c:v>
                </c:pt>
                <c:pt idx="42">
                  <c:v>1</c:v>
                </c:pt>
                <c:pt idx="43">
                  <c:v>1</c:v>
                </c:pt>
                <c:pt idx="44">
                  <c:v>-1</c:v>
                </c:pt>
                <c:pt idx="45">
                  <c:v>-4</c:v>
                </c:pt>
                <c:pt idx="46">
                  <c:v>-7</c:v>
                </c:pt>
                <c:pt idx="47">
                  <c:v>-9.5</c:v>
                </c:pt>
                <c:pt idx="48">
                  <c:v>-10.5</c:v>
                </c:pt>
                <c:pt idx="49">
                  <c:v>-13.5</c:v>
                </c:pt>
                <c:pt idx="50">
                  <c:v>-16.5</c:v>
                </c:pt>
                <c:pt idx="51">
                  <c:v>-19</c:v>
                </c:pt>
                <c:pt idx="52">
                  <c:v>-20</c:v>
                </c:pt>
                <c:pt idx="53">
                  <c:v>-23</c:v>
                </c:pt>
                <c:pt idx="54">
                  <c:v>-25</c:v>
                </c:pt>
                <c:pt idx="55">
                  <c:v>-25</c:v>
                </c:pt>
                <c:pt idx="56">
                  <c:v>-26</c:v>
                </c:pt>
                <c:pt idx="57">
                  <c:v>-27</c:v>
                </c:pt>
                <c:pt idx="58">
                  <c:v>-29.5</c:v>
                </c:pt>
                <c:pt idx="59">
                  <c:v>-29</c:v>
                </c:pt>
                <c:pt idx="60">
                  <c:v>-28</c:v>
                </c:pt>
                <c:pt idx="61">
                  <c:v>-27.5</c:v>
                </c:pt>
                <c:pt idx="62">
                  <c:v>-28</c:v>
                </c:pt>
                <c:pt idx="63">
                  <c:v>-28.5</c:v>
                </c:pt>
                <c:pt idx="64">
                  <c:v>-27</c:v>
                </c:pt>
                <c:pt idx="65">
                  <c:v>-26.5</c:v>
                </c:pt>
                <c:pt idx="66">
                  <c:v>-27.5</c:v>
                </c:pt>
                <c:pt idx="67">
                  <c:v>-27.5</c:v>
                </c:pt>
                <c:pt idx="68">
                  <c:v>-26</c:v>
                </c:pt>
                <c:pt idx="69">
                  <c:v>-25</c:v>
                </c:pt>
                <c:pt idx="70">
                  <c:v>-23</c:v>
                </c:pt>
                <c:pt idx="71">
                  <c:v>-22.5</c:v>
                </c:pt>
                <c:pt idx="72">
                  <c:v>-22.5</c:v>
                </c:pt>
                <c:pt idx="73">
                  <c:v>-21.5</c:v>
                </c:pt>
                <c:pt idx="74">
                  <c:v>-19.5</c:v>
                </c:pt>
                <c:pt idx="75">
                  <c:v>-16.5</c:v>
                </c:pt>
                <c:pt idx="76">
                  <c:v>-15.5</c:v>
                </c:pt>
                <c:pt idx="77">
                  <c:v>-16</c:v>
                </c:pt>
                <c:pt idx="78">
                  <c:v>-14.5</c:v>
                </c:pt>
                <c:pt idx="79">
                  <c:v>-11</c:v>
                </c:pt>
                <c:pt idx="80">
                  <c:v>-8.5</c:v>
                </c:pt>
                <c:pt idx="81">
                  <c:v>-3.5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5.5</c:v>
                </c:pt>
                <c:pt idx="88">
                  <c:v>8.5</c:v>
                </c:pt>
                <c:pt idx="89">
                  <c:v>11</c:v>
                </c:pt>
                <c:pt idx="90">
                  <c:v>15</c:v>
                </c:pt>
                <c:pt idx="91">
                  <c:v>18</c:v>
                </c:pt>
                <c:pt idx="92">
                  <c:v>18</c:v>
                </c:pt>
                <c:pt idx="93">
                  <c:v>21</c:v>
                </c:pt>
                <c:pt idx="94">
                  <c:v>21.5</c:v>
                </c:pt>
                <c:pt idx="95">
                  <c:v>22</c:v>
                </c:pt>
                <c:pt idx="96">
                  <c:v>23</c:v>
                </c:pt>
                <c:pt idx="97">
                  <c:v>23.5</c:v>
                </c:pt>
                <c:pt idx="98">
                  <c:v>25.5</c:v>
                </c:pt>
                <c:pt idx="99">
                  <c:v>24.5</c:v>
                </c:pt>
                <c:pt idx="100">
                  <c:v>25.5</c:v>
                </c:pt>
                <c:pt idx="101">
                  <c:v>28</c:v>
                </c:pt>
                <c:pt idx="102">
                  <c:v>28.5</c:v>
                </c:pt>
                <c:pt idx="103">
                  <c:v>26</c:v>
                </c:pt>
                <c:pt idx="104">
                  <c:v>27.5</c:v>
                </c:pt>
                <c:pt idx="105">
                  <c:v>27</c:v>
                </c:pt>
                <c:pt idx="106">
                  <c:v>26.5</c:v>
                </c:pt>
                <c:pt idx="107">
                  <c:v>28.5</c:v>
                </c:pt>
                <c:pt idx="108">
                  <c:v>26.5</c:v>
                </c:pt>
                <c:pt idx="109">
                  <c:v>26.5</c:v>
                </c:pt>
                <c:pt idx="110">
                  <c:v>25.5</c:v>
                </c:pt>
                <c:pt idx="111">
                  <c:v>23</c:v>
                </c:pt>
                <c:pt idx="112">
                  <c:v>23.5</c:v>
                </c:pt>
                <c:pt idx="113">
                  <c:v>24.5</c:v>
                </c:pt>
                <c:pt idx="114">
                  <c:v>21.5</c:v>
                </c:pt>
                <c:pt idx="115">
                  <c:v>20.5</c:v>
                </c:pt>
                <c:pt idx="116">
                  <c:v>20</c:v>
                </c:pt>
                <c:pt idx="117">
                  <c:v>16.5</c:v>
                </c:pt>
                <c:pt idx="118">
                  <c:v>16</c:v>
                </c:pt>
                <c:pt idx="119">
                  <c:v>14.5</c:v>
                </c:pt>
                <c:pt idx="120">
                  <c:v>11.5</c:v>
                </c:pt>
                <c:pt idx="121">
                  <c:v>9</c:v>
                </c:pt>
                <c:pt idx="122">
                  <c:v>7</c:v>
                </c:pt>
                <c:pt idx="123">
                  <c:v>6</c:v>
                </c:pt>
                <c:pt idx="124">
                  <c:v>5</c:v>
                </c:pt>
                <c:pt idx="125">
                  <c:v>3</c:v>
                </c:pt>
                <c:pt idx="126">
                  <c:v>-0.5</c:v>
                </c:pt>
                <c:pt idx="127">
                  <c:v>-1.5</c:v>
                </c:pt>
                <c:pt idx="128">
                  <c:v>-3</c:v>
                </c:pt>
                <c:pt idx="129">
                  <c:v>-5</c:v>
                </c:pt>
                <c:pt idx="130">
                  <c:v>-8</c:v>
                </c:pt>
                <c:pt idx="131">
                  <c:v>-11</c:v>
                </c:pt>
                <c:pt idx="132">
                  <c:v>-14.5</c:v>
                </c:pt>
                <c:pt idx="133">
                  <c:v>-18</c:v>
                </c:pt>
                <c:pt idx="134">
                  <c:v>-17</c:v>
                </c:pt>
                <c:pt idx="135">
                  <c:v>-19.5</c:v>
                </c:pt>
                <c:pt idx="136">
                  <c:v>-22</c:v>
                </c:pt>
                <c:pt idx="137">
                  <c:v>-24.5</c:v>
                </c:pt>
                <c:pt idx="138">
                  <c:v>-26</c:v>
                </c:pt>
                <c:pt idx="139">
                  <c:v>-25</c:v>
                </c:pt>
                <c:pt idx="140">
                  <c:v>-27.5</c:v>
                </c:pt>
                <c:pt idx="141">
                  <c:v>-28.5</c:v>
                </c:pt>
                <c:pt idx="142">
                  <c:v>-28</c:v>
                </c:pt>
                <c:pt idx="143">
                  <c:v>-27</c:v>
                </c:pt>
                <c:pt idx="144">
                  <c:v>-28.5</c:v>
                </c:pt>
                <c:pt idx="145">
                  <c:v>-30</c:v>
                </c:pt>
                <c:pt idx="146">
                  <c:v>-29</c:v>
                </c:pt>
                <c:pt idx="147">
                  <c:v>-27</c:v>
                </c:pt>
                <c:pt idx="148">
                  <c:v>-26.5</c:v>
                </c:pt>
                <c:pt idx="149">
                  <c:v>-28.5</c:v>
                </c:pt>
                <c:pt idx="150">
                  <c:v>-26</c:v>
                </c:pt>
                <c:pt idx="151">
                  <c:v>-25</c:v>
                </c:pt>
                <c:pt idx="152">
                  <c:v>-26.5</c:v>
                </c:pt>
                <c:pt idx="153">
                  <c:v>-24</c:v>
                </c:pt>
                <c:pt idx="154">
                  <c:v>-23</c:v>
                </c:pt>
                <c:pt idx="155">
                  <c:v>-22.5</c:v>
                </c:pt>
                <c:pt idx="156">
                  <c:v>-20.5</c:v>
                </c:pt>
                <c:pt idx="157">
                  <c:v>-18.5</c:v>
                </c:pt>
                <c:pt idx="158">
                  <c:v>-18</c:v>
                </c:pt>
                <c:pt idx="159">
                  <c:v>-17.5</c:v>
                </c:pt>
                <c:pt idx="160">
                  <c:v>-17</c:v>
                </c:pt>
                <c:pt idx="161">
                  <c:v>-16</c:v>
                </c:pt>
                <c:pt idx="162">
                  <c:v>-13</c:v>
                </c:pt>
                <c:pt idx="163">
                  <c:v>-9</c:v>
                </c:pt>
                <c:pt idx="164">
                  <c:v>-3.5</c:v>
                </c:pt>
                <c:pt idx="165">
                  <c:v>-0.5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0.5</c:v>
                </c:pt>
                <c:pt idx="171">
                  <c:v>4</c:v>
                </c:pt>
                <c:pt idx="172">
                  <c:v>9.5</c:v>
                </c:pt>
                <c:pt idx="173">
                  <c:v>15</c:v>
                </c:pt>
                <c:pt idx="174">
                  <c:v>18</c:v>
                </c:pt>
                <c:pt idx="175">
                  <c:v>19</c:v>
                </c:pt>
                <c:pt idx="176">
                  <c:v>22.5</c:v>
                </c:pt>
                <c:pt idx="177">
                  <c:v>23</c:v>
                </c:pt>
                <c:pt idx="178">
                  <c:v>24</c:v>
                </c:pt>
                <c:pt idx="179">
                  <c:v>24.5</c:v>
                </c:pt>
                <c:pt idx="180">
                  <c:v>23</c:v>
                </c:pt>
                <c:pt idx="181">
                  <c:v>24</c:v>
                </c:pt>
                <c:pt idx="182">
                  <c:v>25</c:v>
                </c:pt>
                <c:pt idx="183">
                  <c:v>26</c:v>
                </c:pt>
                <c:pt idx="184">
                  <c:v>26.5</c:v>
                </c:pt>
                <c:pt idx="185">
                  <c:v>27</c:v>
                </c:pt>
                <c:pt idx="186">
                  <c:v>27</c:v>
                </c:pt>
                <c:pt idx="187">
                  <c:v>26.5</c:v>
                </c:pt>
                <c:pt idx="188">
                  <c:v>27</c:v>
                </c:pt>
                <c:pt idx="189">
                  <c:v>27</c:v>
                </c:pt>
                <c:pt idx="190">
                  <c:v>25.5</c:v>
                </c:pt>
                <c:pt idx="191">
                  <c:v>26.5</c:v>
                </c:pt>
                <c:pt idx="192">
                  <c:v>27</c:v>
                </c:pt>
                <c:pt idx="193">
                  <c:v>26.5</c:v>
                </c:pt>
                <c:pt idx="194">
                  <c:v>26</c:v>
                </c:pt>
                <c:pt idx="195">
                  <c:v>25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20</c:v>
                </c:pt>
                <c:pt idx="200">
                  <c:v>18</c:v>
                </c:pt>
                <c:pt idx="201">
                  <c:v>15.5</c:v>
                </c:pt>
                <c:pt idx="202">
                  <c:v>15</c:v>
                </c:pt>
                <c:pt idx="203">
                  <c:v>13</c:v>
                </c:pt>
                <c:pt idx="204">
                  <c:v>10</c:v>
                </c:pt>
                <c:pt idx="205">
                  <c:v>7.5</c:v>
                </c:pt>
                <c:pt idx="206">
                  <c:v>7</c:v>
                </c:pt>
                <c:pt idx="207">
                  <c:v>5.5</c:v>
                </c:pt>
                <c:pt idx="208">
                  <c:v>3</c:v>
                </c:pt>
                <c:pt idx="209">
                  <c:v>1</c:v>
                </c:pt>
                <c:pt idx="210">
                  <c:v>-0.5</c:v>
                </c:pt>
                <c:pt idx="211">
                  <c:v>-2.5</c:v>
                </c:pt>
                <c:pt idx="212">
                  <c:v>-5</c:v>
                </c:pt>
                <c:pt idx="213">
                  <c:v>-7</c:v>
                </c:pt>
                <c:pt idx="214">
                  <c:v>-10</c:v>
                </c:pt>
                <c:pt idx="215">
                  <c:v>-13.5</c:v>
                </c:pt>
                <c:pt idx="216">
                  <c:v>-17</c:v>
                </c:pt>
                <c:pt idx="217">
                  <c:v>-18</c:v>
                </c:pt>
                <c:pt idx="218">
                  <c:v>-18</c:v>
                </c:pt>
                <c:pt idx="219">
                  <c:v>-21.5</c:v>
                </c:pt>
                <c:pt idx="220">
                  <c:v>-24</c:v>
                </c:pt>
                <c:pt idx="221">
                  <c:v>-25</c:v>
                </c:pt>
                <c:pt idx="222">
                  <c:v>-26.5</c:v>
                </c:pt>
                <c:pt idx="223">
                  <c:v>-27</c:v>
                </c:pt>
                <c:pt idx="224">
                  <c:v>-26.5</c:v>
                </c:pt>
                <c:pt idx="225">
                  <c:v>-27.5</c:v>
                </c:pt>
                <c:pt idx="226">
                  <c:v>-29</c:v>
                </c:pt>
                <c:pt idx="227">
                  <c:v>-29</c:v>
                </c:pt>
                <c:pt idx="228">
                  <c:v>-27.5</c:v>
                </c:pt>
                <c:pt idx="229">
                  <c:v>-29.5</c:v>
                </c:pt>
                <c:pt idx="230">
                  <c:v>-30</c:v>
                </c:pt>
                <c:pt idx="231">
                  <c:v>-26.5</c:v>
                </c:pt>
                <c:pt idx="232">
                  <c:v>-26.5</c:v>
                </c:pt>
                <c:pt idx="233">
                  <c:v>-27.5</c:v>
                </c:pt>
                <c:pt idx="234">
                  <c:v>-26.5</c:v>
                </c:pt>
                <c:pt idx="235">
                  <c:v>-24.5</c:v>
                </c:pt>
                <c:pt idx="236">
                  <c:v>-23</c:v>
                </c:pt>
                <c:pt idx="237">
                  <c:v>-24</c:v>
                </c:pt>
                <c:pt idx="238">
                  <c:v>-24.5</c:v>
                </c:pt>
                <c:pt idx="239">
                  <c:v>-22</c:v>
                </c:pt>
                <c:pt idx="240">
                  <c:v>-19</c:v>
                </c:pt>
                <c:pt idx="241">
                  <c:v>-18.5</c:v>
                </c:pt>
                <c:pt idx="242">
                  <c:v>-17.5</c:v>
                </c:pt>
                <c:pt idx="243">
                  <c:v>-14</c:v>
                </c:pt>
                <c:pt idx="244">
                  <c:v>-14</c:v>
                </c:pt>
                <c:pt idx="245">
                  <c:v>-13.5</c:v>
                </c:pt>
                <c:pt idx="246">
                  <c:v>-10</c:v>
                </c:pt>
                <c:pt idx="247">
                  <c:v>-7</c:v>
                </c:pt>
                <c:pt idx="248">
                  <c:v>-3.5</c:v>
                </c:pt>
                <c:pt idx="249">
                  <c:v>-0.5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1.5</c:v>
                </c:pt>
                <c:pt idx="254">
                  <c:v>4.5</c:v>
                </c:pt>
                <c:pt idx="255">
                  <c:v>9</c:v>
                </c:pt>
                <c:pt idx="256">
                  <c:v>14.5</c:v>
                </c:pt>
                <c:pt idx="257">
                  <c:v>18</c:v>
                </c:pt>
                <c:pt idx="258">
                  <c:v>20</c:v>
                </c:pt>
                <c:pt idx="259">
                  <c:v>20</c:v>
                </c:pt>
                <c:pt idx="260">
                  <c:v>19</c:v>
                </c:pt>
                <c:pt idx="261">
                  <c:v>22</c:v>
                </c:pt>
                <c:pt idx="262">
                  <c:v>23</c:v>
                </c:pt>
                <c:pt idx="263">
                  <c:v>23</c:v>
                </c:pt>
                <c:pt idx="264">
                  <c:v>25.5</c:v>
                </c:pt>
                <c:pt idx="265">
                  <c:v>25.5</c:v>
                </c:pt>
                <c:pt idx="266">
                  <c:v>25</c:v>
                </c:pt>
                <c:pt idx="267">
                  <c:v>25.5</c:v>
                </c:pt>
                <c:pt idx="268">
                  <c:v>26.5</c:v>
                </c:pt>
                <c:pt idx="269">
                  <c:v>27.5</c:v>
                </c:pt>
                <c:pt idx="270">
                  <c:v>26.5</c:v>
                </c:pt>
                <c:pt idx="271">
                  <c:v>27.5</c:v>
                </c:pt>
                <c:pt idx="272">
                  <c:v>27</c:v>
                </c:pt>
                <c:pt idx="273">
                  <c:v>26.5</c:v>
                </c:pt>
                <c:pt idx="274">
                  <c:v>28</c:v>
                </c:pt>
                <c:pt idx="275">
                  <c:v>26.5</c:v>
                </c:pt>
                <c:pt idx="276">
                  <c:v>25</c:v>
                </c:pt>
                <c:pt idx="277">
                  <c:v>25</c:v>
                </c:pt>
                <c:pt idx="278">
                  <c:v>25.5</c:v>
                </c:pt>
                <c:pt idx="279">
                  <c:v>24.5</c:v>
                </c:pt>
                <c:pt idx="280">
                  <c:v>21.5</c:v>
                </c:pt>
                <c:pt idx="281">
                  <c:v>21.5</c:v>
                </c:pt>
                <c:pt idx="282">
                  <c:v>21</c:v>
                </c:pt>
                <c:pt idx="283">
                  <c:v>18</c:v>
                </c:pt>
                <c:pt idx="284">
                  <c:v>18</c:v>
                </c:pt>
                <c:pt idx="285">
                  <c:v>15</c:v>
                </c:pt>
                <c:pt idx="286">
                  <c:v>11.5</c:v>
                </c:pt>
                <c:pt idx="287">
                  <c:v>11.5</c:v>
                </c:pt>
                <c:pt idx="288">
                  <c:v>10.5</c:v>
                </c:pt>
                <c:pt idx="289">
                  <c:v>7</c:v>
                </c:pt>
                <c:pt idx="290">
                  <c:v>5</c:v>
                </c:pt>
                <c:pt idx="291">
                  <c:v>4.5</c:v>
                </c:pt>
                <c:pt idx="292">
                  <c:v>2.5</c:v>
                </c:pt>
                <c:pt idx="293">
                  <c:v>0</c:v>
                </c:pt>
                <c:pt idx="294">
                  <c:v>-2.5</c:v>
                </c:pt>
                <c:pt idx="295">
                  <c:v>-5</c:v>
                </c:pt>
                <c:pt idx="296">
                  <c:v>-7</c:v>
                </c:pt>
                <c:pt idx="297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7-45EE-AB72-500BE5518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43072"/>
        <c:axId val="192145568"/>
      </c:lineChart>
      <c:catAx>
        <c:axId val="19214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145568"/>
        <c:crosses val="autoZero"/>
        <c:auto val="1"/>
        <c:lblAlgn val="ctr"/>
        <c:lblOffset val="100"/>
        <c:noMultiLvlLbl val="0"/>
      </c:catAx>
      <c:valAx>
        <c:axId val="1921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1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52386</xdr:rowOff>
    </xdr:from>
    <xdr:to>
      <xdr:col>24</xdr:col>
      <xdr:colOff>228600</xdr:colOff>
      <xdr:row>36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4A18FB-CEF0-B490-8A4F-97C613E1A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0</xdr:row>
      <xdr:rowOff>52386</xdr:rowOff>
    </xdr:from>
    <xdr:to>
      <xdr:col>26</xdr:col>
      <xdr:colOff>19050</xdr:colOff>
      <xdr:row>15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358BDC-82C3-077D-F1DF-8E436D57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16</xdr:row>
      <xdr:rowOff>9525</xdr:rowOff>
    </xdr:from>
    <xdr:to>
      <xdr:col>26</xdr:col>
      <xdr:colOff>38100</xdr:colOff>
      <xdr:row>30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AB83C25-CEB2-695E-A591-09201FB6C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38099</xdr:colOff>
      <xdr:row>30</xdr:row>
      <xdr:rowOff>85724</xdr:rowOff>
    </xdr:from>
    <xdr:to>
      <xdr:col>26</xdr:col>
      <xdr:colOff>66674</xdr:colOff>
      <xdr:row>44</xdr:row>
      <xdr:rowOff>157161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8488106-39DE-2BAC-6E89-154236D4E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609599</xdr:colOff>
      <xdr:row>44</xdr:row>
      <xdr:rowOff>152400</xdr:rowOff>
    </xdr:from>
    <xdr:to>
      <xdr:col>26</xdr:col>
      <xdr:colOff>85724</xdr:colOff>
      <xdr:row>59</xdr:row>
      <xdr:rowOff>80962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EBD6A32-D87C-9347-3055-146EA0873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19049</xdr:colOff>
      <xdr:row>59</xdr:row>
      <xdr:rowOff>95250</xdr:rowOff>
    </xdr:from>
    <xdr:to>
      <xdr:col>26</xdr:col>
      <xdr:colOff>104774</xdr:colOff>
      <xdr:row>73</xdr:row>
      <xdr:rowOff>176212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FE72D97-B6C0-5D43-2716-0AE692CF1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133349</xdr:colOff>
      <xdr:row>0</xdr:row>
      <xdr:rowOff>38100</xdr:rowOff>
    </xdr:from>
    <xdr:to>
      <xdr:col>46</xdr:col>
      <xdr:colOff>28574</xdr:colOff>
      <xdr:row>34</xdr:row>
      <xdr:rowOff>57150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AC615BE-518C-FFFF-FDA9-1649A6B03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152399</xdr:colOff>
      <xdr:row>34</xdr:row>
      <xdr:rowOff>76199</xdr:rowOff>
    </xdr:from>
    <xdr:to>
      <xdr:col>46</xdr:col>
      <xdr:colOff>28574</xdr:colOff>
      <xdr:row>63</xdr:row>
      <xdr:rowOff>161924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875C2AC-0644-1A57-C7A9-74641F73B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53"/>
  <sheetViews>
    <sheetView workbookViewId="0">
      <selection activeCell="D11" sqref="D11"/>
    </sheetView>
  </sheetViews>
  <sheetFormatPr defaultRowHeight="15" x14ac:dyDescent="0.25"/>
  <sheetData>
    <row r="1" spans="2:3" x14ac:dyDescent="0.25">
      <c r="B1" t="s">
        <v>0</v>
      </c>
      <c r="C1">
        <v>1101.24</v>
      </c>
    </row>
    <row r="2" spans="2:3" x14ac:dyDescent="0.25">
      <c r="B2" t="s">
        <v>0</v>
      </c>
      <c r="C2">
        <v>1274.2</v>
      </c>
    </row>
    <row r="3" spans="2:3" x14ac:dyDescent="0.25">
      <c r="B3" t="s">
        <v>0</v>
      </c>
      <c r="C3">
        <v>994.32</v>
      </c>
    </row>
    <row r="4" spans="2:3" x14ac:dyDescent="0.25">
      <c r="B4" t="s">
        <v>0</v>
      </c>
      <c r="C4">
        <v>1039.33</v>
      </c>
    </row>
    <row r="5" spans="2:3" x14ac:dyDescent="0.25">
      <c r="B5" t="s">
        <v>0</v>
      </c>
      <c r="C5">
        <v>1279.57</v>
      </c>
    </row>
    <row r="6" spans="2:3" x14ac:dyDescent="0.25">
      <c r="B6" t="s">
        <v>0</v>
      </c>
      <c r="C6">
        <v>873.99</v>
      </c>
    </row>
    <row r="7" spans="2:3" x14ac:dyDescent="0.25">
      <c r="B7" t="s">
        <v>0</v>
      </c>
      <c r="C7">
        <v>1213.3800000000001</v>
      </c>
    </row>
    <row r="8" spans="2:3" x14ac:dyDescent="0.25">
      <c r="B8" t="s">
        <v>0</v>
      </c>
      <c r="C8">
        <v>1045.93</v>
      </c>
    </row>
    <row r="9" spans="2:3" x14ac:dyDescent="0.25">
      <c r="B9" t="s">
        <v>0</v>
      </c>
      <c r="C9">
        <v>991.61</v>
      </c>
    </row>
    <row r="10" spans="2:3" x14ac:dyDescent="0.25">
      <c r="B10" t="s">
        <v>0</v>
      </c>
      <c r="C10">
        <v>1095.1500000000001</v>
      </c>
    </row>
    <row r="11" spans="2:3" x14ac:dyDescent="0.25">
      <c r="B11" t="s">
        <v>0</v>
      </c>
      <c r="C11">
        <v>934.46</v>
      </c>
    </row>
    <row r="12" spans="2:3" x14ac:dyDescent="0.25">
      <c r="B12" t="s">
        <v>0</v>
      </c>
      <c r="C12">
        <v>922.9</v>
      </c>
    </row>
    <row r="13" spans="2:3" x14ac:dyDescent="0.25">
      <c r="B13" t="s">
        <v>0</v>
      </c>
      <c r="C13">
        <v>935.44</v>
      </c>
    </row>
    <row r="14" spans="2:3" x14ac:dyDescent="0.25">
      <c r="B14" t="s">
        <v>0</v>
      </c>
      <c r="C14">
        <v>921.91</v>
      </c>
    </row>
    <row r="15" spans="2:3" x14ac:dyDescent="0.25">
      <c r="B15" t="s">
        <v>0</v>
      </c>
      <c r="C15">
        <v>819.85</v>
      </c>
    </row>
    <row r="16" spans="2:3" x14ac:dyDescent="0.25">
      <c r="B16" t="s">
        <v>0</v>
      </c>
      <c r="C16">
        <v>812.38</v>
      </c>
    </row>
    <row r="17" spans="2:3" x14ac:dyDescent="0.25">
      <c r="B17" t="s">
        <v>0</v>
      </c>
      <c r="C17">
        <v>580.44000000000005</v>
      </c>
    </row>
    <row r="18" spans="2:3" x14ac:dyDescent="0.25">
      <c r="B18" t="s">
        <v>0</v>
      </c>
      <c r="C18">
        <v>642.51</v>
      </c>
    </row>
    <row r="19" spans="2:3" x14ac:dyDescent="0.25">
      <c r="B19" t="s">
        <v>0</v>
      </c>
      <c r="C19">
        <v>686.52</v>
      </c>
    </row>
    <row r="20" spans="2:3" x14ac:dyDescent="0.25">
      <c r="B20" t="s">
        <v>0</v>
      </c>
      <c r="C20">
        <v>311.3</v>
      </c>
    </row>
    <row r="21" spans="2:3" x14ac:dyDescent="0.25">
      <c r="B21" t="s">
        <v>0</v>
      </c>
      <c r="C21">
        <v>451.5</v>
      </c>
    </row>
    <row r="22" spans="2:3" x14ac:dyDescent="0.25">
      <c r="B22" t="s">
        <v>0</v>
      </c>
      <c r="C22">
        <v>521.85</v>
      </c>
    </row>
    <row r="23" spans="2:3" x14ac:dyDescent="0.25">
      <c r="B23" t="s">
        <v>0</v>
      </c>
      <c r="C23">
        <v>167.28</v>
      </c>
    </row>
    <row r="24" spans="2:3" x14ac:dyDescent="0.25">
      <c r="B24" t="s">
        <v>0</v>
      </c>
      <c r="C24">
        <v>359.45</v>
      </c>
    </row>
    <row r="25" spans="2:3" x14ac:dyDescent="0.25">
      <c r="B25" t="s">
        <v>0</v>
      </c>
      <c r="C25">
        <v>-58.61</v>
      </c>
    </row>
    <row r="26" spans="2:3" x14ac:dyDescent="0.25">
      <c r="B26" t="s">
        <v>0</v>
      </c>
      <c r="C26">
        <v>287.48</v>
      </c>
    </row>
    <row r="27" spans="2:3" x14ac:dyDescent="0.25">
      <c r="B27" t="s">
        <v>0</v>
      </c>
      <c r="C27">
        <v>-116.58</v>
      </c>
    </row>
    <row r="28" spans="2:3" x14ac:dyDescent="0.25">
      <c r="B28" t="s">
        <v>0</v>
      </c>
      <c r="C28">
        <v>115.97</v>
      </c>
    </row>
    <row r="29" spans="2:3" x14ac:dyDescent="0.25">
      <c r="B29" t="s">
        <v>0</v>
      </c>
      <c r="C29">
        <v>-126.93</v>
      </c>
    </row>
    <row r="30" spans="2:3" x14ac:dyDescent="0.25">
      <c r="B30" t="s">
        <v>0</v>
      </c>
      <c r="C30">
        <v>7.34</v>
      </c>
    </row>
    <row r="31" spans="2:3" x14ac:dyDescent="0.25">
      <c r="B31" t="s">
        <v>0</v>
      </c>
      <c r="C31">
        <v>-225.25</v>
      </c>
    </row>
    <row r="32" spans="2:3" x14ac:dyDescent="0.25">
      <c r="B32" t="s">
        <v>0</v>
      </c>
      <c r="C32">
        <v>-231.98</v>
      </c>
    </row>
    <row r="33" spans="2:3" x14ac:dyDescent="0.25">
      <c r="B33" t="s">
        <v>0</v>
      </c>
      <c r="C33">
        <v>-297.11</v>
      </c>
    </row>
    <row r="34" spans="2:3" x14ac:dyDescent="0.25">
      <c r="B34" t="s">
        <v>0</v>
      </c>
      <c r="C34">
        <v>-519.48</v>
      </c>
    </row>
    <row r="35" spans="2:3" x14ac:dyDescent="0.25">
      <c r="B35" t="s">
        <v>0</v>
      </c>
      <c r="C35">
        <v>-461.3</v>
      </c>
    </row>
    <row r="36" spans="2:3" x14ac:dyDescent="0.25">
      <c r="B36" t="s">
        <v>0</v>
      </c>
      <c r="C36">
        <v>-652.63</v>
      </c>
    </row>
    <row r="37" spans="2:3" x14ac:dyDescent="0.25">
      <c r="B37" t="s">
        <v>0</v>
      </c>
      <c r="C37">
        <v>-782.44</v>
      </c>
    </row>
    <row r="38" spans="2:3" x14ac:dyDescent="0.25">
      <c r="B38" t="s">
        <v>0</v>
      </c>
      <c r="C38">
        <v>-717.14</v>
      </c>
    </row>
    <row r="39" spans="2:3" x14ac:dyDescent="0.25">
      <c r="B39" t="s">
        <v>0</v>
      </c>
      <c r="C39">
        <v>-755</v>
      </c>
    </row>
    <row r="40" spans="2:3" x14ac:dyDescent="0.25">
      <c r="B40" t="s">
        <v>0</v>
      </c>
      <c r="C40">
        <v>-983.93</v>
      </c>
    </row>
    <row r="41" spans="2:3" x14ac:dyDescent="0.25">
      <c r="B41" t="s">
        <v>0</v>
      </c>
      <c r="C41">
        <v>-932.6</v>
      </c>
    </row>
    <row r="42" spans="2:3" x14ac:dyDescent="0.25">
      <c r="B42" t="s">
        <v>0</v>
      </c>
      <c r="C42">
        <v>-986.94</v>
      </c>
    </row>
    <row r="43" spans="2:3" x14ac:dyDescent="0.25">
      <c r="B43" t="s">
        <v>0</v>
      </c>
      <c r="C43">
        <v>-1045.53</v>
      </c>
    </row>
    <row r="44" spans="2:3" x14ac:dyDescent="0.25">
      <c r="B44" t="s">
        <v>0</v>
      </c>
      <c r="C44">
        <v>-1105.5</v>
      </c>
    </row>
    <row r="45" spans="2:3" x14ac:dyDescent="0.25">
      <c r="B45" t="s">
        <v>0</v>
      </c>
      <c r="C45">
        <v>-1097.72</v>
      </c>
    </row>
    <row r="46" spans="2:3" x14ac:dyDescent="0.25">
      <c r="B46" t="s">
        <v>0</v>
      </c>
      <c r="C46">
        <v>-1104.3499999999999</v>
      </c>
    </row>
    <row r="47" spans="2:3" x14ac:dyDescent="0.25">
      <c r="B47" t="s">
        <v>0</v>
      </c>
      <c r="C47">
        <v>-1397.5</v>
      </c>
    </row>
    <row r="48" spans="2:3" x14ac:dyDescent="0.25">
      <c r="B48" t="s">
        <v>0</v>
      </c>
      <c r="C48">
        <v>-983.6</v>
      </c>
    </row>
    <row r="49" spans="2:3" x14ac:dyDescent="0.25">
      <c r="B49" t="s">
        <v>0</v>
      </c>
      <c r="C49">
        <v>-1281.8</v>
      </c>
    </row>
    <row r="50" spans="2:3" x14ac:dyDescent="0.25">
      <c r="B50" t="s">
        <v>0</v>
      </c>
      <c r="C50">
        <v>-1098.23</v>
      </c>
    </row>
    <row r="51" spans="2:3" x14ac:dyDescent="0.25">
      <c r="B51" t="s">
        <v>0</v>
      </c>
      <c r="C51">
        <v>-1106.3</v>
      </c>
    </row>
    <row r="52" spans="2:3" x14ac:dyDescent="0.25">
      <c r="B52" t="s">
        <v>0</v>
      </c>
      <c r="C52">
        <v>-1162.1099999999999</v>
      </c>
    </row>
    <row r="53" spans="2:3" x14ac:dyDescent="0.25">
      <c r="B53" t="s">
        <v>0</v>
      </c>
      <c r="C53">
        <v>-1162.43</v>
      </c>
    </row>
    <row r="54" spans="2:3" x14ac:dyDescent="0.25">
      <c r="B54" t="s">
        <v>0</v>
      </c>
      <c r="C54">
        <v>-1157.8</v>
      </c>
    </row>
    <row r="55" spans="2:3" x14ac:dyDescent="0.25">
      <c r="B55" t="s">
        <v>0</v>
      </c>
      <c r="C55">
        <v>-1047.8</v>
      </c>
    </row>
    <row r="56" spans="2:3" x14ac:dyDescent="0.25">
      <c r="B56" t="s">
        <v>0</v>
      </c>
      <c r="C56">
        <v>-1045.53</v>
      </c>
    </row>
    <row r="57" spans="2:3" x14ac:dyDescent="0.25">
      <c r="B57" t="s">
        <v>0</v>
      </c>
      <c r="C57">
        <v>-1102.9100000000001</v>
      </c>
    </row>
    <row r="58" spans="2:3" x14ac:dyDescent="0.25">
      <c r="B58" t="s">
        <v>0</v>
      </c>
      <c r="C58">
        <v>-1102.9100000000001</v>
      </c>
    </row>
    <row r="59" spans="2:3" x14ac:dyDescent="0.25">
      <c r="B59" t="s">
        <v>0</v>
      </c>
      <c r="C59">
        <v>-1161.5</v>
      </c>
    </row>
    <row r="60" spans="2:3" x14ac:dyDescent="0.25">
      <c r="B60" t="s">
        <v>0</v>
      </c>
      <c r="C60">
        <v>-812.99</v>
      </c>
    </row>
    <row r="61" spans="2:3" x14ac:dyDescent="0.25">
      <c r="B61" t="s">
        <v>0</v>
      </c>
      <c r="C61">
        <v>-1044.82</v>
      </c>
    </row>
    <row r="62" spans="2:3" x14ac:dyDescent="0.25">
      <c r="B62" t="s">
        <v>0</v>
      </c>
      <c r="C62">
        <v>-757.19</v>
      </c>
    </row>
    <row r="63" spans="2:3" x14ac:dyDescent="0.25">
      <c r="B63" t="s">
        <v>0</v>
      </c>
      <c r="C63">
        <v>-985.81</v>
      </c>
    </row>
    <row r="64" spans="2:3" x14ac:dyDescent="0.25">
      <c r="B64" t="s">
        <v>0</v>
      </c>
      <c r="C64">
        <v>-869.38</v>
      </c>
    </row>
    <row r="65" spans="2:3" x14ac:dyDescent="0.25">
      <c r="B65" t="s">
        <v>0</v>
      </c>
      <c r="C65">
        <v>-814.26</v>
      </c>
    </row>
    <row r="66" spans="2:3" x14ac:dyDescent="0.25">
      <c r="B66" t="s">
        <v>0</v>
      </c>
      <c r="C66">
        <v>-869.73</v>
      </c>
    </row>
    <row r="67" spans="2:3" x14ac:dyDescent="0.25">
      <c r="B67" t="s">
        <v>0</v>
      </c>
      <c r="C67">
        <v>-581.70000000000005</v>
      </c>
    </row>
    <row r="68" spans="2:3" x14ac:dyDescent="0.25">
      <c r="B68" t="s">
        <v>0</v>
      </c>
      <c r="C68">
        <v>-753.72</v>
      </c>
    </row>
    <row r="69" spans="2:3" x14ac:dyDescent="0.25">
      <c r="B69" t="s">
        <v>0</v>
      </c>
      <c r="C69">
        <v>-639.78</v>
      </c>
    </row>
    <row r="70" spans="2:3" x14ac:dyDescent="0.25">
      <c r="B70" t="s">
        <v>0</v>
      </c>
      <c r="C70">
        <v>-521.85</v>
      </c>
    </row>
    <row r="71" spans="2:3" x14ac:dyDescent="0.25">
      <c r="B71" t="s">
        <v>0</v>
      </c>
      <c r="C71">
        <v>-580.80999999999995</v>
      </c>
    </row>
    <row r="72" spans="2:3" x14ac:dyDescent="0.25">
      <c r="B72" t="s">
        <v>0</v>
      </c>
      <c r="C72">
        <v>-348.67</v>
      </c>
    </row>
    <row r="73" spans="2:3" x14ac:dyDescent="0.25">
      <c r="B73" t="s">
        <v>0</v>
      </c>
      <c r="C73">
        <v>-348.5</v>
      </c>
    </row>
    <row r="74" spans="2:3" x14ac:dyDescent="0.25">
      <c r="B74" t="s">
        <v>0</v>
      </c>
      <c r="C74">
        <v>-57.99</v>
      </c>
    </row>
    <row r="75" spans="2:3" x14ac:dyDescent="0.25">
      <c r="B75" t="s">
        <v>0</v>
      </c>
      <c r="C75">
        <v>0</v>
      </c>
    </row>
    <row r="76" spans="2:3" x14ac:dyDescent="0.25">
      <c r="B76" t="s">
        <v>0</v>
      </c>
      <c r="C76">
        <v>0</v>
      </c>
    </row>
    <row r="77" spans="2:3" x14ac:dyDescent="0.25">
      <c r="B77" t="s">
        <v>0</v>
      </c>
      <c r="C77">
        <v>0</v>
      </c>
    </row>
    <row r="78" spans="2:3" x14ac:dyDescent="0.25">
      <c r="B78" t="s">
        <v>0</v>
      </c>
      <c r="C78">
        <v>0</v>
      </c>
    </row>
    <row r="79" spans="2:3" x14ac:dyDescent="0.25">
      <c r="B79" t="s">
        <v>0</v>
      </c>
      <c r="C79">
        <v>0</v>
      </c>
    </row>
    <row r="80" spans="2:3" x14ac:dyDescent="0.25">
      <c r="B80" t="s">
        <v>0</v>
      </c>
      <c r="C80">
        <v>57.98</v>
      </c>
    </row>
    <row r="81" spans="2:3" x14ac:dyDescent="0.25">
      <c r="B81" t="s">
        <v>0</v>
      </c>
      <c r="C81">
        <v>174.56</v>
      </c>
    </row>
    <row r="82" spans="2:3" x14ac:dyDescent="0.25">
      <c r="B82" t="s">
        <v>0</v>
      </c>
      <c r="C82">
        <v>347.9</v>
      </c>
    </row>
    <row r="83" spans="2:3" x14ac:dyDescent="0.25">
      <c r="B83" t="s">
        <v>0</v>
      </c>
      <c r="C83">
        <v>290.52999999999997</v>
      </c>
    </row>
    <row r="84" spans="2:3" x14ac:dyDescent="0.25">
      <c r="B84" t="s">
        <v>0</v>
      </c>
      <c r="C84">
        <v>580.65</v>
      </c>
    </row>
    <row r="85" spans="2:3" x14ac:dyDescent="0.25">
      <c r="B85" t="s">
        <v>0</v>
      </c>
      <c r="C85">
        <v>522.64</v>
      </c>
    </row>
    <row r="86" spans="2:3" x14ac:dyDescent="0.25">
      <c r="B86" t="s">
        <v>0</v>
      </c>
      <c r="C86">
        <v>754.61</v>
      </c>
    </row>
    <row r="87" spans="2:3" x14ac:dyDescent="0.25">
      <c r="B87" t="s">
        <v>0</v>
      </c>
      <c r="C87">
        <v>755.85</v>
      </c>
    </row>
    <row r="88" spans="2:3" x14ac:dyDescent="0.25">
      <c r="B88" t="s">
        <v>0</v>
      </c>
      <c r="C88">
        <v>755.31</v>
      </c>
    </row>
    <row r="89" spans="2:3" x14ac:dyDescent="0.25">
      <c r="B89" t="s">
        <v>0</v>
      </c>
      <c r="C89">
        <v>986.9</v>
      </c>
    </row>
    <row r="90" spans="2:3" x14ac:dyDescent="0.25">
      <c r="B90" t="s">
        <v>0</v>
      </c>
      <c r="C90">
        <v>1043.46</v>
      </c>
    </row>
    <row r="91" spans="2:3" x14ac:dyDescent="0.25">
      <c r="B91" t="s">
        <v>0</v>
      </c>
      <c r="C91">
        <v>756.26</v>
      </c>
    </row>
    <row r="92" spans="2:3" x14ac:dyDescent="0.25">
      <c r="B92" t="s">
        <v>0</v>
      </c>
      <c r="C92">
        <v>1103.52</v>
      </c>
    </row>
    <row r="93" spans="2:3" x14ac:dyDescent="0.25">
      <c r="B93" t="s">
        <v>0</v>
      </c>
      <c r="C93">
        <v>812.38</v>
      </c>
    </row>
    <row r="94" spans="2:3" x14ac:dyDescent="0.25">
      <c r="B94" t="s">
        <v>0</v>
      </c>
      <c r="C94">
        <v>1163.24</v>
      </c>
    </row>
    <row r="95" spans="2:3" x14ac:dyDescent="0.25">
      <c r="B95" t="s">
        <v>0</v>
      </c>
      <c r="C95">
        <v>1158.3</v>
      </c>
    </row>
    <row r="96" spans="2:3" x14ac:dyDescent="0.25">
      <c r="B96" t="s">
        <v>0</v>
      </c>
      <c r="C96">
        <v>1048.5999999999999</v>
      </c>
    </row>
    <row r="97" spans="2:3" x14ac:dyDescent="0.25">
      <c r="B97" t="s">
        <v>0</v>
      </c>
      <c r="C97">
        <v>1041.6400000000001</v>
      </c>
    </row>
    <row r="98" spans="2:3" x14ac:dyDescent="0.25">
      <c r="B98" t="s">
        <v>0</v>
      </c>
      <c r="C98">
        <v>1046.8699999999999</v>
      </c>
    </row>
    <row r="99" spans="2:3" x14ac:dyDescent="0.25">
      <c r="B99" t="s">
        <v>0</v>
      </c>
      <c r="C99">
        <v>1103.52</v>
      </c>
    </row>
    <row r="100" spans="2:3" x14ac:dyDescent="0.25">
      <c r="B100" t="s">
        <v>0</v>
      </c>
      <c r="C100">
        <v>1218.8699999999999</v>
      </c>
    </row>
    <row r="101" spans="2:3" x14ac:dyDescent="0.25">
      <c r="B101" t="s">
        <v>0</v>
      </c>
      <c r="C101">
        <v>1043.4000000000001</v>
      </c>
    </row>
    <row r="102" spans="2:3" x14ac:dyDescent="0.25">
      <c r="B102" t="s">
        <v>0</v>
      </c>
      <c r="C102">
        <v>1105.9000000000001</v>
      </c>
    </row>
    <row r="103" spans="2:3" x14ac:dyDescent="0.25">
      <c r="B103" t="s">
        <v>0</v>
      </c>
      <c r="C103">
        <v>1104.4000000000001</v>
      </c>
    </row>
    <row r="104" spans="2:3" x14ac:dyDescent="0.25">
      <c r="B104" t="s">
        <v>0</v>
      </c>
      <c r="C104">
        <v>1099.9100000000001</v>
      </c>
    </row>
    <row r="105" spans="2:3" x14ac:dyDescent="0.25">
      <c r="B105" t="s">
        <v>0</v>
      </c>
      <c r="C105">
        <v>1102.7</v>
      </c>
    </row>
    <row r="106" spans="2:3" x14ac:dyDescent="0.25">
      <c r="B106" t="s">
        <v>0</v>
      </c>
      <c r="C106">
        <v>1050.79</v>
      </c>
    </row>
    <row r="107" spans="2:3" x14ac:dyDescent="0.25">
      <c r="B107" t="s">
        <v>0</v>
      </c>
      <c r="C107">
        <v>1099.97</v>
      </c>
    </row>
    <row r="108" spans="2:3" x14ac:dyDescent="0.25">
      <c r="B108" t="s">
        <v>0</v>
      </c>
      <c r="C108">
        <v>1045.53</v>
      </c>
    </row>
    <row r="109" spans="2:3" x14ac:dyDescent="0.25">
      <c r="B109" t="s">
        <v>0</v>
      </c>
      <c r="C109">
        <v>1100.76</v>
      </c>
    </row>
    <row r="110" spans="2:3" x14ac:dyDescent="0.25">
      <c r="B110" t="s">
        <v>0</v>
      </c>
      <c r="C110">
        <v>1102.69</v>
      </c>
    </row>
    <row r="111" spans="2:3" x14ac:dyDescent="0.25">
      <c r="B111" t="s">
        <v>0</v>
      </c>
      <c r="C111">
        <v>931.71</v>
      </c>
    </row>
    <row r="112" spans="2:3" x14ac:dyDescent="0.25">
      <c r="B112" t="s">
        <v>0</v>
      </c>
      <c r="C112">
        <v>865.53</v>
      </c>
    </row>
    <row r="113" spans="2:3" x14ac:dyDescent="0.25">
      <c r="B113" t="s">
        <v>0</v>
      </c>
      <c r="C113">
        <v>873.12</v>
      </c>
    </row>
    <row r="114" spans="2:3" x14ac:dyDescent="0.25">
      <c r="B114" t="s">
        <v>0</v>
      </c>
      <c r="C114">
        <v>812.82</v>
      </c>
    </row>
    <row r="115" spans="2:3" x14ac:dyDescent="0.25">
      <c r="B115" t="s">
        <v>0</v>
      </c>
      <c r="C115">
        <v>819.37</v>
      </c>
    </row>
    <row r="116" spans="2:3" x14ac:dyDescent="0.25">
      <c r="B116" t="s">
        <v>0</v>
      </c>
      <c r="C116">
        <v>857.7</v>
      </c>
    </row>
    <row r="117" spans="2:3" x14ac:dyDescent="0.25">
      <c r="B117" t="s">
        <v>0</v>
      </c>
      <c r="C117">
        <v>658.46</v>
      </c>
    </row>
    <row r="118" spans="2:3" x14ac:dyDescent="0.25">
      <c r="B118" t="s">
        <v>0</v>
      </c>
      <c r="C118">
        <v>625.54999999999995</v>
      </c>
    </row>
    <row r="119" spans="2:3" x14ac:dyDescent="0.25">
      <c r="B119" t="s">
        <v>0</v>
      </c>
      <c r="C119">
        <v>464.39</v>
      </c>
    </row>
    <row r="120" spans="2:3" x14ac:dyDescent="0.25">
      <c r="B120" t="s">
        <v>0</v>
      </c>
      <c r="C120">
        <v>482.11</v>
      </c>
    </row>
    <row r="121" spans="2:3" x14ac:dyDescent="0.25">
      <c r="B121" t="s">
        <v>0</v>
      </c>
      <c r="C121">
        <v>334.52</v>
      </c>
    </row>
    <row r="122" spans="2:3" x14ac:dyDescent="0.25">
      <c r="B122" t="s">
        <v>0</v>
      </c>
      <c r="C122">
        <v>347.9</v>
      </c>
    </row>
    <row r="123" spans="2:3" x14ac:dyDescent="0.25">
      <c r="B123" t="s">
        <v>0</v>
      </c>
      <c r="C123">
        <v>349.12</v>
      </c>
    </row>
    <row r="124" spans="2:3" x14ac:dyDescent="0.25">
      <c r="B124" t="s">
        <v>0</v>
      </c>
      <c r="C124">
        <v>115.97</v>
      </c>
    </row>
    <row r="125" spans="2:3" x14ac:dyDescent="0.25">
      <c r="B125" t="s">
        <v>0</v>
      </c>
      <c r="C125">
        <v>286.25</v>
      </c>
    </row>
    <row r="126" spans="2:3" x14ac:dyDescent="0.25">
      <c r="B126" t="s">
        <v>0</v>
      </c>
      <c r="C126">
        <v>7.29</v>
      </c>
    </row>
    <row r="127" spans="2:3" x14ac:dyDescent="0.25">
      <c r="B127" t="s">
        <v>0</v>
      </c>
      <c r="C127">
        <v>170.92</v>
      </c>
    </row>
    <row r="128" spans="2:3" x14ac:dyDescent="0.25">
      <c r="B128" t="s">
        <v>0</v>
      </c>
      <c r="C128">
        <v>-3.66</v>
      </c>
    </row>
    <row r="129" spans="2:3" x14ac:dyDescent="0.25">
      <c r="B129" t="s">
        <v>0</v>
      </c>
      <c r="C129">
        <v>-65.87</v>
      </c>
    </row>
    <row r="130" spans="2:3" x14ac:dyDescent="0.25">
      <c r="B130" t="s">
        <v>0</v>
      </c>
      <c r="C130">
        <v>-46.42</v>
      </c>
    </row>
    <row r="131" spans="2:3" x14ac:dyDescent="0.25">
      <c r="B131" t="s">
        <v>0</v>
      </c>
      <c r="C131">
        <v>-286.94</v>
      </c>
    </row>
    <row r="132" spans="2:3" x14ac:dyDescent="0.25">
      <c r="B132" t="s">
        <v>0</v>
      </c>
      <c r="C132">
        <v>-58.61</v>
      </c>
    </row>
    <row r="133" spans="2:3" x14ac:dyDescent="0.25">
      <c r="B133" t="s">
        <v>0</v>
      </c>
      <c r="C133">
        <v>-478.3</v>
      </c>
    </row>
    <row r="134" spans="2:3" x14ac:dyDescent="0.25">
      <c r="B134" t="s">
        <v>0</v>
      </c>
      <c r="C134">
        <v>-272.82</v>
      </c>
    </row>
    <row r="135" spans="2:3" x14ac:dyDescent="0.25">
      <c r="B135" t="s">
        <v>0</v>
      </c>
      <c r="C135">
        <v>-584.71</v>
      </c>
    </row>
    <row r="136" spans="2:3" x14ac:dyDescent="0.25">
      <c r="B136" t="s">
        <v>0</v>
      </c>
      <c r="C136">
        <v>-586.67999999999995</v>
      </c>
    </row>
    <row r="137" spans="2:3" x14ac:dyDescent="0.25">
      <c r="B137" t="s">
        <v>0</v>
      </c>
      <c r="C137">
        <v>-623.5</v>
      </c>
    </row>
    <row r="138" spans="2:3" x14ac:dyDescent="0.25">
      <c r="B138" t="s">
        <v>0</v>
      </c>
      <c r="C138">
        <v>-767.21</v>
      </c>
    </row>
    <row r="139" spans="2:3" x14ac:dyDescent="0.25">
      <c r="B139" t="s">
        <v>0</v>
      </c>
      <c r="C139">
        <v>-813.6</v>
      </c>
    </row>
    <row r="140" spans="2:3" x14ac:dyDescent="0.25">
      <c r="B140" t="s">
        <v>0</v>
      </c>
      <c r="C140">
        <v>-987.55</v>
      </c>
    </row>
    <row r="141" spans="2:3" x14ac:dyDescent="0.25">
      <c r="B141" t="s">
        <v>0</v>
      </c>
      <c r="C141">
        <v>-986.33</v>
      </c>
    </row>
    <row r="142" spans="2:3" x14ac:dyDescent="0.25">
      <c r="B142" t="s">
        <v>0</v>
      </c>
      <c r="C142">
        <v>-981.94</v>
      </c>
    </row>
    <row r="143" spans="2:3" x14ac:dyDescent="0.25">
      <c r="B143" t="s">
        <v>0</v>
      </c>
      <c r="C143">
        <v>-994.84</v>
      </c>
    </row>
    <row r="144" spans="2:3" x14ac:dyDescent="0.25">
      <c r="B144" t="s">
        <v>0</v>
      </c>
      <c r="C144">
        <v>-1159.3</v>
      </c>
    </row>
    <row r="145" spans="2:3" x14ac:dyDescent="0.25">
      <c r="B145" t="s">
        <v>0</v>
      </c>
      <c r="C145">
        <v>-1102.29</v>
      </c>
    </row>
    <row r="146" spans="2:3" x14ac:dyDescent="0.25">
      <c r="B146" t="s">
        <v>0</v>
      </c>
      <c r="C146">
        <v>-934.96</v>
      </c>
    </row>
    <row r="147" spans="2:3" x14ac:dyDescent="0.25">
      <c r="B147" t="s">
        <v>0</v>
      </c>
      <c r="C147">
        <v>-1267.42</v>
      </c>
    </row>
    <row r="148" spans="2:3" x14ac:dyDescent="0.25">
      <c r="B148" t="s">
        <v>0</v>
      </c>
      <c r="C148">
        <v>-1165.5999999999999</v>
      </c>
    </row>
    <row r="149" spans="2:3" x14ac:dyDescent="0.25">
      <c r="B149" t="s">
        <v>0</v>
      </c>
      <c r="C149">
        <v>-1215.49</v>
      </c>
    </row>
    <row r="150" spans="2:3" x14ac:dyDescent="0.25">
      <c r="B150" t="s">
        <v>0</v>
      </c>
      <c r="C150">
        <v>-1111.55</v>
      </c>
    </row>
    <row r="151" spans="2:3" x14ac:dyDescent="0.25">
      <c r="B151" t="s">
        <v>0</v>
      </c>
      <c r="C151">
        <v>-1270.55</v>
      </c>
    </row>
    <row r="152" spans="2:3" x14ac:dyDescent="0.25">
      <c r="B152" t="s">
        <v>0</v>
      </c>
      <c r="C152">
        <v>-1050.81</v>
      </c>
    </row>
    <row r="153" spans="2:3" x14ac:dyDescent="0.25">
      <c r="B153" t="s">
        <v>0</v>
      </c>
      <c r="C153">
        <v>-1155.46</v>
      </c>
    </row>
    <row r="154" spans="2:3" x14ac:dyDescent="0.25">
      <c r="B154" t="s">
        <v>0</v>
      </c>
      <c r="C154">
        <v>-1106.8399999999999</v>
      </c>
    </row>
    <row r="155" spans="2:3" x14ac:dyDescent="0.25">
      <c r="B155" t="s">
        <v>0</v>
      </c>
      <c r="C155">
        <v>-1160.8900000000001</v>
      </c>
    </row>
    <row r="156" spans="2:3" x14ac:dyDescent="0.25">
      <c r="B156" t="s">
        <v>0</v>
      </c>
      <c r="C156">
        <v>-1047.3699999999999</v>
      </c>
    </row>
    <row r="157" spans="2:3" x14ac:dyDescent="0.25">
      <c r="B157" t="s">
        <v>0</v>
      </c>
      <c r="C157">
        <v>-1041.25</v>
      </c>
    </row>
    <row r="158" spans="2:3" x14ac:dyDescent="0.25">
      <c r="B158" t="s">
        <v>0</v>
      </c>
      <c r="C158">
        <v>-988.77</v>
      </c>
    </row>
    <row r="159" spans="2:3" x14ac:dyDescent="0.25">
      <c r="B159" t="s">
        <v>0</v>
      </c>
      <c r="C159">
        <v>-1103.52</v>
      </c>
    </row>
    <row r="160" spans="2:3" x14ac:dyDescent="0.25">
      <c r="B160" t="s">
        <v>0</v>
      </c>
      <c r="C160">
        <v>-1044.92</v>
      </c>
    </row>
    <row r="161" spans="2:3" x14ac:dyDescent="0.25">
      <c r="B161" t="s">
        <v>0</v>
      </c>
      <c r="C161">
        <v>-872.32</v>
      </c>
    </row>
    <row r="162" spans="2:3" x14ac:dyDescent="0.25">
      <c r="B162" t="s">
        <v>0</v>
      </c>
      <c r="C162">
        <v>-986.13</v>
      </c>
    </row>
    <row r="163" spans="2:3" x14ac:dyDescent="0.25">
      <c r="B163" t="s">
        <v>0</v>
      </c>
      <c r="C163">
        <v>-696.3</v>
      </c>
    </row>
    <row r="164" spans="2:3" x14ac:dyDescent="0.25">
      <c r="B164" t="s">
        <v>0</v>
      </c>
      <c r="C164">
        <v>-929.9</v>
      </c>
    </row>
    <row r="165" spans="2:3" x14ac:dyDescent="0.25">
      <c r="B165" t="s">
        <v>0</v>
      </c>
      <c r="C165">
        <v>-811.86</v>
      </c>
    </row>
    <row r="166" spans="2:3" x14ac:dyDescent="0.25">
      <c r="B166" t="s">
        <v>0</v>
      </c>
      <c r="C166">
        <v>-754.39</v>
      </c>
    </row>
    <row r="167" spans="2:3" x14ac:dyDescent="0.25">
      <c r="B167" t="s">
        <v>0</v>
      </c>
      <c r="C167">
        <v>-814.21</v>
      </c>
    </row>
    <row r="168" spans="2:3" x14ac:dyDescent="0.25">
      <c r="B168" t="s">
        <v>0</v>
      </c>
      <c r="C168">
        <v>-695.43</v>
      </c>
    </row>
    <row r="169" spans="2:3" x14ac:dyDescent="0.25">
      <c r="B169" t="s">
        <v>0</v>
      </c>
      <c r="C169">
        <v>-697.53</v>
      </c>
    </row>
    <row r="170" spans="2:3" x14ac:dyDescent="0.25">
      <c r="B170" t="s">
        <v>0</v>
      </c>
      <c r="C170">
        <v>-579.69000000000005</v>
      </c>
    </row>
    <row r="171" spans="2:3" x14ac:dyDescent="0.25">
      <c r="B171" t="s">
        <v>0</v>
      </c>
      <c r="C171">
        <v>-523.91</v>
      </c>
    </row>
    <row r="172" spans="2:3" x14ac:dyDescent="0.25">
      <c r="B172" t="s">
        <v>0</v>
      </c>
      <c r="C172">
        <v>-347.98</v>
      </c>
    </row>
    <row r="173" spans="2:3" x14ac:dyDescent="0.25">
      <c r="B173" t="s">
        <v>0</v>
      </c>
      <c r="C173">
        <v>-347.86</v>
      </c>
    </row>
    <row r="174" spans="2:3" x14ac:dyDescent="0.25">
      <c r="B174" t="s">
        <v>0</v>
      </c>
      <c r="C174">
        <v>-58.6</v>
      </c>
    </row>
    <row r="175" spans="2:3" x14ac:dyDescent="0.25">
      <c r="B175" t="s">
        <v>0</v>
      </c>
      <c r="C175">
        <v>0</v>
      </c>
    </row>
    <row r="176" spans="2:3" x14ac:dyDescent="0.25">
      <c r="B176" t="s">
        <v>0</v>
      </c>
      <c r="C176">
        <v>0</v>
      </c>
    </row>
    <row r="177" spans="2:3" x14ac:dyDescent="0.25">
      <c r="B177" t="s">
        <v>0</v>
      </c>
      <c r="C177">
        <v>0</v>
      </c>
    </row>
    <row r="178" spans="2:3" x14ac:dyDescent="0.25">
      <c r="B178" t="s">
        <v>0</v>
      </c>
      <c r="C178">
        <v>0</v>
      </c>
    </row>
    <row r="179" spans="2:3" x14ac:dyDescent="0.25">
      <c r="B179" t="s">
        <v>0</v>
      </c>
      <c r="C179">
        <v>0</v>
      </c>
    </row>
    <row r="180" spans="2:3" x14ac:dyDescent="0.25">
      <c r="B180" t="s">
        <v>0</v>
      </c>
      <c r="C180">
        <v>0</v>
      </c>
    </row>
    <row r="181" spans="2:3" x14ac:dyDescent="0.25">
      <c r="B181" t="s">
        <v>0</v>
      </c>
      <c r="C181">
        <v>57.37</v>
      </c>
    </row>
    <row r="182" spans="2:3" x14ac:dyDescent="0.25">
      <c r="B182" t="s">
        <v>0</v>
      </c>
      <c r="C182">
        <v>175.82</v>
      </c>
    </row>
    <row r="183" spans="2:3" x14ac:dyDescent="0.25">
      <c r="B183" t="s">
        <v>0</v>
      </c>
      <c r="C183">
        <v>346.56</v>
      </c>
    </row>
    <row r="184" spans="2:3" x14ac:dyDescent="0.25">
      <c r="B184" t="s">
        <v>0</v>
      </c>
      <c r="C184">
        <v>639.89</v>
      </c>
    </row>
    <row r="185" spans="2:3" x14ac:dyDescent="0.25">
      <c r="B185" t="s">
        <v>0</v>
      </c>
      <c r="C185">
        <v>696.9</v>
      </c>
    </row>
    <row r="186" spans="2:3" x14ac:dyDescent="0.25">
      <c r="B186" t="s">
        <v>0</v>
      </c>
      <c r="C186">
        <v>754.39</v>
      </c>
    </row>
    <row r="187" spans="2:3" x14ac:dyDescent="0.25">
      <c r="B187" t="s">
        <v>0</v>
      </c>
      <c r="C187">
        <v>755.23</v>
      </c>
    </row>
    <row r="188" spans="2:3" x14ac:dyDescent="0.25">
      <c r="B188" t="s">
        <v>0</v>
      </c>
      <c r="C188">
        <v>929.49</v>
      </c>
    </row>
    <row r="189" spans="2:3" x14ac:dyDescent="0.25">
      <c r="B189" t="s">
        <v>0</v>
      </c>
      <c r="C189">
        <v>986.33</v>
      </c>
    </row>
    <row r="190" spans="2:3" x14ac:dyDescent="0.25">
      <c r="B190" t="s">
        <v>0</v>
      </c>
      <c r="C190">
        <v>812.99</v>
      </c>
    </row>
    <row r="191" spans="2:3" x14ac:dyDescent="0.25">
      <c r="B191" t="s">
        <v>0</v>
      </c>
      <c r="C191">
        <v>1046.57</v>
      </c>
    </row>
    <row r="192" spans="2:3" x14ac:dyDescent="0.25">
      <c r="B192" t="s">
        <v>0</v>
      </c>
      <c r="C192">
        <v>868.35</v>
      </c>
    </row>
    <row r="193" spans="2:3" x14ac:dyDescent="0.25">
      <c r="B193" t="s">
        <v>0</v>
      </c>
      <c r="C193">
        <v>1046.54</v>
      </c>
    </row>
    <row r="194" spans="2:3" x14ac:dyDescent="0.25">
      <c r="B194" t="s">
        <v>0</v>
      </c>
      <c r="C194">
        <v>930.5</v>
      </c>
    </row>
    <row r="195" spans="2:3" x14ac:dyDescent="0.25">
      <c r="B195" t="s">
        <v>0</v>
      </c>
      <c r="C195">
        <v>1101.29</v>
      </c>
    </row>
    <row r="196" spans="2:3" x14ac:dyDescent="0.25">
      <c r="B196" t="s">
        <v>0</v>
      </c>
      <c r="C196">
        <v>1162</v>
      </c>
    </row>
    <row r="197" spans="2:3" x14ac:dyDescent="0.25">
      <c r="B197" t="s">
        <v>0</v>
      </c>
      <c r="C197">
        <v>1044.92</v>
      </c>
    </row>
    <row r="198" spans="2:3" x14ac:dyDescent="0.25">
      <c r="B198" t="s">
        <v>0</v>
      </c>
      <c r="C198">
        <v>1046.1400000000001</v>
      </c>
    </row>
    <row r="199" spans="2:3" x14ac:dyDescent="0.25">
      <c r="B199" t="s">
        <v>0</v>
      </c>
      <c r="C199">
        <v>1157</v>
      </c>
    </row>
    <row r="200" spans="2:3" x14ac:dyDescent="0.25">
      <c r="B200" t="s">
        <v>0</v>
      </c>
      <c r="C200">
        <v>1051.23</v>
      </c>
    </row>
    <row r="201" spans="2:3" x14ac:dyDescent="0.25">
      <c r="B201" t="s">
        <v>0</v>
      </c>
      <c r="C201">
        <v>1155</v>
      </c>
    </row>
    <row r="202" spans="2:3" x14ac:dyDescent="0.25">
      <c r="B202" t="s">
        <v>0</v>
      </c>
      <c r="C202">
        <v>1163.22</v>
      </c>
    </row>
    <row r="203" spans="2:3" x14ac:dyDescent="0.25">
      <c r="B203" t="s">
        <v>0</v>
      </c>
      <c r="C203">
        <v>1104.74</v>
      </c>
    </row>
    <row r="204" spans="2:3" x14ac:dyDescent="0.25">
      <c r="B204" t="s">
        <v>0</v>
      </c>
      <c r="C204">
        <v>927.73</v>
      </c>
    </row>
    <row r="205" spans="2:3" x14ac:dyDescent="0.25">
      <c r="B205" t="s">
        <v>0</v>
      </c>
      <c r="C205">
        <v>1275.73</v>
      </c>
    </row>
    <row r="206" spans="2:3" x14ac:dyDescent="0.25">
      <c r="B206" t="s">
        <v>0</v>
      </c>
      <c r="C206">
        <v>935</v>
      </c>
    </row>
    <row r="207" spans="2:3" x14ac:dyDescent="0.25">
      <c r="B207" t="s">
        <v>0</v>
      </c>
      <c r="C207">
        <v>1270.8699999999999</v>
      </c>
    </row>
    <row r="208" spans="2:3" x14ac:dyDescent="0.25">
      <c r="B208" t="s">
        <v>0</v>
      </c>
      <c r="C208">
        <v>986.13</v>
      </c>
    </row>
    <row r="209" spans="2:3" x14ac:dyDescent="0.25">
      <c r="B209" t="s">
        <v>0</v>
      </c>
      <c r="C209">
        <v>1044.71</v>
      </c>
    </row>
    <row r="210" spans="2:3" x14ac:dyDescent="0.25">
      <c r="B210" t="s">
        <v>0</v>
      </c>
      <c r="C210">
        <v>987.35</v>
      </c>
    </row>
    <row r="211" spans="2:3" x14ac:dyDescent="0.25">
      <c r="B211" t="s">
        <v>0</v>
      </c>
      <c r="C211">
        <v>880.17</v>
      </c>
    </row>
    <row r="212" spans="2:3" x14ac:dyDescent="0.25">
      <c r="B212" t="s">
        <v>0</v>
      </c>
      <c r="C212">
        <v>1081.3699999999999</v>
      </c>
    </row>
    <row r="213" spans="2:3" x14ac:dyDescent="0.25">
      <c r="B213" t="s">
        <v>0</v>
      </c>
      <c r="C213">
        <v>833.92</v>
      </c>
    </row>
    <row r="214" spans="2:3" x14ac:dyDescent="0.25">
      <c r="B214" t="s">
        <v>0</v>
      </c>
      <c r="C214">
        <v>922.9</v>
      </c>
    </row>
    <row r="215" spans="2:3" x14ac:dyDescent="0.25">
      <c r="B215" t="s">
        <v>0</v>
      </c>
      <c r="C215">
        <v>806.43</v>
      </c>
    </row>
    <row r="216" spans="2:3" x14ac:dyDescent="0.25">
      <c r="B216" t="s">
        <v>0</v>
      </c>
      <c r="C216">
        <v>762.1</v>
      </c>
    </row>
    <row r="217" spans="2:3" x14ac:dyDescent="0.25">
      <c r="B217" t="s">
        <v>0</v>
      </c>
      <c r="C217">
        <v>583.23</v>
      </c>
    </row>
    <row r="218" spans="2:3" x14ac:dyDescent="0.25">
      <c r="B218" t="s">
        <v>0</v>
      </c>
      <c r="C218">
        <v>686.74</v>
      </c>
    </row>
    <row r="219" spans="2:3" x14ac:dyDescent="0.25">
      <c r="B219" t="s">
        <v>0</v>
      </c>
      <c r="C219">
        <v>590.16</v>
      </c>
    </row>
    <row r="220" spans="2:3" x14ac:dyDescent="0.25">
      <c r="B220" t="s">
        <v>0</v>
      </c>
      <c r="C220">
        <v>530.91999999999996</v>
      </c>
    </row>
    <row r="221" spans="2:3" x14ac:dyDescent="0.25">
      <c r="B221" t="s">
        <v>0</v>
      </c>
      <c r="C221">
        <v>221.39</v>
      </c>
    </row>
    <row r="222" spans="2:3" x14ac:dyDescent="0.25">
      <c r="B222" t="s">
        <v>0</v>
      </c>
      <c r="C222">
        <v>460.24</v>
      </c>
    </row>
    <row r="223" spans="2:3" x14ac:dyDescent="0.25">
      <c r="B223" t="s">
        <v>0</v>
      </c>
      <c r="C223">
        <v>175.75</v>
      </c>
    </row>
    <row r="224" spans="2:3" x14ac:dyDescent="0.25">
      <c r="B224" t="s">
        <v>0</v>
      </c>
      <c r="C224">
        <v>300.23</v>
      </c>
    </row>
    <row r="225" spans="2:3" x14ac:dyDescent="0.25">
      <c r="B225" t="s">
        <v>0</v>
      </c>
      <c r="C225">
        <v>217.33</v>
      </c>
    </row>
    <row r="226" spans="2:3" x14ac:dyDescent="0.25">
      <c r="B226" t="s">
        <v>0</v>
      </c>
      <c r="C226">
        <v>69.56</v>
      </c>
    </row>
    <row r="227" spans="2:3" x14ac:dyDescent="0.25">
      <c r="B227" t="s">
        <v>0</v>
      </c>
      <c r="C227">
        <v>115.99</v>
      </c>
    </row>
    <row r="228" spans="2:3" x14ac:dyDescent="0.25">
      <c r="B228" t="s">
        <v>0</v>
      </c>
      <c r="C228">
        <v>-62.27</v>
      </c>
    </row>
    <row r="229" spans="2:3" x14ac:dyDescent="0.25">
      <c r="B229" t="s">
        <v>0</v>
      </c>
      <c r="C229">
        <v>102.45</v>
      </c>
    </row>
    <row r="230" spans="2:3" x14ac:dyDescent="0.25">
      <c r="B230" t="s">
        <v>0</v>
      </c>
      <c r="C230">
        <v>-272.20999999999998</v>
      </c>
    </row>
    <row r="231" spans="2:3" x14ac:dyDescent="0.25">
      <c r="B231" t="s">
        <v>0</v>
      </c>
      <c r="C231">
        <v>-65.88</v>
      </c>
    </row>
    <row r="232" spans="2:3" x14ac:dyDescent="0.25">
      <c r="B232" t="s">
        <v>0</v>
      </c>
      <c r="C232">
        <v>-340.69</v>
      </c>
    </row>
    <row r="233" spans="2:3" x14ac:dyDescent="0.25">
      <c r="B233" t="s">
        <v>0</v>
      </c>
      <c r="C233">
        <v>-185.31</v>
      </c>
    </row>
    <row r="234" spans="2:3" x14ac:dyDescent="0.25">
      <c r="B234" t="s">
        <v>0</v>
      </c>
      <c r="C234">
        <v>-566.92999999999995</v>
      </c>
    </row>
    <row r="235" spans="2:3" x14ac:dyDescent="0.25">
      <c r="B235" t="s">
        <v>0</v>
      </c>
      <c r="C235">
        <v>-526.1</v>
      </c>
    </row>
    <row r="236" spans="2:3" x14ac:dyDescent="0.25">
      <c r="B236" t="s">
        <v>0</v>
      </c>
      <c r="C236">
        <v>-529.30999999999995</v>
      </c>
    </row>
    <row r="237" spans="2:3" x14ac:dyDescent="0.25">
      <c r="B237" t="s">
        <v>0</v>
      </c>
      <c r="C237">
        <v>-737.86</v>
      </c>
    </row>
    <row r="238" spans="2:3" x14ac:dyDescent="0.25">
      <c r="B238" t="s">
        <v>0</v>
      </c>
      <c r="C238">
        <v>-767.8</v>
      </c>
    </row>
    <row r="239" spans="2:3" x14ac:dyDescent="0.25">
      <c r="B239" t="s">
        <v>0</v>
      </c>
      <c r="C239">
        <v>-814.21</v>
      </c>
    </row>
    <row r="240" spans="2:3" x14ac:dyDescent="0.25">
      <c r="B240" t="s">
        <v>0</v>
      </c>
      <c r="C240">
        <v>-873.38</v>
      </c>
    </row>
    <row r="241" spans="2:3" x14ac:dyDescent="0.25">
      <c r="B241" t="s">
        <v>0</v>
      </c>
      <c r="C241">
        <v>-983.22</v>
      </c>
    </row>
    <row r="242" spans="2:3" x14ac:dyDescent="0.25">
      <c r="B242" t="s">
        <v>0</v>
      </c>
      <c r="C242">
        <v>-984.74</v>
      </c>
    </row>
    <row r="243" spans="2:3" x14ac:dyDescent="0.25">
      <c r="B243" t="s">
        <v>0</v>
      </c>
      <c r="C243">
        <v>-1046.3499999999999</v>
      </c>
    </row>
    <row r="244" spans="2:3" x14ac:dyDescent="0.25">
      <c r="B244" t="s">
        <v>0</v>
      </c>
      <c r="C244">
        <v>-1046.51</v>
      </c>
    </row>
    <row r="245" spans="2:3" x14ac:dyDescent="0.25">
      <c r="B245" t="s">
        <v>0</v>
      </c>
      <c r="C245">
        <v>-1102.26</v>
      </c>
    </row>
    <row r="246" spans="2:3" x14ac:dyDescent="0.25">
      <c r="B246" t="s">
        <v>0</v>
      </c>
      <c r="C246">
        <v>-1166.97</v>
      </c>
    </row>
    <row r="247" spans="2:3" x14ac:dyDescent="0.25">
      <c r="B247" t="s">
        <v>0</v>
      </c>
      <c r="C247">
        <v>-1148.19</v>
      </c>
    </row>
    <row r="248" spans="2:3" x14ac:dyDescent="0.25">
      <c r="B248" t="s">
        <v>0</v>
      </c>
      <c r="C248">
        <v>-1119.3499999999999</v>
      </c>
    </row>
    <row r="249" spans="2:3" x14ac:dyDescent="0.25">
      <c r="B249" t="s">
        <v>0</v>
      </c>
      <c r="C249">
        <v>-1208.73</v>
      </c>
    </row>
    <row r="250" spans="2:3" x14ac:dyDescent="0.25">
      <c r="B250" t="s">
        <v>0</v>
      </c>
      <c r="C250">
        <v>-1168.92</v>
      </c>
    </row>
    <row r="251" spans="2:3" x14ac:dyDescent="0.25">
      <c r="B251" t="s">
        <v>0</v>
      </c>
      <c r="C251">
        <v>-1211.93</v>
      </c>
    </row>
    <row r="252" spans="2:3" x14ac:dyDescent="0.25">
      <c r="B252" t="s">
        <v>0</v>
      </c>
      <c r="C252">
        <v>-1164.6600000000001</v>
      </c>
    </row>
    <row r="253" spans="2:3" x14ac:dyDescent="0.25">
      <c r="B253" t="s">
        <v>0</v>
      </c>
      <c r="C253">
        <v>-1103.52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BC7-8D5B-45E4-A7AC-469A25ABB3F1}">
  <dimension ref="A1:O301"/>
  <sheetViews>
    <sheetView tabSelected="1" topLeftCell="S22" workbookViewId="0">
      <selection activeCell="AV29" sqref="AV29"/>
    </sheetView>
  </sheetViews>
  <sheetFormatPr defaultRowHeight="15" x14ac:dyDescent="0.25"/>
  <cols>
    <col min="3" max="5" width="9.28515625" customWidth="1"/>
  </cols>
  <sheetData>
    <row r="1" spans="1:15" x14ac:dyDescent="0.25">
      <c r="A1" t="s">
        <v>1</v>
      </c>
      <c r="B1">
        <v>0</v>
      </c>
      <c r="F1" t="s">
        <v>2</v>
      </c>
      <c r="G1">
        <v>0</v>
      </c>
      <c r="H1" t="s">
        <v>3</v>
      </c>
      <c r="I1" t="s">
        <v>4</v>
      </c>
      <c r="J1" t="s">
        <v>0</v>
      </c>
      <c r="K1" t="s">
        <v>4</v>
      </c>
      <c r="L1" t="s">
        <v>5</v>
      </c>
      <c r="M1">
        <v>0</v>
      </c>
      <c r="N1" t="s">
        <v>6</v>
      </c>
      <c r="O1">
        <v>0</v>
      </c>
    </row>
    <row r="2" spans="1:15" x14ac:dyDescent="0.25">
      <c r="A2" t="s">
        <v>1</v>
      </c>
      <c r="B2">
        <v>0</v>
      </c>
      <c r="C2">
        <f>B2-B1</f>
        <v>0</v>
      </c>
      <c r="F2" t="s">
        <v>2</v>
      </c>
      <c r="G2">
        <v>0</v>
      </c>
      <c r="H2" t="s">
        <v>3</v>
      </c>
      <c r="I2">
        <v>0</v>
      </c>
      <c r="J2" t="s">
        <v>0</v>
      </c>
      <c r="K2" t="s">
        <v>4</v>
      </c>
      <c r="L2" t="s">
        <v>5</v>
      </c>
      <c r="M2">
        <v>0</v>
      </c>
      <c r="N2" t="s">
        <v>6</v>
      </c>
      <c r="O2">
        <v>0.01</v>
      </c>
    </row>
    <row r="3" spans="1:15" x14ac:dyDescent="0.25">
      <c r="A3" t="s">
        <v>1</v>
      </c>
      <c r="B3">
        <v>0</v>
      </c>
      <c r="C3">
        <f t="shared" ref="C3:D66" si="0">B3-B2</f>
        <v>0</v>
      </c>
      <c r="D3">
        <f>C3-C2</f>
        <v>0</v>
      </c>
      <c r="F3" t="s">
        <v>2</v>
      </c>
      <c r="G3">
        <v>0</v>
      </c>
      <c r="H3" t="s">
        <v>3</v>
      </c>
      <c r="I3">
        <v>0</v>
      </c>
      <c r="J3" t="s">
        <v>0</v>
      </c>
      <c r="K3">
        <v>0</v>
      </c>
      <c r="L3" t="s">
        <v>5</v>
      </c>
      <c r="M3">
        <v>0</v>
      </c>
      <c r="N3" t="s">
        <v>6</v>
      </c>
      <c r="O3">
        <v>0.01</v>
      </c>
    </row>
    <row r="4" spans="1:15" x14ac:dyDescent="0.25">
      <c r="A4" t="s">
        <v>1</v>
      </c>
      <c r="B4">
        <v>0</v>
      </c>
      <c r="C4">
        <f t="shared" si="0"/>
        <v>0</v>
      </c>
      <c r="D4">
        <f t="shared" si="0"/>
        <v>0</v>
      </c>
      <c r="E4">
        <f>(D4+D3)/2</f>
        <v>0</v>
      </c>
      <c r="F4" t="s">
        <v>2</v>
      </c>
      <c r="G4">
        <v>0</v>
      </c>
      <c r="H4" t="s">
        <v>3</v>
      </c>
      <c r="I4">
        <v>0</v>
      </c>
      <c r="J4" t="s">
        <v>0</v>
      </c>
      <c r="K4">
        <v>0</v>
      </c>
      <c r="L4" t="s">
        <v>5</v>
      </c>
      <c r="M4">
        <v>0</v>
      </c>
      <c r="N4" t="s">
        <v>6</v>
      </c>
      <c r="O4">
        <v>0.01</v>
      </c>
    </row>
    <row r="5" spans="1:15" x14ac:dyDescent="0.25">
      <c r="A5" t="s">
        <v>1</v>
      </c>
      <c r="B5">
        <v>0</v>
      </c>
      <c r="C5">
        <f t="shared" si="0"/>
        <v>0</v>
      </c>
      <c r="D5">
        <f t="shared" si="0"/>
        <v>0</v>
      </c>
      <c r="E5">
        <f t="shared" ref="E5:E68" si="1">(D5+D4)/2</f>
        <v>0</v>
      </c>
      <c r="F5" t="s">
        <v>2</v>
      </c>
      <c r="G5">
        <v>0</v>
      </c>
      <c r="H5" t="s">
        <v>3</v>
      </c>
      <c r="I5">
        <v>0</v>
      </c>
      <c r="J5" t="s">
        <v>0</v>
      </c>
      <c r="K5">
        <v>0</v>
      </c>
      <c r="L5" t="s">
        <v>5</v>
      </c>
      <c r="M5">
        <v>0</v>
      </c>
      <c r="N5" t="s">
        <v>6</v>
      </c>
      <c r="O5">
        <v>0.01</v>
      </c>
    </row>
    <row r="6" spans="1:15" x14ac:dyDescent="0.25">
      <c r="A6" t="s">
        <v>1</v>
      </c>
      <c r="B6">
        <v>0</v>
      </c>
      <c r="C6">
        <f t="shared" si="0"/>
        <v>0</v>
      </c>
      <c r="D6">
        <f t="shared" si="0"/>
        <v>0</v>
      </c>
      <c r="E6">
        <f t="shared" si="1"/>
        <v>0</v>
      </c>
      <c r="F6" t="s">
        <v>2</v>
      </c>
      <c r="G6">
        <v>0</v>
      </c>
      <c r="H6" t="s">
        <v>3</v>
      </c>
      <c r="I6">
        <v>0</v>
      </c>
      <c r="J6" t="s">
        <v>0</v>
      </c>
      <c r="K6">
        <v>0</v>
      </c>
      <c r="L6" t="s">
        <v>5</v>
      </c>
      <c r="M6">
        <v>0</v>
      </c>
      <c r="N6" t="s">
        <v>6</v>
      </c>
      <c r="O6">
        <v>0.01</v>
      </c>
    </row>
    <row r="7" spans="1:15" x14ac:dyDescent="0.25">
      <c r="A7" t="s">
        <v>1</v>
      </c>
      <c r="B7">
        <v>1</v>
      </c>
      <c r="C7">
        <f t="shared" si="0"/>
        <v>1</v>
      </c>
      <c r="D7">
        <f t="shared" si="0"/>
        <v>1</v>
      </c>
      <c r="E7">
        <f t="shared" si="1"/>
        <v>0.5</v>
      </c>
      <c r="F7" t="s">
        <v>2</v>
      </c>
      <c r="G7">
        <v>0.01</v>
      </c>
      <c r="H7" t="s">
        <v>3</v>
      </c>
      <c r="I7">
        <v>0.48</v>
      </c>
      <c r="J7" t="s">
        <v>0</v>
      </c>
      <c r="K7">
        <v>40.32</v>
      </c>
      <c r="L7" t="s">
        <v>5</v>
      </c>
      <c r="M7">
        <v>0.01</v>
      </c>
      <c r="N7" t="s">
        <v>6</v>
      </c>
      <c r="O7">
        <v>0.01</v>
      </c>
    </row>
    <row r="8" spans="1:15" x14ac:dyDescent="0.25">
      <c r="A8" t="s">
        <v>1</v>
      </c>
      <c r="B8">
        <v>3</v>
      </c>
      <c r="C8">
        <f t="shared" si="0"/>
        <v>2</v>
      </c>
      <c r="D8">
        <f t="shared" si="0"/>
        <v>1</v>
      </c>
      <c r="E8">
        <f t="shared" si="1"/>
        <v>1</v>
      </c>
      <c r="F8" t="s">
        <v>2</v>
      </c>
      <c r="G8">
        <v>0.02</v>
      </c>
      <c r="H8" t="s">
        <v>3</v>
      </c>
      <c r="I8">
        <v>0.97</v>
      </c>
      <c r="J8" t="s">
        <v>0</v>
      </c>
      <c r="K8">
        <v>40.32</v>
      </c>
      <c r="L8" t="s">
        <v>5</v>
      </c>
      <c r="M8">
        <v>0.01</v>
      </c>
      <c r="N8" t="s">
        <v>6</v>
      </c>
      <c r="O8">
        <v>0.01</v>
      </c>
    </row>
    <row r="9" spans="1:15" x14ac:dyDescent="0.25">
      <c r="A9" t="s">
        <v>1</v>
      </c>
      <c r="B9">
        <v>17</v>
      </c>
      <c r="C9">
        <f t="shared" si="0"/>
        <v>14</v>
      </c>
      <c r="D9">
        <f t="shared" si="0"/>
        <v>12</v>
      </c>
      <c r="E9">
        <f t="shared" si="1"/>
        <v>6.5</v>
      </c>
      <c r="F9" t="s">
        <v>2</v>
      </c>
      <c r="G9">
        <v>0.01</v>
      </c>
      <c r="H9" t="s">
        <v>3</v>
      </c>
      <c r="I9">
        <v>6.77</v>
      </c>
      <c r="J9" t="s">
        <v>0</v>
      </c>
      <c r="K9">
        <v>483.87</v>
      </c>
      <c r="L9" t="s">
        <v>5</v>
      </c>
      <c r="M9">
        <v>0.08</v>
      </c>
      <c r="N9" t="s">
        <v>6</v>
      </c>
      <c r="O9">
        <v>0.01</v>
      </c>
    </row>
    <row r="10" spans="1:15" x14ac:dyDescent="0.25">
      <c r="A10" t="s">
        <v>1</v>
      </c>
      <c r="B10">
        <v>45</v>
      </c>
      <c r="C10">
        <f t="shared" si="0"/>
        <v>28</v>
      </c>
      <c r="D10">
        <f t="shared" si="0"/>
        <v>14</v>
      </c>
      <c r="E10">
        <f t="shared" si="1"/>
        <v>13</v>
      </c>
      <c r="F10" t="s">
        <v>2</v>
      </c>
      <c r="G10">
        <v>0.26</v>
      </c>
      <c r="H10" t="s">
        <v>3</v>
      </c>
      <c r="I10">
        <v>13.55</v>
      </c>
      <c r="J10" t="s">
        <v>0</v>
      </c>
      <c r="K10">
        <v>564.52</v>
      </c>
      <c r="L10" t="s">
        <v>5</v>
      </c>
      <c r="M10">
        <v>0.16</v>
      </c>
      <c r="N10" t="s">
        <v>6</v>
      </c>
      <c r="O10">
        <v>0.01</v>
      </c>
    </row>
    <row r="11" spans="1:15" x14ac:dyDescent="0.25">
      <c r="A11" t="s">
        <v>1</v>
      </c>
      <c r="B11">
        <v>91</v>
      </c>
      <c r="C11">
        <f t="shared" si="0"/>
        <v>46</v>
      </c>
      <c r="D11">
        <f t="shared" si="0"/>
        <v>18</v>
      </c>
      <c r="E11">
        <f t="shared" si="1"/>
        <v>16</v>
      </c>
      <c r="F11" t="s">
        <v>2</v>
      </c>
      <c r="G11">
        <v>0.52</v>
      </c>
      <c r="H11" t="s">
        <v>3</v>
      </c>
      <c r="I11">
        <v>21.77</v>
      </c>
      <c r="J11" t="s">
        <v>0</v>
      </c>
      <c r="K11">
        <v>684.86</v>
      </c>
      <c r="L11" t="s">
        <v>5</v>
      </c>
      <c r="M11">
        <v>0.26</v>
      </c>
      <c r="N11" t="s">
        <v>6</v>
      </c>
      <c r="O11">
        <v>0.01</v>
      </c>
    </row>
    <row r="12" spans="1:15" x14ac:dyDescent="0.25">
      <c r="A12" t="s">
        <v>1</v>
      </c>
      <c r="B12">
        <v>153</v>
      </c>
      <c r="C12">
        <f t="shared" si="0"/>
        <v>62</v>
      </c>
      <c r="D12">
        <f t="shared" si="0"/>
        <v>16</v>
      </c>
      <c r="E12">
        <f t="shared" si="1"/>
        <v>17</v>
      </c>
      <c r="F12" t="s">
        <v>2</v>
      </c>
      <c r="G12">
        <v>0.88</v>
      </c>
      <c r="H12" t="s">
        <v>3</v>
      </c>
      <c r="I12">
        <v>29.53</v>
      </c>
      <c r="J12" t="s">
        <v>0</v>
      </c>
      <c r="K12">
        <v>647.42999999999995</v>
      </c>
      <c r="L12" t="s">
        <v>5</v>
      </c>
      <c r="M12">
        <v>0.35</v>
      </c>
      <c r="N12" t="s">
        <v>6</v>
      </c>
      <c r="O12">
        <v>0.01</v>
      </c>
    </row>
    <row r="13" spans="1:15" x14ac:dyDescent="0.25">
      <c r="A13" t="s">
        <v>1</v>
      </c>
      <c r="B13">
        <v>241</v>
      </c>
      <c r="C13">
        <f t="shared" si="0"/>
        <v>88</v>
      </c>
      <c r="D13">
        <f t="shared" si="0"/>
        <v>26</v>
      </c>
      <c r="E13">
        <f t="shared" si="1"/>
        <v>21</v>
      </c>
      <c r="F13" t="s">
        <v>2</v>
      </c>
      <c r="G13">
        <v>1.38</v>
      </c>
      <c r="H13" t="s">
        <v>3</v>
      </c>
      <c r="I13">
        <v>42.9</v>
      </c>
      <c r="J13" t="s">
        <v>0</v>
      </c>
      <c r="K13">
        <v>1046.57</v>
      </c>
      <c r="L13" t="s">
        <v>5</v>
      </c>
      <c r="M13">
        <v>0.51</v>
      </c>
      <c r="N13" t="s">
        <v>6</v>
      </c>
      <c r="O13">
        <v>0.01</v>
      </c>
    </row>
    <row r="14" spans="1:15" x14ac:dyDescent="0.25">
      <c r="A14" t="s">
        <v>1</v>
      </c>
      <c r="B14">
        <v>354</v>
      </c>
      <c r="C14">
        <f t="shared" si="0"/>
        <v>113</v>
      </c>
      <c r="D14">
        <f t="shared" si="0"/>
        <v>25</v>
      </c>
      <c r="E14">
        <f t="shared" si="1"/>
        <v>25.5</v>
      </c>
      <c r="F14" t="s">
        <v>2</v>
      </c>
      <c r="G14">
        <v>2.4</v>
      </c>
      <c r="H14" t="s">
        <v>3</v>
      </c>
      <c r="I14">
        <v>54.67</v>
      </c>
      <c r="J14" t="s">
        <v>0</v>
      </c>
      <c r="K14">
        <v>1048.21</v>
      </c>
      <c r="L14" t="s">
        <v>5</v>
      </c>
      <c r="M14">
        <v>0.66</v>
      </c>
      <c r="N14" t="s">
        <v>6</v>
      </c>
      <c r="O14">
        <v>0.01</v>
      </c>
    </row>
    <row r="15" spans="1:15" x14ac:dyDescent="0.25">
      <c r="A15" t="s">
        <v>1</v>
      </c>
      <c r="B15">
        <v>489</v>
      </c>
      <c r="C15">
        <f t="shared" si="0"/>
        <v>135</v>
      </c>
      <c r="D15">
        <f t="shared" si="0"/>
        <v>22</v>
      </c>
      <c r="E15">
        <f t="shared" si="1"/>
        <v>23.5</v>
      </c>
      <c r="F15" t="s">
        <v>2</v>
      </c>
      <c r="G15">
        <v>2.82</v>
      </c>
      <c r="H15" t="s">
        <v>3</v>
      </c>
      <c r="I15">
        <v>65.319999999999993</v>
      </c>
      <c r="J15" t="s">
        <v>0</v>
      </c>
      <c r="K15">
        <v>887.48</v>
      </c>
      <c r="L15" t="s">
        <v>5</v>
      </c>
      <c r="M15">
        <v>0.78</v>
      </c>
      <c r="N15" t="s">
        <v>6</v>
      </c>
      <c r="O15">
        <v>0.01</v>
      </c>
    </row>
    <row r="16" spans="1:15" x14ac:dyDescent="0.25">
      <c r="A16" t="s">
        <v>1</v>
      </c>
      <c r="B16">
        <v>650</v>
      </c>
      <c r="C16">
        <f t="shared" si="0"/>
        <v>161</v>
      </c>
      <c r="D16">
        <f t="shared" si="0"/>
        <v>26</v>
      </c>
      <c r="E16">
        <f t="shared" si="1"/>
        <v>24</v>
      </c>
      <c r="F16" t="s">
        <v>2</v>
      </c>
      <c r="G16">
        <v>3.75</v>
      </c>
      <c r="H16" t="s">
        <v>3</v>
      </c>
      <c r="I16">
        <v>77.430000000000007</v>
      </c>
      <c r="J16" t="s">
        <v>0</v>
      </c>
      <c r="K16">
        <v>1009.31</v>
      </c>
      <c r="L16" t="s">
        <v>5</v>
      </c>
      <c r="M16">
        <v>0.93</v>
      </c>
      <c r="N16" t="s">
        <v>6</v>
      </c>
      <c r="O16">
        <v>0.01</v>
      </c>
    </row>
    <row r="17" spans="1:15" x14ac:dyDescent="0.25">
      <c r="A17" t="s">
        <v>1</v>
      </c>
      <c r="B17">
        <v>837</v>
      </c>
      <c r="C17">
        <f t="shared" si="0"/>
        <v>187</v>
      </c>
      <c r="D17">
        <f t="shared" si="0"/>
        <v>26</v>
      </c>
      <c r="E17">
        <f t="shared" si="1"/>
        <v>26</v>
      </c>
      <c r="F17" t="s">
        <v>2</v>
      </c>
      <c r="G17">
        <v>4.84</v>
      </c>
      <c r="H17" t="s">
        <v>3</v>
      </c>
      <c r="I17">
        <v>90.47</v>
      </c>
      <c r="J17" t="s">
        <v>0</v>
      </c>
      <c r="K17">
        <v>1086.2</v>
      </c>
      <c r="L17" t="s">
        <v>5</v>
      </c>
      <c r="M17">
        <v>1.9</v>
      </c>
      <c r="N17" t="s">
        <v>6</v>
      </c>
      <c r="O17">
        <v>0.01</v>
      </c>
    </row>
    <row r="18" spans="1:15" x14ac:dyDescent="0.25">
      <c r="A18" t="s">
        <v>1</v>
      </c>
      <c r="B18">
        <v>1047</v>
      </c>
      <c r="C18">
        <f t="shared" si="0"/>
        <v>210</v>
      </c>
      <c r="D18">
        <f t="shared" si="0"/>
        <v>23</v>
      </c>
      <c r="E18">
        <f t="shared" si="1"/>
        <v>24.5</v>
      </c>
      <c r="F18" t="s">
        <v>2</v>
      </c>
      <c r="G18">
        <v>6.5</v>
      </c>
      <c r="H18" t="s">
        <v>3</v>
      </c>
      <c r="I18">
        <v>101.13</v>
      </c>
      <c r="J18" t="s">
        <v>0</v>
      </c>
      <c r="K18">
        <v>888.35</v>
      </c>
      <c r="L18" t="s">
        <v>5</v>
      </c>
      <c r="M18">
        <v>1.21</v>
      </c>
      <c r="N18" t="s">
        <v>6</v>
      </c>
      <c r="O18">
        <v>0.01</v>
      </c>
    </row>
    <row r="19" spans="1:15" x14ac:dyDescent="0.25">
      <c r="A19" t="s">
        <v>1</v>
      </c>
      <c r="B19">
        <v>1283</v>
      </c>
      <c r="C19">
        <f t="shared" si="0"/>
        <v>236</v>
      </c>
      <c r="D19">
        <f t="shared" si="0"/>
        <v>26</v>
      </c>
      <c r="E19">
        <f t="shared" si="1"/>
        <v>24.5</v>
      </c>
      <c r="F19" t="s">
        <v>2</v>
      </c>
      <c r="G19">
        <v>7.41</v>
      </c>
      <c r="H19" t="s">
        <v>3</v>
      </c>
      <c r="I19">
        <v>113.71</v>
      </c>
      <c r="J19" t="s">
        <v>0</v>
      </c>
      <c r="K19">
        <v>1048.3900000000001</v>
      </c>
      <c r="L19" t="s">
        <v>5</v>
      </c>
      <c r="M19">
        <v>1.36</v>
      </c>
      <c r="N19" t="s">
        <v>6</v>
      </c>
      <c r="O19">
        <v>0.01</v>
      </c>
    </row>
    <row r="20" spans="1:15" x14ac:dyDescent="0.25">
      <c r="A20" t="s">
        <v>1</v>
      </c>
      <c r="B20">
        <v>1547</v>
      </c>
      <c r="C20">
        <f t="shared" si="0"/>
        <v>264</v>
      </c>
      <c r="D20">
        <f t="shared" si="0"/>
        <v>28</v>
      </c>
      <c r="E20">
        <f t="shared" si="1"/>
        <v>27</v>
      </c>
      <c r="F20" t="s">
        <v>2</v>
      </c>
      <c r="G20">
        <v>8.94</v>
      </c>
      <c r="H20" t="s">
        <v>3</v>
      </c>
      <c r="I20">
        <v>127.26</v>
      </c>
      <c r="J20" t="s">
        <v>0</v>
      </c>
      <c r="K20">
        <v>1129.3</v>
      </c>
      <c r="L20" t="s">
        <v>5</v>
      </c>
      <c r="M20">
        <v>1.53</v>
      </c>
      <c r="N20" t="s">
        <v>6</v>
      </c>
      <c r="O20">
        <v>0.01</v>
      </c>
    </row>
    <row r="21" spans="1:15" x14ac:dyDescent="0.25">
      <c r="A21" t="s">
        <v>1</v>
      </c>
      <c r="B21">
        <v>1837</v>
      </c>
      <c r="C21">
        <f t="shared" si="0"/>
        <v>290</v>
      </c>
      <c r="D21">
        <f t="shared" si="0"/>
        <v>26</v>
      </c>
      <c r="E21">
        <f t="shared" si="1"/>
        <v>27</v>
      </c>
      <c r="F21" t="s">
        <v>2</v>
      </c>
      <c r="G21">
        <v>10.63</v>
      </c>
      <c r="H21" t="s">
        <v>3</v>
      </c>
      <c r="I21">
        <v>140.32</v>
      </c>
      <c r="J21" t="s">
        <v>0</v>
      </c>
      <c r="K21">
        <v>1088.71</v>
      </c>
      <c r="L21" t="s">
        <v>5</v>
      </c>
      <c r="M21">
        <v>1.68</v>
      </c>
      <c r="N21" t="s">
        <v>6</v>
      </c>
      <c r="O21">
        <v>0.01</v>
      </c>
    </row>
    <row r="22" spans="1:15" x14ac:dyDescent="0.25">
      <c r="A22" t="s">
        <v>1</v>
      </c>
      <c r="B22">
        <v>2153</v>
      </c>
      <c r="C22">
        <f t="shared" si="0"/>
        <v>316</v>
      </c>
      <c r="D22">
        <f t="shared" si="0"/>
        <v>26</v>
      </c>
      <c r="E22">
        <f t="shared" si="1"/>
        <v>26</v>
      </c>
      <c r="F22" t="s">
        <v>2</v>
      </c>
      <c r="G22">
        <v>12.45</v>
      </c>
      <c r="H22" t="s">
        <v>3</v>
      </c>
      <c r="I22">
        <v>152.38999999999999</v>
      </c>
      <c r="J22" t="s">
        <v>0</v>
      </c>
      <c r="K22">
        <v>1005.78</v>
      </c>
      <c r="L22" t="s">
        <v>5</v>
      </c>
      <c r="M22">
        <v>1.83</v>
      </c>
      <c r="N22" t="s">
        <v>6</v>
      </c>
      <c r="O22">
        <v>0.01</v>
      </c>
    </row>
    <row r="23" spans="1:15" x14ac:dyDescent="0.25">
      <c r="A23" t="s">
        <v>1</v>
      </c>
      <c r="B23">
        <v>2493</v>
      </c>
      <c r="C23">
        <f t="shared" si="0"/>
        <v>340</v>
      </c>
      <c r="D23">
        <f t="shared" si="0"/>
        <v>24</v>
      </c>
      <c r="E23">
        <f t="shared" si="1"/>
        <v>25</v>
      </c>
      <c r="F23" t="s">
        <v>2</v>
      </c>
      <c r="G23">
        <v>14.42</v>
      </c>
      <c r="H23" t="s">
        <v>3</v>
      </c>
      <c r="I23">
        <v>164.6</v>
      </c>
      <c r="J23" t="s">
        <v>0</v>
      </c>
      <c r="K23">
        <v>972.3</v>
      </c>
      <c r="L23" t="s">
        <v>5</v>
      </c>
      <c r="M23">
        <v>1.97</v>
      </c>
      <c r="N23" t="s">
        <v>6</v>
      </c>
      <c r="O23">
        <v>0.01</v>
      </c>
    </row>
    <row r="24" spans="1:15" x14ac:dyDescent="0.25">
      <c r="A24" t="s">
        <v>1</v>
      </c>
      <c r="B24">
        <v>2862</v>
      </c>
      <c r="C24">
        <f t="shared" si="0"/>
        <v>369</v>
      </c>
      <c r="D24">
        <f t="shared" si="0"/>
        <v>29</v>
      </c>
      <c r="E24">
        <f t="shared" si="1"/>
        <v>26.5</v>
      </c>
      <c r="F24" t="s">
        <v>2</v>
      </c>
      <c r="G24">
        <v>16.57</v>
      </c>
      <c r="H24" t="s">
        <v>3</v>
      </c>
      <c r="I24">
        <v>178.52</v>
      </c>
      <c r="J24" t="s">
        <v>0</v>
      </c>
      <c r="K24">
        <v>1204.73</v>
      </c>
      <c r="L24" t="s">
        <v>5</v>
      </c>
      <c r="M24">
        <v>2.14</v>
      </c>
      <c r="N24" t="s">
        <v>6</v>
      </c>
      <c r="O24">
        <v>0.01</v>
      </c>
    </row>
    <row r="25" spans="1:15" x14ac:dyDescent="0.25">
      <c r="A25" t="s">
        <v>1</v>
      </c>
      <c r="B25">
        <v>3254</v>
      </c>
      <c r="C25">
        <f t="shared" si="0"/>
        <v>392</v>
      </c>
      <c r="D25">
        <f t="shared" si="0"/>
        <v>23</v>
      </c>
      <c r="E25">
        <f t="shared" si="1"/>
        <v>26</v>
      </c>
      <c r="F25" t="s">
        <v>2</v>
      </c>
      <c r="G25">
        <v>18.84</v>
      </c>
      <c r="H25" t="s">
        <v>3</v>
      </c>
      <c r="I25">
        <v>189.22</v>
      </c>
      <c r="J25" t="s">
        <v>0</v>
      </c>
      <c r="K25">
        <v>892.33</v>
      </c>
      <c r="L25" t="s">
        <v>5</v>
      </c>
      <c r="M25">
        <v>2.27</v>
      </c>
      <c r="N25" t="s">
        <v>6</v>
      </c>
      <c r="O25">
        <v>0.01</v>
      </c>
    </row>
    <row r="26" spans="1:15" x14ac:dyDescent="0.25">
      <c r="A26" t="s">
        <v>1</v>
      </c>
      <c r="B26">
        <v>3677</v>
      </c>
      <c r="C26">
        <f t="shared" si="0"/>
        <v>423</v>
      </c>
      <c r="D26">
        <f t="shared" si="0"/>
        <v>31</v>
      </c>
      <c r="E26">
        <f t="shared" si="1"/>
        <v>27</v>
      </c>
      <c r="F26" t="s">
        <v>2</v>
      </c>
      <c r="G26">
        <v>21.29</v>
      </c>
      <c r="H26" t="s">
        <v>3</v>
      </c>
      <c r="I26">
        <v>204.16</v>
      </c>
      <c r="J26" t="s">
        <v>0</v>
      </c>
      <c r="K26">
        <v>1244.3499999999999</v>
      </c>
      <c r="L26" t="s">
        <v>5</v>
      </c>
      <c r="M26">
        <v>2.4500000000000002</v>
      </c>
      <c r="N26" t="s">
        <v>6</v>
      </c>
      <c r="O26">
        <v>0.01</v>
      </c>
    </row>
    <row r="27" spans="1:15" x14ac:dyDescent="0.25">
      <c r="A27" t="s">
        <v>1</v>
      </c>
      <c r="B27">
        <v>4126</v>
      </c>
      <c r="C27">
        <f t="shared" si="0"/>
        <v>449</v>
      </c>
      <c r="D27">
        <f t="shared" si="0"/>
        <v>26</v>
      </c>
      <c r="E27">
        <f t="shared" si="1"/>
        <v>28.5</v>
      </c>
      <c r="F27" t="s">
        <v>2</v>
      </c>
      <c r="G27">
        <v>23.89</v>
      </c>
      <c r="H27" t="s">
        <v>3</v>
      </c>
      <c r="I27">
        <v>216.77</v>
      </c>
      <c r="J27" t="s">
        <v>0</v>
      </c>
      <c r="K27">
        <v>1051.21</v>
      </c>
      <c r="L27" t="s">
        <v>5</v>
      </c>
      <c r="M27">
        <v>2.6</v>
      </c>
      <c r="N27" t="s">
        <v>6</v>
      </c>
      <c r="O27">
        <v>0.01</v>
      </c>
    </row>
    <row r="28" spans="1:15" x14ac:dyDescent="0.25">
      <c r="A28" t="s">
        <v>1</v>
      </c>
      <c r="B28">
        <v>4602</v>
      </c>
      <c r="C28">
        <f t="shared" si="0"/>
        <v>476</v>
      </c>
      <c r="D28">
        <f t="shared" si="0"/>
        <v>27</v>
      </c>
      <c r="E28">
        <f t="shared" si="1"/>
        <v>26.5</v>
      </c>
      <c r="F28" t="s">
        <v>2</v>
      </c>
      <c r="G28">
        <v>26.65</v>
      </c>
      <c r="H28" t="s">
        <v>3</v>
      </c>
      <c r="I28">
        <v>230.32</v>
      </c>
      <c r="J28" t="s">
        <v>0</v>
      </c>
      <c r="K28">
        <v>1129.4000000000001</v>
      </c>
      <c r="L28" t="s">
        <v>5</v>
      </c>
      <c r="M28">
        <v>2.76</v>
      </c>
      <c r="N28" t="s">
        <v>6</v>
      </c>
      <c r="O28">
        <v>0.01</v>
      </c>
    </row>
    <row r="29" spans="1:15" x14ac:dyDescent="0.25">
      <c r="A29" t="s">
        <v>1</v>
      </c>
      <c r="B29">
        <v>5105</v>
      </c>
      <c r="C29">
        <f t="shared" si="0"/>
        <v>503</v>
      </c>
      <c r="D29">
        <f t="shared" si="0"/>
        <v>27</v>
      </c>
      <c r="E29">
        <f t="shared" si="1"/>
        <v>27</v>
      </c>
      <c r="F29" t="s">
        <v>2</v>
      </c>
      <c r="G29">
        <v>29.57</v>
      </c>
      <c r="H29" t="s">
        <v>3</v>
      </c>
      <c r="I29">
        <v>242.9</v>
      </c>
      <c r="J29" t="s">
        <v>0</v>
      </c>
      <c r="K29">
        <v>1048.3800000000001</v>
      </c>
      <c r="L29" t="s">
        <v>5</v>
      </c>
      <c r="M29">
        <v>2.91</v>
      </c>
      <c r="N29" t="s">
        <v>6</v>
      </c>
      <c r="O29">
        <v>0.01</v>
      </c>
    </row>
    <row r="30" spans="1:15" x14ac:dyDescent="0.25">
      <c r="A30" t="s">
        <v>1</v>
      </c>
      <c r="B30">
        <v>5632</v>
      </c>
      <c r="C30">
        <f t="shared" si="0"/>
        <v>527</v>
      </c>
      <c r="D30">
        <f t="shared" si="0"/>
        <v>24</v>
      </c>
      <c r="E30">
        <f t="shared" si="1"/>
        <v>25.5</v>
      </c>
      <c r="F30" t="s">
        <v>2</v>
      </c>
      <c r="G30">
        <v>32.630000000000003</v>
      </c>
      <c r="H30" t="s">
        <v>3</v>
      </c>
      <c r="I30">
        <v>255</v>
      </c>
      <c r="J30" t="s">
        <v>0</v>
      </c>
      <c r="K30">
        <v>1008.7</v>
      </c>
      <c r="L30" t="s">
        <v>5</v>
      </c>
      <c r="M30">
        <v>3.6</v>
      </c>
      <c r="N30" t="s">
        <v>6</v>
      </c>
      <c r="O30">
        <v>0.01</v>
      </c>
    </row>
    <row r="31" spans="1:15" x14ac:dyDescent="0.25">
      <c r="A31" t="s">
        <v>1</v>
      </c>
      <c r="B31">
        <v>6183</v>
      </c>
      <c r="C31">
        <f t="shared" si="0"/>
        <v>551</v>
      </c>
      <c r="D31">
        <f t="shared" si="0"/>
        <v>24</v>
      </c>
      <c r="E31">
        <f t="shared" si="1"/>
        <v>24</v>
      </c>
      <c r="F31" t="s">
        <v>2</v>
      </c>
      <c r="G31">
        <v>35.82</v>
      </c>
      <c r="H31" t="s">
        <v>3</v>
      </c>
      <c r="I31">
        <v>266.13</v>
      </c>
      <c r="J31" t="s">
        <v>0</v>
      </c>
      <c r="K31">
        <v>927.39</v>
      </c>
      <c r="L31" t="s">
        <v>5</v>
      </c>
      <c r="M31">
        <v>3.19</v>
      </c>
      <c r="N31" t="s">
        <v>6</v>
      </c>
      <c r="O31">
        <v>0.01</v>
      </c>
    </row>
    <row r="32" spans="1:15" x14ac:dyDescent="0.25">
      <c r="A32" t="s">
        <v>1</v>
      </c>
      <c r="B32">
        <v>6757</v>
      </c>
      <c r="C32">
        <f t="shared" si="0"/>
        <v>574</v>
      </c>
      <c r="D32">
        <f t="shared" si="0"/>
        <v>23</v>
      </c>
      <c r="E32">
        <f t="shared" si="1"/>
        <v>23.5</v>
      </c>
      <c r="F32" t="s">
        <v>2</v>
      </c>
      <c r="G32">
        <v>39.15</v>
      </c>
      <c r="H32" t="s">
        <v>3</v>
      </c>
      <c r="I32">
        <v>277.7</v>
      </c>
      <c r="J32" t="s">
        <v>0</v>
      </c>
      <c r="K32">
        <v>963.75</v>
      </c>
      <c r="L32" t="s">
        <v>5</v>
      </c>
      <c r="M32">
        <v>3.33</v>
      </c>
      <c r="N32" t="s">
        <v>6</v>
      </c>
      <c r="O32">
        <v>0.01</v>
      </c>
    </row>
    <row r="33" spans="1:15" x14ac:dyDescent="0.25">
      <c r="A33" t="s">
        <v>1</v>
      </c>
      <c r="B33">
        <v>7352</v>
      </c>
      <c r="C33">
        <f t="shared" si="0"/>
        <v>595</v>
      </c>
      <c r="D33">
        <f t="shared" si="0"/>
        <v>21</v>
      </c>
      <c r="E33">
        <f t="shared" si="1"/>
        <v>22</v>
      </c>
      <c r="F33" t="s">
        <v>2</v>
      </c>
      <c r="G33">
        <v>42.6</v>
      </c>
      <c r="H33" t="s">
        <v>3</v>
      </c>
      <c r="I33">
        <v>287.35000000000002</v>
      </c>
      <c r="J33" t="s">
        <v>0</v>
      </c>
      <c r="K33">
        <v>804.11</v>
      </c>
      <c r="L33" t="s">
        <v>5</v>
      </c>
      <c r="M33">
        <v>3.45</v>
      </c>
      <c r="N33" t="s">
        <v>6</v>
      </c>
      <c r="O33">
        <v>0.01</v>
      </c>
    </row>
    <row r="34" spans="1:15" x14ac:dyDescent="0.25">
      <c r="A34" t="s">
        <v>1</v>
      </c>
      <c r="B34">
        <v>7971</v>
      </c>
      <c r="C34">
        <f t="shared" si="0"/>
        <v>619</v>
      </c>
      <c r="D34">
        <f t="shared" si="0"/>
        <v>24</v>
      </c>
      <c r="E34">
        <f t="shared" si="1"/>
        <v>22.5</v>
      </c>
      <c r="F34" t="s">
        <v>2</v>
      </c>
      <c r="G34">
        <v>46.2</v>
      </c>
      <c r="H34" t="s">
        <v>3</v>
      </c>
      <c r="I34">
        <v>299.52</v>
      </c>
      <c r="J34" t="s">
        <v>0</v>
      </c>
      <c r="K34">
        <v>1014.5</v>
      </c>
      <c r="L34" t="s">
        <v>5</v>
      </c>
      <c r="M34">
        <v>3.59</v>
      </c>
      <c r="N34" t="s">
        <v>6</v>
      </c>
      <c r="O34">
        <v>0.01</v>
      </c>
    </row>
    <row r="35" spans="1:15" x14ac:dyDescent="0.25">
      <c r="A35" t="s">
        <v>1</v>
      </c>
      <c r="B35">
        <v>8610</v>
      </c>
      <c r="C35">
        <f t="shared" si="0"/>
        <v>639</v>
      </c>
      <c r="D35">
        <f t="shared" si="0"/>
        <v>20</v>
      </c>
      <c r="E35">
        <f t="shared" si="1"/>
        <v>22</v>
      </c>
      <c r="F35" t="s">
        <v>2</v>
      </c>
      <c r="G35">
        <v>49.9</v>
      </c>
      <c r="H35" t="s">
        <v>3</v>
      </c>
      <c r="I35">
        <v>308.70999999999998</v>
      </c>
      <c r="J35" t="s">
        <v>0</v>
      </c>
      <c r="K35">
        <v>766.14</v>
      </c>
      <c r="L35" t="s">
        <v>5</v>
      </c>
      <c r="M35">
        <v>3.7</v>
      </c>
      <c r="N35" t="s">
        <v>6</v>
      </c>
      <c r="O35">
        <v>0.01</v>
      </c>
    </row>
    <row r="36" spans="1:15" x14ac:dyDescent="0.25">
      <c r="A36" t="s">
        <v>1</v>
      </c>
      <c r="B36">
        <v>9270</v>
      </c>
      <c r="C36">
        <f t="shared" si="0"/>
        <v>660</v>
      </c>
      <c r="D36">
        <f t="shared" si="0"/>
        <v>21</v>
      </c>
      <c r="E36">
        <f t="shared" si="1"/>
        <v>20.5</v>
      </c>
      <c r="F36" t="s">
        <v>2</v>
      </c>
      <c r="G36">
        <v>53.73</v>
      </c>
      <c r="H36" t="s">
        <v>3</v>
      </c>
      <c r="I36">
        <v>319.33</v>
      </c>
      <c r="J36" t="s">
        <v>0</v>
      </c>
      <c r="K36">
        <v>884.78</v>
      </c>
      <c r="L36" t="s">
        <v>5</v>
      </c>
      <c r="M36">
        <v>3.83</v>
      </c>
      <c r="N36" t="s">
        <v>6</v>
      </c>
      <c r="O36">
        <v>0.01</v>
      </c>
    </row>
    <row r="37" spans="1:15" x14ac:dyDescent="0.25">
      <c r="A37" t="s">
        <v>1</v>
      </c>
      <c r="B37">
        <v>9947</v>
      </c>
      <c r="C37">
        <f t="shared" si="0"/>
        <v>677</v>
      </c>
      <c r="D37">
        <f t="shared" si="0"/>
        <v>17</v>
      </c>
      <c r="E37">
        <f t="shared" si="1"/>
        <v>19</v>
      </c>
      <c r="F37" t="s">
        <v>2</v>
      </c>
      <c r="G37">
        <v>57.66</v>
      </c>
      <c r="H37" t="s">
        <v>3</v>
      </c>
      <c r="I37">
        <v>327.12</v>
      </c>
      <c r="J37" t="s">
        <v>0</v>
      </c>
      <c r="K37">
        <v>649.73</v>
      </c>
      <c r="L37" t="s">
        <v>5</v>
      </c>
      <c r="M37">
        <v>3.93</v>
      </c>
      <c r="N37" t="s">
        <v>6</v>
      </c>
      <c r="O37">
        <v>0.01</v>
      </c>
    </row>
    <row r="38" spans="1:15" x14ac:dyDescent="0.25">
      <c r="A38" t="s">
        <v>1</v>
      </c>
      <c r="B38">
        <v>10639</v>
      </c>
      <c r="C38">
        <f t="shared" si="0"/>
        <v>692</v>
      </c>
      <c r="D38">
        <f t="shared" si="0"/>
        <v>15</v>
      </c>
      <c r="E38">
        <f t="shared" si="1"/>
        <v>16</v>
      </c>
      <c r="F38" t="s">
        <v>2</v>
      </c>
      <c r="G38">
        <v>61.68</v>
      </c>
      <c r="H38" t="s">
        <v>3</v>
      </c>
      <c r="I38">
        <v>335.27</v>
      </c>
      <c r="J38" t="s">
        <v>0</v>
      </c>
      <c r="K38">
        <v>678.41</v>
      </c>
      <c r="L38" t="s">
        <v>5</v>
      </c>
      <c r="M38">
        <v>4.2</v>
      </c>
      <c r="N38" t="s">
        <v>6</v>
      </c>
      <c r="O38">
        <v>0.01</v>
      </c>
    </row>
    <row r="39" spans="1:15" x14ac:dyDescent="0.25">
      <c r="A39" t="s">
        <v>1</v>
      </c>
      <c r="B39">
        <v>11345</v>
      </c>
      <c r="C39">
        <f t="shared" si="0"/>
        <v>706</v>
      </c>
      <c r="D39">
        <f t="shared" si="0"/>
        <v>14</v>
      </c>
      <c r="E39">
        <f t="shared" si="1"/>
        <v>14.5</v>
      </c>
      <c r="F39" t="s">
        <v>2</v>
      </c>
      <c r="G39">
        <v>65.78</v>
      </c>
      <c r="H39" t="s">
        <v>3</v>
      </c>
      <c r="I39">
        <v>341.21</v>
      </c>
      <c r="J39" t="s">
        <v>0</v>
      </c>
      <c r="K39">
        <v>495.77</v>
      </c>
      <c r="L39" t="s">
        <v>5</v>
      </c>
      <c r="M39">
        <v>4.9000000000000004</v>
      </c>
      <c r="N39" t="s">
        <v>6</v>
      </c>
      <c r="O39">
        <v>0.01</v>
      </c>
    </row>
    <row r="40" spans="1:15" x14ac:dyDescent="0.25">
      <c r="A40" t="s">
        <v>1</v>
      </c>
      <c r="B40">
        <v>12065</v>
      </c>
      <c r="C40">
        <f t="shared" si="0"/>
        <v>720</v>
      </c>
      <c r="D40">
        <f t="shared" si="0"/>
        <v>14</v>
      </c>
      <c r="E40">
        <f t="shared" si="1"/>
        <v>14</v>
      </c>
      <c r="F40" t="s">
        <v>2</v>
      </c>
      <c r="G40">
        <v>69.95</v>
      </c>
      <c r="H40" t="s">
        <v>3</v>
      </c>
      <c r="I40">
        <v>347.9</v>
      </c>
      <c r="J40" t="s">
        <v>0</v>
      </c>
      <c r="K40">
        <v>557.44000000000005</v>
      </c>
      <c r="L40" t="s">
        <v>5</v>
      </c>
      <c r="M40">
        <v>4.17</v>
      </c>
      <c r="N40" t="s">
        <v>6</v>
      </c>
      <c r="O40">
        <v>0.01</v>
      </c>
    </row>
    <row r="41" spans="1:15" x14ac:dyDescent="0.25">
      <c r="A41" t="s">
        <v>1</v>
      </c>
      <c r="B41">
        <v>12794</v>
      </c>
      <c r="C41">
        <f t="shared" si="0"/>
        <v>729</v>
      </c>
      <c r="D41">
        <f t="shared" si="0"/>
        <v>9</v>
      </c>
      <c r="E41">
        <f t="shared" si="1"/>
        <v>11.5</v>
      </c>
      <c r="F41" t="s">
        <v>2</v>
      </c>
      <c r="G41">
        <v>74.180000000000007</v>
      </c>
      <c r="H41" t="s">
        <v>3</v>
      </c>
      <c r="I41">
        <v>352.77</v>
      </c>
      <c r="J41" t="s">
        <v>0</v>
      </c>
      <c r="K41">
        <v>405.68</v>
      </c>
      <c r="L41" t="s">
        <v>5</v>
      </c>
      <c r="M41">
        <v>4.2300000000000004</v>
      </c>
      <c r="N41" t="s">
        <v>6</v>
      </c>
      <c r="O41">
        <v>0.01</v>
      </c>
    </row>
    <row r="42" spans="1:15" x14ac:dyDescent="0.25">
      <c r="A42" t="s">
        <v>1</v>
      </c>
      <c r="B42">
        <v>13532</v>
      </c>
      <c r="C42">
        <f t="shared" si="0"/>
        <v>738</v>
      </c>
      <c r="D42">
        <f t="shared" si="0"/>
        <v>9</v>
      </c>
      <c r="E42">
        <f t="shared" si="1"/>
        <v>9</v>
      </c>
      <c r="F42" t="s">
        <v>2</v>
      </c>
      <c r="G42">
        <v>78.459999999999994</v>
      </c>
      <c r="H42" t="s">
        <v>3</v>
      </c>
      <c r="I42">
        <v>356.61</v>
      </c>
      <c r="J42" t="s">
        <v>0</v>
      </c>
      <c r="K42">
        <v>320.10000000000002</v>
      </c>
      <c r="L42" t="s">
        <v>5</v>
      </c>
      <c r="M42">
        <v>4.28</v>
      </c>
      <c r="N42" t="s">
        <v>6</v>
      </c>
      <c r="O42">
        <v>0.01</v>
      </c>
    </row>
    <row r="43" spans="1:15" x14ac:dyDescent="0.25">
      <c r="A43" t="s">
        <v>1</v>
      </c>
      <c r="B43">
        <v>14275</v>
      </c>
      <c r="C43">
        <f t="shared" si="0"/>
        <v>743</v>
      </c>
      <c r="D43">
        <f t="shared" si="0"/>
        <v>5</v>
      </c>
      <c r="E43">
        <f t="shared" si="1"/>
        <v>7</v>
      </c>
      <c r="F43" t="s">
        <v>2</v>
      </c>
      <c r="G43">
        <v>82.78</v>
      </c>
      <c r="H43" t="s">
        <v>3</v>
      </c>
      <c r="I43">
        <v>360.3</v>
      </c>
      <c r="J43" t="s">
        <v>0</v>
      </c>
      <c r="K43">
        <v>284.81</v>
      </c>
      <c r="L43" t="s">
        <v>5</v>
      </c>
      <c r="M43">
        <v>4.32</v>
      </c>
      <c r="N43" t="s">
        <v>6</v>
      </c>
      <c r="O43">
        <v>0.01</v>
      </c>
    </row>
    <row r="44" spans="1:15" x14ac:dyDescent="0.25">
      <c r="A44" t="s">
        <v>1</v>
      </c>
      <c r="B44">
        <v>15024</v>
      </c>
      <c r="C44">
        <f t="shared" si="0"/>
        <v>749</v>
      </c>
      <c r="D44">
        <f t="shared" si="0"/>
        <v>6</v>
      </c>
      <c r="E44">
        <f t="shared" si="1"/>
        <v>5.5</v>
      </c>
      <c r="F44" t="s">
        <v>2</v>
      </c>
      <c r="G44">
        <v>87.13</v>
      </c>
      <c r="H44" t="s">
        <v>3</v>
      </c>
      <c r="I44">
        <v>361.94</v>
      </c>
      <c r="J44" t="s">
        <v>0</v>
      </c>
      <c r="K44">
        <v>158.83000000000001</v>
      </c>
      <c r="L44" t="s">
        <v>5</v>
      </c>
      <c r="M44">
        <v>4.34</v>
      </c>
      <c r="N44" t="s">
        <v>6</v>
      </c>
      <c r="O44">
        <v>0.01</v>
      </c>
    </row>
    <row r="45" spans="1:15" x14ac:dyDescent="0.25">
      <c r="A45" t="s">
        <v>1</v>
      </c>
      <c r="B45">
        <v>15774</v>
      </c>
      <c r="C45">
        <f t="shared" si="0"/>
        <v>750</v>
      </c>
      <c r="D45">
        <f t="shared" si="0"/>
        <v>1</v>
      </c>
      <c r="E45">
        <f t="shared" si="1"/>
        <v>3.5</v>
      </c>
      <c r="F45" t="s">
        <v>2</v>
      </c>
      <c r="G45">
        <v>91.49</v>
      </c>
      <c r="H45" t="s">
        <v>3</v>
      </c>
      <c r="I45">
        <v>363.36</v>
      </c>
      <c r="J45" t="s">
        <v>0</v>
      </c>
      <c r="K45">
        <v>118.37</v>
      </c>
      <c r="L45" t="s">
        <v>5</v>
      </c>
      <c r="M45">
        <v>4.3600000000000003</v>
      </c>
      <c r="N45" t="s">
        <v>6</v>
      </c>
      <c r="O45">
        <v>0.01</v>
      </c>
    </row>
    <row r="46" spans="1:15" x14ac:dyDescent="0.25">
      <c r="A46" t="s">
        <v>1</v>
      </c>
      <c r="B46">
        <v>16525</v>
      </c>
      <c r="C46">
        <f t="shared" si="0"/>
        <v>751</v>
      </c>
      <c r="D46">
        <f t="shared" si="0"/>
        <v>1</v>
      </c>
      <c r="E46">
        <f t="shared" si="1"/>
        <v>1</v>
      </c>
      <c r="F46" t="s">
        <v>2</v>
      </c>
      <c r="G46">
        <v>95.85</v>
      </c>
      <c r="H46" t="s">
        <v>3</v>
      </c>
      <c r="I46">
        <v>363.42</v>
      </c>
      <c r="J46" t="s">
        <v>0</v>
      </c>
      <c r="K46">
        <v>5.0999999999999996</v>
      </c>
      <c r="L46" t="s">
        <v>5</v>
      </c>
      <c r="M46">
        <v>4.3600000000000003</v>
      </c>
      <c r="N46" t="s">
        <v>6</v>
      </c>
      <c r="O46">
        <v>0.01</v>
      </c>
    </row>
    <row r="47" spans="1:15" x14ac:dyDescent="0.25">
      <c r="A47" t="s">
        <v>1</v>
      </c>
      <c r="B47">
        <v>17277</v>
      </c>
      <c r="C47">
        <f t="shared" si="0"/>
        <v>752</v>
      </c>
      <c r="D47">
        <f t="shared" si="0"/>
        <v>1</v>
      </c>
      <c r="E47">
        <f t="shared" si="1"/>
        <v>1</v>
      </c>
      <c r="F47" t="s">
        <v>2</v>
      </c>
      <c r="G47">
        <v>100.21</v>
      </c>
      <c r="H47" t="s">
        <v>3</v>
      </c>
      <c r="I47">
        <v>363.72</v>
      </c>
      <c r="J47" t="s">
        <v>0</v>
      </c>
      <c r="K47">
        <v>25.1</v>
      </c>
      <c r="L47" t="s">
        <v>5</v>
      </c>
      <c r="M47">
        <v>4.37</v>
      </c>
      <c r="N47" t="s">
        <v>6</v>
      </c>
      <c r="O47">
        <v>0.01</v>
      </c>
    </row>
    <row r="48" spans="1:15" x14ac:dyDescent="0.25">
      <c r="A48" t="s">
        <v>1</v>
      </c>
      <c r="B48">
        <v>18026</v>
      </c>
      <c r="C48">
        <f t="shared" si="0"/>
        <v>749</v>
      </c>
      <c r="D48">
        <f t="shared" si="0"/>
        <v>-3</v>
      </c>
      <c r="E48">
        <f t="shared" si="1"/>
        <v>-1</v>
      </c>
      <c r="F48" t="s">
        <v>2</v>
      </c>
      <c r="G48">
        <v>104.56</v>
      </c>
      <c r="H48" t="s">
        <v>3</v>
      </c>
      <c r="I48">
        <v>362.48</v>
      </c>
      <c r="J48" t="s">
        <v>0</v>
      </c>
      <c r="K48">
        <v>-103.26</v>
      </c>
      <c r="L48" t="s">
        <v>5</v>
      </c>
      <c r="M48">
        <v>4.3499999999999996</v>
      </c>
      <c r="N48" t="s">
        <v>6</v>
      </c>
      <c r="O48">
        <v>0.01</v>
      </c>
    </row>
    <row r="49" spans="1:15" x14ac:dyDescent="0.25">
      <c r="A49" t="s">
        <v>1</v>
      </c>
      <c r="B49">
        <v>18770</v>
      </c>
      <c r="C49">
        <f t="shared" si="0"/>
        <v>744</v>
      </c>
      <c r="D49">
        <f t="shared" si="0"/>
        <v>-5</v>
      </c>
      <c r="E49">
        <f t="shared" si="1"/>
        <v>-4</v>
      </c>
      <c r="F49" t="s">
        <v>2</v>
      </c>
      <c r="G49">
        <v>108.88</v>
      </c>
      <c r="H49" t="s">
        <v>3</v>
      </c>
      <c r="I49">
        <v>359.94</v>
      </c>
      <c r="J49" t="s">
        <v>0</v>
      </c>
      <c r="K49">
        <v>-211.65</v>
      </c>
      <c r="L49" t="s">
        <v>5</v>
      </c>
      <c r="M49">
        <v>4.32</v>
      </c>
      <c r="N49" t="s">
        <v>6</v>
      </c>
      <c r="O49">
        <v>0.01</v>
      </c>
    </row>
    <row r="50" spans="1:15" x14ac:dyDescent="0.25">
      <c r="A50" t="s">
        <v>1</v>
      </c>
      <c r="B50">
        <v>19505</v>
      </c>
      <c r="C50">
        <f t="shared" si="0"/>
        <v>735</v>
      </c>
      <c r="D50">
        <f t="shared" si="0"/>
        <v>-9</v>
      </c>
      <c r="E50">
        <f t="shared" si="1"/>
        <v>-7</v>
      </c>
      <c r="F50" t="s">
        <v>2</v>
      </c>
      <c r="G50">
        <v>113.15</v>
      </c>
      <c r="H50" t="s">
        <v>3</v>
      </c>
      <c r="I50">
        <v>355.7</v>
      </c>
      <c r="J50" t="s">
        <v>0</v>
      </c>
      <c r="K50">
        <v>-353.5</v>
      </c>
      <c r="L50" t="s">
        <v>5</v>
      </c>
      <c r="M50">
        <v>4.2699999999999996</v>
      </c>
      <c r="N50" t="s">
        <v>6</v>
      </c>
      <c r="O50">
        <v>0.01</v>
      </c>
    </row>
    <row r="51" spans="1:15" x14ac:dyDescent="0.25">
      <c r="A51" t="s">
        <v>1</v>
      </c>
      <c r="B51">
        <v>20230</v>
      </c>
      <c r="C51">
        <f t="shared" si="0"/>
        <v>725</v>
      </c>
      <c r="D51">
        <f t="shared" si="0"/>
        <v>-10</v>
      </c>
      <c r="E51">
        <f t="shared" si="1"/>
        <v>-9.5</v>
      </c>
      <c r="F51" t="s">
        <v>2</v>
      </c>
      <c r="G51">
        <v>117.36</v>
      </c>
      <c r="H51" t="s">
        <v>3</v>
      </c>
      <c r="I51">
        <v>350.81</v>
      </c>
      <c r="J51" t="s">
        <v>0</v>
      </c>
      <c r="K51">
        <v>-408.13</v>
      </c>
      <c r="L51" t="s">
        <v>5</v>
      </c>
      <c r="M51">
        <v>4.21</v>
      </c>
      <c r="N51" t="s">
        <v>6</v>
      </c>
      <c r="O51">
        <v>0.01</v>
      </c>
    </row>
    <row r="52" spans="1:15" x14ac:dyDescent="0.25">
      <c r="A52" t="s">
        <v>1</v>
      </c>
      <c r="B52">
        <v>20944</v>
      </c>
      <c r="C52">
        <f t="shared" si="0"/>
        <v>714</v>
      </c>
      <c r="D52">
        <f t="shared" si="0"/>
        <v>-11</v>
      </c>
      <c r="E52">
        <f t="shared" si="1"/>
        <v>-10.5</v>
      </c>
      <c r="F52" t="s">
        <v>2</v>
      </c>
      <c r="G52">
        <v>121.51</v>
      </c>
      <c r="H52" t="s">
        <v>3</v>
      </c>
      <c r="I52">
        <v>345.48</v>
      </c>
      <c r="J52" t="s">
        <v>0</v>
      </c>
      <c r="K52">
        <v>-443.57</v>
      </c>
      <c r="L52" t="s">
        <v>5</v>
      </c>
      <c r="M52">
        <v>4.1500000000000004</v>
      </c>
      <c r="N52" t="s">
        <v>6</v>
      </c>
      <c r="O52">
        <v>0.01</v>
      </c>
    </row>
    <row r="53" spans="1:15" x14ac:dyDescent="0.25">
      <c r="A53" t="s">
        <v>1</v>
      </c>
      <c r="B53">
        <v>21642</v>
      </c>
      <c r="C53">
        <f t="shared" si="0"/>
        <v>698</v>
      </c>
      <c r="D53">
        <f t="shared" si="0"/>
        <v>-16</v>
      </c>
      <c r="E53">
        <f t="shared" si="1"/>
        <v>-13.5</v>
      </c>
      <c r="F53" t="s">
        <v>2</v>
      </c>
      <c r="G53">
        <v>125.56</v>
      </c>
      <c r="H53" t="s">
        <v>3</v>
      </c>
      <c r="I53">
        <v>338.23</v>
      </c>
      <c r="J53" t="s">
        <v>0</v>
      </c>
      <c r="K53">
        <v>-604.84</v>
      </c>
      <c r="L53" t="s">
        <v>5</v>
      </c>
      <c r="M53">
        <v>4.5999999999999996</v>
      </c>
      <c r="N53" t="s">
        <v>6</v>
      </c>
      <c r="O53">
        <v>0.01</v>
      </c>
    </row>
    <row r="54" spans="1:15" x14ac:dyDescent="0.25">
      <c r="A54" t="s">
        <v>1</v>
      </c>
      <c r="B54">
        <v>22323</v>
      </c>
      <c r="C54">
        <f t="shared" si="0"/>
        <v>681</v>
      </c>
      <c r="D54">
        <f t="shared" si="0"/>
        <v>-17</v>
      </c>
      <c r="E54">
        <f t="shared" si="1"/>
        <v>-16.5</v>
      </c>
      <c r="F54" t="s">
        <v>2</v>
      </c>
      <c r="G54">
        <v>129.52000000000001</v>
      </c>
      <c r="H54" t="s">
        <v>3</v>
      </c>
      <c r="I54">
        <v>329.6</v>
      </c>
      <c r="J54" t="s">
        <v>0</v>
      </c>
      <c r="K54">
        <v>-719.11</v>
      </c>
      <c r="L54" t="s">
        <v>5</v>
      </c>
      <c r="M54">
        <v>3.95</v>
      </c>
      <c r="N54" t="s">
        <v>6</v>
      </c>
      <c r="O54">
        <v>0.01</v>
      </c>
    </row>
    <row r="55" spans="1:15" x14ac:dyDescent="0.25">
      <c r="A55" t="s">
        <v>1</v>
      </c>
      <c r="B55">
        <v>22983</v>
      </c>
      <c r="C55">
        <f t="shared" si="0"/>
        <v>660</v>
      </c>
      <c r="D55">
        <f t="shared" si="0"/>
        <v>-21</v>
      </c>
      <c r="E55">
        <f t="shared" si="1"/>
        <v>-19</v>
      </c>
      <c r="F55" t="s">
        <v>2</v>
      </c>
      <c r="G55">
        <v>133.36000000000001</v>
      </c>
      <c r="H55" t="s">
        <v>3</v>
      </c>
      <c r="I55">
        <v>319.87</v>
      </c>
      <c r="J55" t="s">
        <v>0</v>
      </c>
      <c r="K55">
        <v>-811.1</v>
      </c>
      <c r="L55" t="s">
        <v>5</v>
      </c>
      <c r="M55">
        <v>3.84</v>
      </c>
      <c r="N55" t="s">
        <v>6</v>
      </c>
      <c r="O55">
        <v>0.01</v>
      </c>
    </row>
    <row r="56" spans="1:15" x14ac:dyDescent="0.25">
      <c r="A56" t="s">
        <v>1</v>
      </c>
      <c r="B56">
        <v>23624</v>
      </c>
      <c r="C56">
        <f t="shared" si="0"/>
        <v>641</v>
      </c>
      <c r="D56">
        <f t="shared" si="0"/>
        <v>-19</v>
      </c>
      <c r="E56">
        <f t="shared" si="1"/>
        <v>-20</v>
      </c>
      <c r="F56" t="s">
        <v>2</v>
      </c>
      <c r="G56">
        <v>137.80000000000001</v>
      </c>
      <c r="H56" t="s">
        <v>3</v>
      </c>
      <c r="I56">
        <v>310.16000000000003</v>
      </c>
      <c r="J56" t="s">
        <v>0</v>
      </c>
      <c r="K56">
        <v>-808.82</v>
      </c>
      <c r="L56" t="s">
        <v>5</v>
      </c>
      <c r="M56">
        <v>3.72</v>
      </c>
      <c r="N56" t="s">
        <v>6</v>
      </c>
      <c r="O56">
        <v>0.01</v>
      </c>
    </row>
    <row r="57" spans="1:15" x14ac:dyDescent="0.25">
      <c r="A57" t="s">
        <v>1</v>
      </c>
      <c r="B57">
        <v>24238</v>
      </c>
      <c r="C57">
        <f t="shared" si="0"/>
        <v>614</v>
      </c>
      <c r="D57">
        <f t="shared" si="0"/>
        <v>-27</v>
      </c>
      <c r="E57">
        <f t="shared" si="1"/>
        <v>-23</v>
      </c>
      <c r="F57" t="s">
        <v>2</v>
      </c>
      <c r="G57">
        <v>140.65</v>
      </c>
      <c r="H57" t="s">
        <v>3</v>
      </c>
      <c r="I57">
        <v>297.63</v>
      </c>
      <c r="J57" t="s">
        <v>0</v>
      </c>
      <c r="K57">
        <v>-1044.3399999999999</v>
      </c>
      <c r="L57" t="s">
        <v>5</v>
      </c>
      <c r="M57">
        <v>3.57</v>
      </c>
      <c r="N57" t="s">
        <v>6</v>
      </c>
      <c r="O57">
        <v>0.01</v>
      </c>
    </row>
    <row r="58" spans="1:15" x14ac:dyDescent="0.25">
      <c r="A58" t="s">
        <v>1</v>
      </c>
      <c r="B58">
        <v>24829</v>
      </c>
      <c r="C58">
        <f t="shared" si="0"/>
        <v>591</v>
      </c>
      <c r="D58">
        <f t="shared" si="0"/>
        <v>-23</v>
      </c>
      <c r="E58">
        <f t="shared" si="1"/>
        <v>-25</v>
      </c>
      <c r="F58" t="s">
        <v>2</v>
      </c>
      <c r="G58">
        <v>144.80000000000001</v>
      </c>
      <c r="H58" t="s">
        <v>3</v>
      </c>
      <c r="I58">
        <v>285.94</v>
      </c>
      <c r="J58" t="s">
        <v>0</v>
      </c>
      <c r="K58">
        <v>-973.81</v>
      </c>
      <c r="L58" t="s">
        <v>5</v>
      </c>
      <c r="M58">
        <v>3.43</v>
      </c>
      <c r="N58" t="s">
        <v>6</v>
      </c>
      <c r="O58">
        <v>0.01</v>
      </c>
    </row>
    <row r="59" spans="1:15" x14ac:dyDescent="0.25">
      <c r="A59" t="s">
        <v>1</v>
      </c>
      <c r="B59">
        <v>25393</v>
      </c>
      <c r="C59">
        <f t="shared" si="0"/>
        <v>564</v>
      </c>
      <c r="D59">
        <f t="shared" si="0"/>
        <v>-27</v>
      </c>
      <c r="E59">
        <f t="shared" si="1"/>
        <v>-25</v>
      </c>
      <c r="F59" t="s">
        <v>2</v>
      </c>
      <c r="G59">
        <v>147.37</v>
      </c>
      <c r="H59" t="s">
        <v>3</v>
      </c>
      <c r="I59">
        <v>273.85000000000002</v>
      </c>
      <c r="J59" t="s">
        <v>0</v>
      </c>
      <c r="K59">
        <v>-1007.87</v>
      </c>
      <c r="L59" t="s">
        <v>5</v>
      </c>
      <c r="M59">
        <v>3.29</v>
      </c>
      <c r="N59" t="s">
        <v>6</v>
      </c>
      <c r="O59">
        <v>0.01</v>
      </c>
    </row>
    <row r="60" spans="1:15" x14ac:dyDescent="0.25">
      <c r="A60" t="s">
        <v>1</v>
      </c>
      <c r="B60">
        <v>25932</v>
      </c>
      <c r="C60">
        <f t="shared" si="0"/>
        <v>539</v>
      </c>
      <c r="D60">
        <f t="shared" si="0"/>
        <v>-25</v>
      </c>
      <c r="E60">
        <f t="shared" si="1"/>
        <v>-26</v>
      </c>
      <c r="F60" t="s">
        <v>2</v>
      </c>
      <c r="G60">
        <v>150.5</v>
      </c>
      <c r="H60" t="s">
        <v>3</v>
      </c>
      <c r="I60">
        <v>260.81</v>
      </c>
      <c r="J60" t="s">
        <v>0</v>
      </c>
      <c r="K60">
        <v>-1086.77</v>
      </c>
      <c r="L60" t="s">
        <v>5</v>
      </c>
      <c r="M60">
        <v>3.13</v>
      </c>
      <c r="N60" t="s">
        <v>6</v>
      </c>
      <c r="O60">
        <v>0.01</v>
      </c>
    </row>
    <row r="61" spans="1:15" x14ac:dyDescent="0.25">
      <c r="A61" t="s">
        <v>1</v>
      </c>
      <c r="B61">
        <v>26442</v>
      </c>
      <c r="C61">
        <f t="shared" si="0"/>
        <v>510</v>
      </c>
      <c r="D61">
        <f t="shared" si="0"/>
        <v>-29</v>
      </c>
      <c r="E61">
        <f t="shared" si="1"/>
        <v>-27</v>
      </c>
      <c r="F61" t="s">
        <v>2</v>
      </c>
      <c r="G61">
        <v>153.46</v>
      </c>
      <c r="H61" t="s">
        <v>3</v>
      </c>
      <c r="I61">
        <v>247.3</v>
      </c>
      <c r="J61" t="s">
        <v>0</v>
      </c>
      <c r="K61">
        <v>-1125.8</v>
      </c>
      <c r="L61" t="s">
        <v>5</v>
      </c>
      <c r="M61">
        <v>2.97</v>
      </c>
      <c r="N61" t="s">
        <v>6</v>
      </c>
      <c r="O61">
        <v>0.01</v>
      </c>
    </row>
    <row r="62" spans="1:15" x14ac:dyDescent="0.25">
      <c r="A62" t="s">
        <v>1</v>
      </c>
      <c r="B62">
        <v>26922</v>
      </c>
      <c r="C62">
        <f t="shared" si="0"/>
        <v>480</v>
      </c>
      <c r="D62">
        <f t="shared" si="0"/>
        <v>-30</v>
      </c>
      <c r="E62">
        <f t="shared" si="1"/>
        <v>-29.5</v>
      </c>
      <c r="F62" t="s">
        <v>2</v>
      </c>
      <c r="G62">
        <v>156.26</v>
      </c>
      <c r="H62" t="s">
        <v>3</v>
      </c>
      <c r="I62">
        <v>232.74</v>
      </c>
      <c r="J62" t="s">
        <v>0</v>
      </c>
      <c r="K62">
        <v>-1213.22</v>
      </c>
      <c r="L62" t="s">
        <v>5</v>
      </c>
      <c r="M62">
        <v>2.79</v>
      </c>
      <c r="N62" t="s">
        <v>6</v>
      </c>
      <c r="O62">
        <v>0.01</v>
      </c>
    </row>
    <row r="63" spans="1:15" x14ac:dyDescent="0.25">
      <c r="A63" t="s">
        <v>1</v>
      </c>
      <c r="B63">
        <v>27374</v>
      </c>
      <c r="C63">
        <f t="shared" si="0"/>
        <v>452</v>
      </c>
      <c r="D63">
        <f t="shared" si="0"/>
        <v>-28</v>
      </c>
      <c r="E63">
        <f t="shared" si="1"/>
        <v>-29</v>
      </c>
      <c r="F63" t="s">
        <v>2</v>
      </c>
      <c r="G63">
        <v>158.88</v>
      </c>
      <c r="H63" t="s">
        <v>3</v>
      </c>
      <c r="I63">
        <v>218.71</v>
      </c>
      <c r="J63" t="s">
        <v>0</v>
      </c>
      <c r="K63">
        <v>-1169.2</v>
      </c>
      <c r="L63" t="s">
        <v>5</v>
      </c>
      <c r="M63">
        <v>2.62</v>
      </c>
      <c r="N63" t="s">
        <v>6</v>
      </c>
      <c r="O63">
        <v>0.01</v>
      </c>
    </row>
    <row r="64" spans="1:15" x14ac:dyDescent="0.25">
      <c r="A64" t="s">
        <v>1</v>
      </c>
      <c r="B64">
        <v>27798</v>
      </c>
      <c r="C64">
        <f t="shared" si="0"/>
        <v>424</v>
      </c>
      <c r="D64">
        <f t="shared" si="0"/>
        <v>-28</v>
      </c>
      <c r="E64">
        <f t="shared" si="1"/>
        <v>-28</v>
      </c>
      <c r="F64" t="s">
        <v>2</v>
      </c>
      <c r="G64">
        <v>161.36000000000001</v>
      </c>
      <c r="H64" t="s">
        <v>3</v>
      </c>
      <c r="I64">
        <v>206.11</v>
      </c>
      <c r="J64" t="s">
        <v>0</v>
      </c>
      <c r="K64">
        <v>-1049.8599999999999</v>
      </c>
      <c r="L64" t="s">
        <v>5</v>
      </c>
      <c r="M64">
        <v>2.4700000000000002</v>
      </c>
      <c r="N64" t="s">
        <v>6</v>
      </c>
      <c r="O64">
        <v>0.01</v>
      </c>
    </row>
    <row r="65" spans="1:15" x14ac:dyDescent="0.25">
      <c r="A65" t="s">
        <v>1</v>
      </c>
      <c r="B65">
        <v>28195</v>
      </c>
      <c r="C65">
        <f t="shared" si="0"/>
        <v>397</v>
      </c>
      <c r="D65">
        <f t="shared" si="0"/>
        <v>-27</v>
      </c>
      <c r="E65">
        <f t="shared" si="1"/>
        <v>-27.5</v>
      </c>
      <c r="F65" t="s">
        <v>2</v>
      </c>
      <c r="G65">
        <v>163.65</v>
      </c>
      <c r="H65" t="s">
        <v>3</v>
      </c>
      <c r="I65">
        <v>191.61</v>
      </c>
      <c r="J65" t="s">
        <v>0</v>
      </c>
      <c r="K65">
        <v>-1208.1500000000001</v>
      </c>
      <c r="L65" t="s">
        <v>5</v>
      </c>
      <c r="M65">
        <v>2.2999999999999998</v>
      </c>
      <c r="N65" t="s">
        <v>6</v>
      </c>
      <c r="O65">
        <v>0.01</v>
      </c>
    </row>
    <row r="66" spans="1:15" x14ac:dyDescent="0.25">
      <c r="A66" t="s">
        <v>1</v>
      </c>
      <c r="B66">
        <v>28563</v>
      </c>
      <c r="C66">
        <f t="shared" si="0"/>
        <v>368</v>
      </c>
      <c r="D66">
        <f t="shared" si="0"/>
        <v>-29</v>
      </c>
      <c r="E66">
        <f t="shared" si="1"/>
        <v>-28</v>
      </c>
      <c r="F66" t="s">
        <v>2</v>
      </c>
      <c r="G66">
        <v>165.8</v>
      </c>
      <c r="H66" t="s">
        <v>3</v>
      </c>
      <c r="I66">
        <v>178.58</v>
      </c>
      <c r="J66" t="s">
        <v>0</v>
      </c>
      <c r="K66">
        <v>-1086.48</v>
      </c>
      <c r="L66" t="s">
        <v>5</v>
      </c>
      <c r="M66">
        <v>2.14</v>
      </c>
      <c r="N66" t="s">
        <v>6</v>
      </c>
      <c r="O66">
        <v>0.01</v>
      </c>
    </row>
    <row r="67" spans="1:15" x14ac:dyDescent="0.25">
      <c r="A67" t="s">
        <v>1</v>
      </c>
      <c r="B67">
        <v>28903</v>
      </c>
      <c r="C67">
        <f t="shared" ref="C67:D130" si="2">B67-B66</f>
        <v>340</v>
      </c>
      <c r="D67">
        <f t="shared" si="2"/>
        <v>-28</v>
      </c>
      <c r="E67">
        <f t="shared" si="1"/>
        <v>-28.5</v>
      </c>
      <c r="F67" t="s">
        <v>2</v>
      </c>
      <c r="G67">
        <v>167.78</v>
      </c>
      <c r="H67" t="s">
        <v>3</v>
      </c>
      <c r="I67">
        <v>164.97</v>
      </c>
      <c r="J67" t="s">
        <v>0</v>
      </c>
      <c r="K67">
        <v>-1133.6300000000001</v>
      </c>
      <c r="L67" t="s">
        <v>5</v>
      </c>
      <c r="M67">
        <v>1.98</v>
      </c>
      <c r="N67" t="s">
        <v>6</v>
      </c>
      <c r="O67">
        <v>0.01</v>
      </c>
    </row>
    <row r="68" spans="1:15" x14ac:dyDescent="0.25">
      <c r="A68" t="s">
        <v>1</v>
      </c>
      <c r="B68">
        <v>29217</v>
      </c>
      <c r="C68">
        <f t="shared" si="2"/>
        <v>314</v>
      </c>
      <c r="D68">
        <f t="shared" si="2"/>
        <v>-26</v>
      </c>
      <c r="E68">
        <f t="shared" si="1"/>
        <v>-27</v>
      </c>
      <c r="F68" t="s">
        <v>2</v>
      </c>
      <c r="G68">
        <v>169.6</v>
      </c>
      <c r="H68" t="s">
        <v>3</v>
      </c>
      <c r="I68">
        <v>151.96</v>
      </c>
      <c r="J68" t="s">
        <v>0</v>
      </c>
      <c r="K68">
        <v>-1084.45</v>
      </c>
      <c r="L68" t="s">
        <v>5</v>
      </c>
      <c r="M68">
        <v>1.82</v>
      </c>
      <c r="N68" t="s">
        <v>6</v>
      </c>
      <c r="O68">
        <v>0.01</v>
      </c>
    </row>
    <row r="69" spans="1:15" x14ac:dyDescent="0.25">
      <c r="A69" t="s">
        <v>1</v>
      </c>
      <c r="B69">
        <v>29504</v>
      </c>
      <c r="C69">
        <f t="shared" si="2"/>
        <v>287</v>
      </c>
      <c r="D69">
        <f t="shared" si="2"/>
        <v>-27</v>
      </c>
      <c r="E69">
        <f t="shared" ref="E69:E132" si="3">(D69+D68)/2</f>
        <v>-26.5</v>
      </c>
      <c r="F69" t="s">
        <v>2</v>
      </c>
      <c r="G69">
        <v>171.27</v>
      </c>
      <c r="H69" t="s">
        <v>3</v>
      </c>
      <c r="I69">
        <v>139.34</v>
      </c>
      <c r="J69" t="s">
        <v>0</v>
      </c>
      <c r="K69">
        <v>-1051.4000000000001</v>
      </c>
      <c r="L69" t="s">
        <v>5</v>
      </c>
      <c r="M69">
        <v>1.67</v>
      </c>
      <c r="N69" t="s">
        <v>6</v>
      </c>
      <c r="O69">
        <v>0.01</v>
      </c>
    </row>
    <row r="70" spans="1:15" x14ac:dyDescent="0.25">
      <c r="A70" t="s">
        <v>1</v>
      </c>
      <c r="B70">
        <v>29763</v>
      </c>
      <c r="C70">
        <f t="shared" si="2"/>
        <v>259</v>
      </c>
      <c r="D70">
        <f t="shared" si="2"/>
        <v>-28</v>
      </c>
      <c r="E70">
        <f t="shared" si="3"/>
        <v>-27.5</v>
      </c>
      <c r="F70" t="s">
        <v>2</v>
      </c>
      <c r="G70">
        <v>172.78</v>
      </c>
      <c r="H70" t="s">
        <v>3</v>
      </c>
      <c r="I70">
        <v>125.81</v>
      </c>
      <c r="J70" t="s">
        <v>0</v>
      </c>
      <c r="K70">
        <v>-1128.8</v>
      </c>
      <c r="L70" t="s">
        <v>5</v>
      </c>
      <c r="M70">
        <v>1.51</v>
      </c>
      <c r="N70" t="s">
        <v>6</v>
      </c>
      <c r="O70">
        <v>0.01</v>
      </c>
    </row>
    <row r="71" spans="1:15" x14ac:dyDescent="0.25">
      <c r="A71" t="s">
        <v>1</v>
      </c>
      <c r="B71">
        <v>29995</v>
      </c>
      <c r="C71">
        <f t="shared" si="2"/>
        <v>232</v>
      </c>
      <c r="D71">
        <f t="shared" si="2"/>
        <v>-27</v>
      </c>
      <c r="E71">
        <f t="shared" si="3"/>
        <v>-27.5</v>
      </c>
      <c r="F71" t="s">
        <v>2</v>
      </c>
      <c r="G71">
        <v>174.14</v>
      </c>
      <c r="H71" t="s">
        <v>3</v>
      </c>
      <c r="I71">
        <v>112.75</v>
      </c>
      <c r="J71" t="s">
        <v>0</v>
      </c>
      <c r="K71">
        <v>-1087.98</v>
      </c>
      <c r="L71" t="s">
        <v>5</v>
      </c>
      <c r="M71">
        <v>1.35</v>
      </c>
      <c r="N71" t="s">
        <v>6</v>
      </c>
      <c r="O71">
        <v>0.01</v>
      </c>
    </row>
    <row r="72" spans="1:15" x14ac:dyDescent="0.25">
      <c r="A72" t="s">
        <v>1</v>
      </c>
      <c r="B72">
        <v>30202</v>
      </c>
      <c r="C72">
        <f t="shared" si="2"/>
        <v>207</v>
      </c>
      <c r="D72">
        <f t="shared" si="2"/>
        <v>-25</v>
      </c>
      <c r="E72">
        <f t="shared" si="3"/>
        <v>-26</v>
      </c>
      <c r="F72" t="s">
        <v>2</v>
      </c>
      <c r="G72">
        <v>175.34</v>
      </c>
      <c r="H72" t="s">
        <v>3</v>
      </c>
      <c r="I72">
        <v>100.16</v>
      </c>
      <c r="J72" t="s">
        <v>0</v>
      </c>
      <c r="K72">
        <v>-1049.19</v>
      </c>
      <c r="L72" t="s">
        <v>5</v>
      </c>
      <c r="M72">
        <v>1.2</v>
      </c>
      <c r="N72" t="s">
        <v>6</v>
      </c>
      <c r="O72">
        <v>0.01</v>
      </c>
    </row>
    <row r="73" spans="1:15" x14ac:dyDescent="0.25">
      <c r="A73" t="s">
        <v>1</v>
      </c>
      <c r="B73">
        <v>30384</v>
      </c>
      <c r="C73">
        <f t="shared" si="2"/>
        <v>182</v>
      </c>
      <c r="D73">
        <f t="shared" si="2"/>
        <v>-25</v>
      </c>
      <c r="E73">
        <f t="shared" si="3"/>
        <v>-25</v>
      </c>
      <c r="F73" t="s">
        <v>2</v>
      </c>
      <c r="G73">
        <v>176.4</v>
      </c>
      <c r="H73" t="s">
        <v>3</v>
      </c>
      <c r="I73">
        <v>88.54</v>
      </c>
      <c r="J73" t="s">
        <v>0</v>
      </c>
      <c r="K73">
        <v>-968.3</v>
      </c>
      <c r="L73" t="s">
        <v>5</v>
      </c>
      <c r="M73">
        <v>1.6</v>
      </c>
      <c r="N73" t="s">
        <v>6</v>
      </c>
      <c r="O73">
        <v>0.01</v>
      </c>
    </row>
    <row r="74" spans="1:15" x14ac:dyDescent="0.25">
      <c r="A74" t="s">
        <v>1</v>
      </c>
      <c r="B74">
        <v>30545</v>
      </c>
      <c r="C74">
        <f t="shared" si="2"/>
        <v>161</v>
      </c>
      <c r="D74">
        <f t="shared" si="2"/>
        <v>-21</v>
      </c>
      <c r="E74">
        <f t="shared" si="3"/>
        <v>-23</v>
      </c>
      <c r="F74" t="s">
        <v>2</v>
      </c>
      <c r="G74">
        <v>177.33</v>
      </c>
      <c r="H74" t="s">
        <v>3</v>
      </c>
      <c r="I74">
        <v>77.89</v>
      </c>
      <c r="J74" t="s">
        <v>0</v>
      </c>
      <c r="K74">
        <v>-887.34</v>
      </c>
      <c r="L74" t="s">
        <v>5</v>
      </c>
      <c r="M74">
        <v>0.93</v>
      </c>
      <c r="N74" t="s">
        <v>6</v>
      </c>
      <c r="O74">
        <v>0.01</v>
      </c>
    </row>
    <row r="75" spans="1:15" x14ac:dyDescent="0.25">
      <c r="A75" t="s">
        <v>1</v>
      </c>
      <c r="B75">
        <v>30682</v>
      </c>
      <c r="C75">
        <f t="shared" si="2"/>
        <v>137</v>
      </c>
      <c r="D75">
        <f t="shared" si="2"/>
        <v>-24</v>
      </c>
      <c r="E75">
        <f t="shared" si="3"/>
        <v>-22.5</v>
      </c>
      <c r="F75" t="s">
        <v>2</v>
      </c>
      <c r="G75">
        <v>178.14</v>
      </c>
      <c r="H75" t="s">
        <v>3</v>
      </c>
      <c r="I75">
        <v>66.77</v>
      </c>
      <c r="J75" t="s">
        <v>0</v>
      </c>
      <c r="K75">
        <v>-926.81</v>
      </c>
      <c r="L75" t="s">
        <v>5</v>
      </c>
      <c r="M75">
        <v>0.8</v>
      </c>
      <c r="N75" t="s">
        <v>6</v>
      </c>
      <c r="O75">
        <v>0.01</v>
      </c>
    </row>
    <row r="76" spans="1:15" x14ac:dyDescent="0.25">
      <c r="A76" t="s">
        <v>1</v>
      </c>
      <c r="B76">
        <v>30798</v>
      </c>
      <c r="C76">
        <f t="shared" si="2"/>
        <v>116</v>
      </c>
      <c r="D76">
        <f t="shared" si="2"/>
        <v>-21</v>
      </c>
      <c r="E76">
        <f t="shared" si="3"/>
        <v>-22.5</v>
      </c>
      <c r="F76" t="s">
        <v>2</v>
      </c>
      <c r="G76">
        <v>178.82</v>
      </c>
      <c r="H76" t="s">
        <v>3</v>
      </c>
      <c r="I76">
        <v>56.61</v>
      </c>
      <c r="J76" t="s">
        <v>0</v>
      </c>
      <c r="K76">
        <v>-846.19</v>
      </c>
      <c r="L76" t="s">
        <v>5</v>
      </c>
      <c r="M76">
        <v>0.68</v>
      </c>
      <c r="N76" t="s">
        <v>6</v>
      </c>
      <c r="O76">
        <v>0.01</v>
      </c>
    </row>
    <row r="77" spans="1:15" x14ac:dyDescent="0.25">
      <c r="A77" t="s">
        <v>1</v>
      </c>
      <c r="B77">
        <v>30892</v>
      </c>
      <c r="C77">
        <f t="shared" si="2"/>
        <v>94</v>
      </c>
      <c r="D77">
        <f t="shared" si="2"/>
        <v>-22</v>
      </c>
      <c r="E77">
        <f t="shared" si="3"/>
        <v>-21.5</v>
      </c>
      <c r="F77" t="s">
        <v>2</v>
      </c>
      <c r="G77">
        <v>179.36</v>
      </c>
      <c r="H77" t="s">
        <v>3</v>
      </c>
      <c r="I77">
        <v>45.48</v>
      </c>
      <c r="J77" t="s">
        <v>0</v>
      </c>
      <c r="K77">
        <v>-927.5</v>
      </c>
      <c r="L77" t="s">
        <v>5</v>
      </c>
      <c r="M77">
        <v>0.55000000000000004</v>
      </c>
      <c r="N77" t="s">
        <v>6</v>
      </c>
      <c r="O77">
        <v>0.01</v>
      </c>
    </row>
    <row r="78" spans="1:15" x14ac:dyDescent="0.25">
      <c r="A78" t="s">
        <v>1</v>
      </c>
      <c r="B78">
        <v>30969</v>
      </c>
      <c r="C78">
        <f t="shared" si="2"/>
        <v>77</v>
      </c>
      <c r="D78">
        <f t="shared" si="2"/>
        <v>-17</v>
      </c>
      <c r="E78">
        <f t="shared" si="3"/>
        <v>-19.5</v>
      </c>
      <c r="F78" t="s">
        <v>2</v>
      </c>
      <c r="G78">
        <v>179.81</v>
      </c>
      <c r="H78" t="s">
        <v>3</v>
      </c>
      <c r="I78">
        <v>37.26</v>
      </c>
      <c r="J78" t="s">
        <v>0</v>
      </c>
      <c r="K78">
        <v>-685.18</v>
      </c>
      <c r="L78" t="s">
        <v>5</v>
      </c>
      <c r="M78">
        <v>0.45</v>
      </c>
      <c r="N78" t="s">
        <v>6</v>
      </c>
      <c r="O78">
        <v>0.01</v>
      </c>
    </row>
    <row r="79" spans="1:15" x14ac:dyDescent="0.25">
      <c r="A79" t="s">
        <v>1</v>
      </c>
      <c r="B79">
        <v>31030</v>
      </c>
      <c r="C79">
        <f t="shared" si="2"/>
        <v>61</v>
      </c>
      <c r="D79">
        <f t="shared" si="2"/>
        <v>-16</v>
      </c>
      <c r="E79">
        <f t="shared" si="3"/>
        <v>-16.5</v>
      </c>
      <c r="F79" t="s">
        <v>2</v>
      </c>
      <c r="G79">
        <v>180.17</v>
      </c>
      <c r="H79" t="s">
        <v>3</v>
      </c>
      <c r="I79">
        <v>30</v>
      </c>
      <c r="J79" t="s">
        <v>0</v>
      </c>
      <c r="K79">
        <v>-605.25</v>
      </c>
      <c r="L79" t="s">
        <v>5</v>
      </c>
      <c r="M79">
        <v>0.36</v>
      </c>
      <c r="N79" t="s">
        <v>6</v>
      </c>
      <c r="O79">
        <v>0.01</v>
      </c>
    </row>
    <row r="80" spans="1:15" x14ac:dyDescent="0.25">
      <c r="A80" t="s">
        <v>1</v>
      </c>
      <c r="B80">
        <v>31076</v>
      </c>
      <c r="C80">
        <f t="shared" si="2"/>
        <v>46</v>
      </c>
      <c r="D80">
        <f t="shared" si="2"/>
        <v>-15</v>
      </c>
      <c r="E80">
        <f t="shared" si="3"/>
        <v>-15.5</v>
      </c>
      <c r="F80" t="s">
        <v>2</v>
      </c>
      <c r="G80">
        <v>180.44</v>
      </c>
      <c r="H80" t="s">
        <v>3</v>
      </c>
      <c r="I80">
        <v>22.26</v>
      </c>
      <c r="J80" t="s">
        <v>0</v>
      </c>
      <c r="K80">
        <v>-645.11</v>
      </c>
      <c r="L80" t="s">
        <v>5</v>
      </c>
      <c r="M80">
        <v>0.27</v>
      </c>
      <c r="N80" t="s">
        <v>6</v>
      </c>
      <c r="O80">
        <v>0.01</v>
      </c>
    </row>
    <row r="81" spans="1:15" x14ac:dyDescent="0.25">
      <c r="A81" t="s">
        <v>1</v>
      </c>
      <c r="B81">
        <v>31105</v>
      </c>
      <c r="C81">
        <f t="shared" si="2"/>
        <v>29</v>
      </c>
      <c r="D81">
        <f t="shared" si="2"/>
        <v>-17</v>
      </c>
      <c r="E81">
        <f t="shared" si="3"/>
        <v>-16</v>
      </c>
      <c r="F81" t="s">
        <v>2</v>
      </c>
      <c r="G81">
        <v>180.61</v>
      </c>
      <c r="H81" t="s">
        <v>3</v>
      </c>
      <c r="I81">
        <v>14.52</v>
      </c>
      <c r="J81" t="s">
        <v>0</v>
      </c>
      <c r="K81">
        <v>-645.21</v>
      </c>
      <c r="L81" t="s">
        <v>5</v>
      </c>
      <c r="M81">
        <v>0.17</v>
      </c>
      <c r="N81" t="s">
        <v>6</v>
      </c>
      <c r="O81">
        <v>0.01</v>
      </c>
    </row>
    <row r="82" spans="1:15" x14ac:dyDescent="0.25">
      <c r="A82" t="s">
        <v>1</v>
      </c>
      <c r="B82">
        <v>31122</v>
      </c>
      <c r="C82">
        <f t="shared" si="2"/>
        <v>17</v>
      </c>
      <c r="D82">
        <f t="shared" si="2"/>
        <v>-12</v>
      </c>
      <c r="E82">
        <f t="shared" si="3"/>
        <v>-14.5</v>
      </c>
      <c r="F82" t="s">
        <v>2</v>
      </c>
      <c r="G82">
        <v>180.7</v>
      </c>
      <c r="H82" t="s">
        <v>3</v>
      </c>
      <c r="I82">
        <v>7.74</v>
      </c>
      <c r="J82" t="s">
        <v>0</v>
      </c>
      <c r="K82">
        <v>-564.55999999999995</v>
      </c>
      <c r="L82" t="s">
        <v>5</v>
      </c>
      <c r="M82">
        <v>0.09</v>
      </c>
      <c r="N82" t="s">
        <v>6</v>
      </c>
      <c r="O82">
        <v>0.01</v>
      </c>
    </row>
    <row r="83" spans="1:15" x14ac:dyDescent="0.25">
      <c r="A83" t="s">
        <v>1</v>
      </c>
      <c r="B83">
        <v>31129</v>
      </c>
      <c r="C83">
        <f t="shared" si="2"/>
        <v>7</v>
      </c>
      <c r="D83">
        <f t="shared" si="2"/>
        <v>-10</v>
      </c>
      <c r="E83">
        <f t="shared" si="3"/>
        <v>-11</v>
      </c>
      <c r="F83" t="s">
        <v>2</v>
      </c>
      <c r="G83">
        <v>180.75</v>
      </c>
      <c r="H83" t="s">
        <v>3</v>
      </c>
      <c r="I83">
        <v>3.87</v>
      </c>
      <c r="J83" t="s">
        <v>0</v>
      </c>
      <c r="K83">
        <v>-322.56</v>
      </c>
      <c r="L83" t="s">
        <v>5</v>
      </c>
      <c r="M83">
        <v>0.05</v>
      </c>
      <c r="N83" t="s">
        <v>6</v>
      </c>
      <c r="O83">
        <v>0.01</v>
      </c>
    </row>
    <row r="84" spans="1:15" x14ac:dyDescent="0.25">
      <c r="A84" t="s">
        <v>1</v>
      </c>
      <c r="B84">
        <v>31129</v>
      </c>
      <c r="C84">
        <f t="shared" si="2"/>
        <v>0</v>
      </c>
      <c r="D84">
        <f t="shared" si="2"/>
        <v>-7</v>
      </c>
      <c r="E84">
        <f t="shared" si="3"/>
        <v>-8.5</v>
      </c>
      <c r="F84" t="s">
        <v>2</v>
      </c>
      <c r="G84">
        <v>180.75</v>
      </c>
      <c r="H84" t="s">
        <v>3</v>
      </c>
      <c r="I84">
        <v>0</v>
      </c>
      <c r="J84" t="s">
        <v>0</v>
      </c>
      <c r="K84">
        <v>-322.66000000000003</v>
      </c>
      <c r="L84" t="s">
        <v>5</v>
      </c>
      <c r="M84">
        <v>0</v>
      </c>
      <c r="N84" t="s">
        <v>6</v>
      </c>
      <c r="O84">
        <v>0.01</v>
      </c>
    </row>
    <row r="85" spans="1:15" x14ac:dyDescent="0.25">
      <c r="A85" t="s">
        <v>1</v>
      </c>
      <c r="B85">
        <v>31129</v>
      </c>
      <c r="C85">
        <f t="shared" si="2"/>
        <v>0</v>
      </c>
      <c r="D85">
        <f t="shared" si="2"/>
        <v>0</v>
      </c>
      <c r="E85">
        <f t="shared" si="3"/>
        <v>-3.5</v>
      </c>
      <c r="F85" t="s">
        <v>2</v>
      </c>
      <c r="G85">
        <v>180.75</v>
      </c>
      <c r="H85" t="s">
        <v>3</v>
      </c>
      <c r="I85">
        <v>0</v>
      </c>
      <c r="J85" t="s">
        <v>0</v>
      </c>
      <c r="K85">
        <v>0</v>
      </c>
      <c r="L85" t="s">
        <v>5</v>
      </c>
      <c r="M85">
        <v>0</v>
      </c>
      <c r="N85" t="s">
        <v>6</v>
      </c>
      <c r="O85">
        <v>0.01</v>
      </c>
    </row>
    <row r="86" spans="1:15" x14ac:dyDescent="0.25">
      <c r="A86" t="s">
        <v>1</v>
      </c>
      <c r="B86">
        <v>31129</v>
      </c>
      <c r="C86">
        <f t="shared" si="2"/>
        <v>0</v>
      </c>
      <c r="D86">
        <f t="shared" si="2"/>
        <v>0</v>
      </c>
      <c r="E86">
        <f t="shared" si="3"/>
        <v>0</v>
      </c>
      <c r="F86" t="s">
        <v>2</v>
      </c>
      <c r="G86">
        <v>180.75</v>
      </c>
      <c r="H86" t="s">
        <v>3</v>
      </c>
      <c r="I86">
        <v>0</v>
      </c>
      <c r="J86" t="s">
        <v>0</v>
      </c>
      <c r="K86">
        <v>0</v>
      </c>
      <c r="L86" t="s">
        <v>5</v>
      </c>
      <c r="M86">
        <v>0</v>
      </c>
      <c r="N86" t="s">
        <v>6</v>
      </c>
      <c r="O86">
        <v>0.01</v>
      </c>
    </row>
    <row r="87" spans="1:15" x14ac:dyDescent="0.25">
      <c r="A87" t="s">
        <v>1</v>
      </c>
      <c r="B87">
        <v>31129</v>
      </c>
      <c r="C87">
        <f t="shared" si="2"/>
        <v>0</v>
      </c>
      <c r="D87">
        <f t="shared" si="2"/>
        <v>0</v>
      </c>
      <c r="E87">
        <f t="shared" si="3"/>
        <v>0</v>
      </c>
      <c r="F87" t="s">
        <v>2</v>
      </c>
      <c r="G87">
        <v>180.75</v>
      </c>
      <c r="H87" t="s">
        <v>3</v>
      </c>
      <c r="I87">
        <v>0</v>
      </c>
      <c r="J87" t="s">
        <v>0</v>
      </c>
      <c r="K87">
        <v>0</v>
      </c>
      <c r="L87" t="s">
        <v>5</v>
      </c>
      <c r="M87">
        <v>0</v>
      </c>
      <c r="N87" t="s">
        <v>6</v>
      </c>
      <c r="O87">
        <v>0.01</v>
      </c>
    </row>
    <row r="88" spans="1:15" x14ac:dyDescent="0.25">
      <c r="A88" t="s">
        <v>1</v>
      </c>
      <c r="B88">
        <v>31129</v>
      </c>
      <c r="C88">
        <f t="shared" si="2"/>
        <v>0</v>
      </c>
      <c r="D88">
        <f t="shared" si="2"/>
        <v>0</v>
      </c>
      <c r="E88">
        <f t="shared" si="3"/>
        <v>0</v>
      </c>
      <c r="F88" t="s">
        <v>2</v>
      </c>
      <c r="G88">
        <v>180.75</v>
      </c>
      <c r="H88" t="s">
        <v>3</v>
      </c>
      <c r="I88">
        <v>0</v>
      </c>
      <c r="J88" t="s">
        <v>0</v>
      </c>
      <c r="K88">
        <v>0</v>
      </c>
      <c r="L88" t="s">
        <v>5</v>
      </c>
      <c r="M88">
        <v>0</v>
      </c>
      <c r="N88" t="s">
        <v>6</v>
      </c>
      <c r="O88">
        <v>0.01</v>
      </c>
    </row>
    <row r="89" spans="1:15" x14ac:dyDescent="0.25">
      <c r="A89" t="s">
        <v>1</v>
      </c>
      <c r="B89">
        <v>31129</v>
      </c>
      <c r="C89">
        <f t="shared" si="2"/>
        <v>0</v>
      </c>
      <c r="D89">
        <f t="shared" si="2"/>
        <v>0</v>
      </c>
      <c r="E89">
        <f t="shared" si="3"/>
        <v>0</v>
      </c>
      <c r="F89" t="s">
        <v>2</v>
      </c>
      <c r="G89">
        <v>180.75</v>
      </c>
      <c r="H89" t="s">
        <v>3</v>
      </c>
      <c r="I89">
        <v>0</v>
      </c>
      <c r="J89" t="s">
        <v>0</v>
      </c>
      <c r="K89">
        <v>0</v>
      </c>
      <c r="L89" t="s">
        <v>5</v>
      </c>
      <c r="M89">
        <v>0</v>
      </c>
      <c r="N89" t="s">
        <v>6</v>
      </c>
      <c r="O89">
        <v>0.01</v>
      </c>
    </row>
    <row r="90" spans="1:15" x14ac:dyDescent="0.25">
      <c r="A90" t="s">
        <v>1</v>
      </c>
      <c r="B90">
        <v>31133</v>
      </c>
      <c r="C90">
        <f t="shared" si="2"/>
        <v>4</v>
      </c>
      <c r="D90">
        <f t="shared" si="2"/>
        <v>4</v>
      </c>
      <c r="E90">
        <f t="shared" si="3"/>
        <v>2</v>
      </c>
      <c r="F90" t="s">
        <v>2</v>
      </c>
      <c r="G90">
        <v>180.77</v>
      </c>
      <c r="H90" t="s">
        <v>3</v>
      </c>
      <c r="I90">
        <v>1.94</v>
      </c>
      <c r="J90" t="s">
        <v>0</v>
      </c>
      <c r="K90">
        <v>161.28</v>
      </c>
      <c r="L90" t="s">
        <v>5</v>
      </c>
      <c r="M90">
        <v>0.02</v>
      </c>
      <c r="N90" t="s">
        <v>6</v>
      </c>
      <c r="O90">
        <v>0.01</v>
      </c>
    </row>
    <row r="91" spans="1:15" x14ac:dyDescent="0.25">
      <c r="A91" t="s">
        <v>1</v>
      </c>
      <c r="B91">
        <v>31144</v>
      </c>
      <c r="C91">
        <f t="shared" si="2"/>
        <v>11</v>
      </c>
      <c r="D91">
        <f t="shared" si="2"/>
        <v>7</v>
      </c>
      <c r="E91">
        <f t="shared" si="3"/>
        <v>5.5</v>
      </c>
      <c r="F91" t="s">
        <v>2</v>
      </c>
      <c r="G91">
        <v>180.84</v>
      </c>
      <c r="H91" t="s">
        <v>3</v>
      </c>
      <c r="I91">
        <v>5.32</v>
      </c>
      <c r="J91" t="s">
        <v>0</v>
      </c>
      <c r="K91">
        <v>282.17</v>
      </c>
      <c r="L91" t="s">
        <v>5</v>
      </c>
      <c r="M91">
        <v>0.06</v>
      </c>
      <c r="N91" t="s">
        <v>6</v>
      </c>
      <c r="O91">
        <v>0.01</v>
      </c>
    </row>
    <row r="92" spans="1:15" x14ac:dyDescent="0.25">
      <c r="A92" t="s">
        <v>1</v>
      </c>
      <c r="B92">
        <v>31165</v>
      </c>
      <c r="C92">
        <f t="shared" si="2"/>
        <v>21</v>
      </c>
      <c r="D92">
        <f t="shared" si="2"/>
        <v>10</v>
      </c>
      <c r="E92">
        <f t="shared" si="3"/>
        <v>8.5</v>
      </c>
      <c r="F92" t="s">
        <v>2</v>
      </c>
      <c r="G92">
        <v>180.96</v>
      </c>
      <c r="H92" t="s">
        <v>3</v>
      </c>
      <c r="I92">
        <v>10.16</v>
      </c>
      <c r="J92" t="s">
        <v>0</v>
      </c>
      <c r="K92">
        <v>403.47</v>
      </c>
      <c r="L92" t="s">
        <v>5</v>
      </c>
      <c r="M92">
        <v>0.12</v>
      </c>
      <c r="N92" t="s">
        <v>6</v>
      </c>
      <c r="O92">
        <v>0.01</v>
      </c>
    </row>
    <row r="93" spans="1:15" x14ac:dyDescent="0.25">
      <c r="A93" t="s">
        <v>1</v>
      </c>
      <c r="B93">
        <v>31198</v>
      </c>
      <c r="C93">
        <f t="shared" si="2"/>
        <v>33</v>
      </c>
      <c r="D93">
        <f t="shared" si="2"/>
        <v>12</v>
      </c>
      <c r="E93">
        <f t="shared" si="3"/>
        <v>11</v>
      </c>
      <c r="F93" t="s">
        <v>2</v>
      </c>
      <c r="G93">
        <v>181.14</v>
      </c>
      <c r="H93" t="s">
        <v>3</v>
      </c>
      <c r="I93">
        <v>15.48</v>
      </c>
      <c r="J93" t="s">
        <v>0</v>
      </c>
      <c r="K93">
        <v>443.28</v>
      </c>
      <c r="L93" t="s">
        <v>5</v>
      </c>
      <c r="M93">
        <v>0.19</v>
      </c>
      <c r="N93" t="s">
        <v>6</v>
      </c>
      <c r="O93">
        <v>0.01</v>
      </c>
    </row>
    <row r="94" spans="1:15" x14ac:dyDescent="0.25">
      <c r="A94" t="s">
        <v>1</v>
      </c>
      <c r="B94">
        <v>31249</v>
      </c>
      <c r="C94">
        <f t="shared" si="2"/>
        <v>51</v>
      </c>
      <c r="D94">
        <f t="shared" si="2"/>
        <v>18</v>
      </c>
      <c r="E94">
        <f t="shared" si="3"/>
        <v>15</v>
      </c>
      <c r="F94" t="s">
        <v>2</v>
      </c>
      <c r="G94">
        <v>181.43</v>
      </c>
      <c r="H94" t="s">
        <v>3</v>
      </c>
      <c r="I94">
        <v>24.19</v>
      </c>
      <c r="J94" t="s">
        <v>0</v>
      </c>
      <c r="K94">
        <v>725.85</v>
      </c>
      <c r="L94" t="s">
        <v>5</v>
      </c>
      <c r="M94">
        <v>0.28999999999999998</v>
      </c>
      <c r="N94" t="s">
        <v>6</v>
      </c>
      <c r="O94">
        <v>0.01</v>
      </c>
    </row>
    <row r="95" spans="1:15" x14ac:dyDescent="0.25">
      <c r="A95" t="s">
        <v>1</v>
      </c>
      <c r="B95">
        <v>31318</v>
      </c>
      <c r="C95">
        <f t="shared" si="2"/>
        <v>69</v>
      </c>
      <c r="D95">
        <f t="shared" si="2"/>
        <v>18</v>
      </c>
      <c r="E95">
        <f t="shared" si="3"/>
        <v>18</v>
      </c>
      <c r="F95" t="s">
        <v>2</v>
      </c>
      <c r="G95">
        <v>181.83</v>
      </c>
      <c r="H95" t="s">
        <v>3</v>
      </c>
      <c r="I95">
        <v>33.39</v>
      </c>
      <c r="J95" t="s">
        <v>0</v>
      </c>
      <c r="K95">
        <v>766.82</v>
      </c>
      <c r="L95" t="s">
        <v>5</v>
      </c>
      <c r="M95">
        <v>0.4</v>
      </c>
      <c r="N95" t="s">
        <v>6</v>
      </c>
      <c r="O95">
        <v>0.01</v>
      </c>
    </row>
    <row r="96" spans="1:15" x14ac:dyDescent="0.25">
      <c r="A96" t="s">
        <v>1</v>
      </c>
      <c r="B96">
        <v>31405</v>
      </c>
      <c r="C96">
        <f t="shared" si="2"/>
        <v>87</v>
      </c>
      <c r="D96">
        <f t="shared" si="2"/>
        <v>18</v>
      </c>
      <c r="E96">
        <f t="shared" si="3"/>
        <v>18</v>
      </c>
      <c r="F96" t="s">
        <v>2</v>
      </c>
      <c r="G96">
        <v>182.33</v>
      </c>
      <c r="H96" t="s">
        <v>3</v>
      </c>
      <c r="I96">
        <v>41.62</v>
      </c>
      <c r="J96" t="s">
        <v>0</v>
      </c>
      <c r="K96">
        <v>686.5</v>
      </c>
      <c r="L96" t="s">
        <v>5</v>
      </c>
      <c r="M96">
        <v>0.5</v>
      </c>
      <c r="N96" t="s">
        <v>6</v>
      </c>
      <c r="O96">
        <v>0.01</v>
      </c>
    </row>
    <row r="97" spans="1:15" x14ac:dyDescent="0.25">
      <c r="A97" t="s">
        <v>1</v>
      </c>
      <c r="B97">
        <v>31516</v>
      </c>
      <c r="C97">
        <f t="shared" si="2"/>
        <v>111</v>
      </c>
      <c r="D97">
        <f t="shared" si="2"/>
        <v>24</v>
      </c>
      <c r="E97">
        <f t="shared" si="3"/>
        <v>21</v>
      </c>
      <c r="F97" t="s">
        <v>2</v>
      </c>
      <c r="G97">
        <v>182.98</v>
      </c>
      <c r="H97" t="s">
        <v>3</v>
      </c>
      <c r="I97">
        <v>53.7</v>
      </c>
      <c r="J97" t="s">
        <v>0</v>
      </c>
      <c r="K97">
        <v>1006.25</v>
      </c>
      <c r="L97" t="s">
        <v>5</v>
      </c>
      <c r="M97">
        <v>0.64</v>
      </c>
      <c r="N97" t="s">
        <v>6</v>
      </c>
      <c r="O97">
        <v>0.01</v>
      </c>
    </row>
    <row r="98" spans="1:15" x14ac:dyDescent="0.25">
      <c r="A98" t="s">
        <v>1</v>
      </c>
      <c r="B98">
        <v>31646</v>
      </c>
      <c r="C98">
        <f t="shared" si="2"/>
        <v>130</v>
      </c>
      <c r="D98">
        <f t="shared" si="2"/>
        <v>19</v>
      </c>
      <c r="E98">
        <f t="shared" si="3"/>
        <v>21.5</v>
      </c>
      <c r="F98" t="s">
        <v>2</v>
      </c>
      <c r="G98">
        <v>183.73</v>
      </c>
      <c r="H98" t="s">
        <v>3</v>
      </c>
      <c r="I98">
        <v>62.9</v>
      </c>
      <c r="J98" t="s">
        <v>0</v>
      </c>
      <c r="K98">
        <v>766.86</v>
      </c>
      <c r="L98" t="s">
        <v>5</v>
      </c>
      <c r="M98">
        <v>0.75</v>
      </c>
      <c r="N98" t="s">
        <v>6</v>
      </c>
      <c r="O98">
        <v>0.01</v>
      </c>
    </row>
    <row r="99" spans="1:15" x14ac:dyDescent="0.25">
      <c r="A99" t="s">
        <v>1</v>
      </c>
      <c r="B99">
        <v>31801</v>
      </c>
      <c r="C99">
        <f t="shared" si="2"/>
        <v>155</v>
      </c>
      <c r="D99">
        <f t="shared" si="2"/>
        <v>25</v>
      </c>
      <c r="E99">
        <f t="shared" si="3"/>
        <v>22</v>
      </c>
      <c r="F99" t="s">
        <v>2</v>
      </c>
      <c r="G99">
        <v>184.63</v>
      </c>
      <c r="H99" t="s">
        <v>3</v>
      </c>
      <c r="I99">
        <v>74.52</v>
      </c>
      <c r="J99" t="s">
        <v>0</v>
      </c>
      <c r="K99">
        <v>967.77</v>
      </c>
      <c r="L99" t="s">
        <v>5</v>
      </c>
      <c r="M99">
        <v>0.89</v>
      </c>
      <c r="N99" t="s">
        <v>6</v>
      </c>
      <c r="O99">
        <v>0.01</v>
      </c>
    </row>
    <row r="100" spans="1:15" x14ac:dyDescent="0.25">
      <c r="A100" t="s">
        <v>1</v>
      </c>
      <c r="B100">
        <v>31977</v>
      </c>
      <c r="C100">
        <f t="shared" si="2"/>
        <v>176</v>
      </c>
      <c r="D100">
        <f t="shared" si="2"/>
        <v>21</v>
      </c>
      <c r="E100">
        <f t="shared" si="3"/>
        <v>23</v>
      </c>
      <c r="F100" t="s">
        <v>2</v>
      </c>
      <c r="G100">
        <v>185.64</v>
      </c>
      <c r="H100" t="s">
        <v>3</v>
      </c>
      <c r="I100">
        <v>84.69</v>
      </c>
      <c r="J100" t="s">
        <v>0</v>
      </c>
      <c r="K100">
        <v>848.7</v>
      </c>
      <c r="L100" t="s">
        <v>5</v>
      </c>
      <c r="M100">
        <v>1.2</v>
      </c>
      <c r="N100" t="s">
        <v>6</v>
      </c>
      <c r="O100">
        <v>0.01</v>
      </c>
    </row>
    <row r="101" spans="1:15" x14ac:dyDescent="0.25">
      <c r="A101" t="s">
        <v>1</v>
      </c>
      <c r="B101">
        <v>32179</v>
      </c>
      <c r="C101">
        <f t="shared" si="2"/>
        <v>202</v>
      </c>
      <c r="D101">
        <f t="shared" si="2"/>
        <v>26</v>
      </c>
      <c r="E101">
        <f t="shared" si="3"/>
        <v>23.5</v>
      </c>
      <c r="F101" t="s">
        <v>2</v>
      </c>
      <c r="G101">
        <v>186.82</v>
      </c>
      <c r="H101" t="s">
        <v>3</v>
      </c>
      <c r="I101">
        <v>97.73</v>
      </c>
      <c r="J101" t="s">
        <v>0</v>
      </c>
      <c r="K101">
        <v>1085.96</v>
      </c>
      <c r="L101" t="s">
        <v>5</v>
      </c>
      <c r="M101">
        <v>1.17</v>
      </c>
      <c r="N101" t="s">
        <v>6</v>
      </c>
      <c r="O101">
        <v>0.01</v>
      </c>
    </row>
    <row r="102" spans="1:15" x14ac:dyDescent="0.25">
      <c r="A102" t="s">
        <v>1</v>
      </c>
      <c r="B102">
        <v>32406</v>
      </c>
      <c r="C102">
        <f t="shared" si="2"/>
        <v>227</v>
      </c>
      <c r="D102">
        <f t="shared" si="2"/>
        <v>25</v>
      </c>
      <c r="E102">
        <f t="shared" si="3"/>
        <v>25.5</v>
      </c>
      <c r="F102" t="s">
        <v>2</v>
      </c>
      <c r="G102">
        <v>188.13</v>
      </c>
      <c r="H102" t="s">
        <v>3</v>
      </c>
      <c r="I102">
        <v>109.35</v>
      </c>
      <c r="J102" t="s">
        <v>0</v>
      </c>
      <c r="K102">
        <v>969.12</v>
      </c>
      <c r="L102" t="s">
        <v>5</v>
      </c>
      <c r="M102">
        <v>1.31</v>
      </c>
      <c r="N102" t="s">
        <v>6</v>
      </c>
      <c r="O102">
        <v>0.01</v>
      </c>
    </row>
    <row r="103" spans="1:15" x14ac:dyDescent="0.25">
      <c r="A103" t="s">
        <v>1</v>
      </c>
      <c r="B103">
        <v>32657</v>
      </c>
      <c r="C103">
        <f t="shared" si="2"/>
        <v>251</v>
      </c>
      <c r="D103">
        <f t="shared" si="2"/>
        <v>24</v>
      </c>
      <c r="E103">
        <f t="shared" si="3"/>
        <v>24.5</v>
      </c>
      <c r="F103" t="s">
        <v>2</v>
      </c>
      <c r="G103">
        <v>189.59</v>
      </c>
      <c r="H103" t="s">
        <v>3</v>
      </c>
      <c r="I103">
        <v>121.45</v>
      </c>
      <c r="J103" t="s">
        <v>0</v>
      </c>
      <c r="K103">
        <v>1008.14</v>
      </c>
      <c r="L103" t="s">
        <v>5</v>
      </c>
      <c r="M103">
        <v>1.46</v>
      </c>
      <c r="N103" t="s">
        <v>6</v>
      </c>
      <c r="O103">
        <v>0.01</v>
      </c>
    </row>
    <row r="104" spans="1:15" x14ac:dyDescent="0.25">
      <c r="A104" t="s">
        <v>1</v>
      </c>
      <c r="B104">
        <v>32935</v>
      </c>
      <c r="C104">
        <f t="shared" si="2"/>
        <v>278</v>
      </c>
      <c r="D104">
        <f t="shared" si="2"/>
        <v>27</v>
      </c>
      <c r="E104">
        <f t="shared" si="3"/>
        <v>25.5</v>
      </c>
      <c r="F104" t="s">
        <v>2</v>
      </c>
      <c r="G104">
        <v>191.19</v>
      </c>
      <c r="H104" t="s">
        <v>3</v>
      </c>
      <c r="I104">
        <v>134.30000000000001</v>
      </c>
      <c r="J104" t="s">
        <v>0</v>
      </c>
      <c r="K104">
        <v>1048.3</v>
      </c>
      <c r="L104" t="s">
        <v>5</v>
      </c>
      <c r="M104">
        <v>1.61</v>
      </c>
      <c r="N104" t="s">
        <v>6</v>
      </c>
      <c r="O104">
        <v>0.01</v>
      </c>
    </row>
    <row r="105" spans="1:15" x14ac:dyDescent="0.25">
      <c r="A105" t="s">
        <v>1</v>
      </c>
      <c r="B105">
        <v>33242</v>
      </c>
      <c r="C105">
        <f t="shared" si="2"/>
        <v>307</v>
      </c>
      <c r="D105">
        <f t="shared" si="2"/>
        <v>29</v>
      </c>
      <c r="E105">
        <f t="shared" si="3"/>
        <v>28</v>
      </c>
      <c r="F105" t="s">
        <v>2</v>
      </c>
      <c r="G105">
        <v>192.97</v>
      </c>
      <c r="H105" t="s">
        <v>3</v>
      </c>
      <c r="I105">
        <v>148.6</v>
      </c>
      <c r="J105" t="s">
        <v>0</v>
      </c>
      <c r="K105">
        <v>1169.42</v>
      </c>
      <c r="L105" t="s">
        <v>5</v>
      </c>
      <c r="M105">
        <v>1.78</v>
      </c>
      <c r="N105" t="s">
        <v>6</v>
      </c>
      <c r="O105">
        <v>0.01</v>
      </c>
    </row>
    <row r="106" spans="1:15" x14ac:dyDescent="0.25">
      <c r="A106" t="s">
        <v>1</v>
      </c>
      <c r="B106">
        <v>33577</v>
      </c>
      <c r="C106">
        <f t="shared" si="2"/>
        <v>335</v>
      </c>
      <c r="D106">
        <f t="shared" si="2"/>
        <v>28</v>
      </c>
      <c r="E106">
        <f t="shared" si="3"/>
        <v>28.5</v>
      </c>
      <c r="F106" t="s">
        <v>2</v>
      </c>
      <c r="G106">
        <v>194.91</v>
      </c>
      <c r="H106" t="s">
        <v>3</v>
      </c>
      <c r="I106">
        <v>161.61000000000001</v>
      </c>
      <c r="J106" t="s">
        <v>0</v>
      </c>
      <c r="K106">
        <v>1128.94</v>
      </c>
      <c r="L106" t="s">
        <v>5</v>
      </c>
      <c r="M106">
        <v>1.94</v>
      </c>
      <c r="N106" t="s">
        <v>6</v>
      </c>
      <c r="O106">
        <v>0.01</v>
      </c>
    </row>
    <row r="107" spans="1:15" x14ac:dyDescent="0.25">
      <c r="A107" t="s">
        <v>1</v>
      </c>
      <c r="B107">
        <v>33936</v>
      </c>
      <c r="C107">
        <f t="shared" si="2"/>
        <v>359</v>
      </c>
      <c r="D107">
        <f t="shared" si="2"/>
        <v>24</v>
      </c>
      <c r="E107">
        <f t="shared" si="3"/>
        <v>26</v>
      </c>
      <c r="F107" t="s">
        <v>2</v>
      </c>
      <c r="G107">
        <v>197</v>
      </c>
      <c r="H107" t="s">
        <v>3</v>
      </c>
      <c r="I107">
        <v>174.17</v>
      </c>
      <c r="J107" t="s">
        <v>0</v>
      </c>
      <c r="K107">
        <v>1045.92</v>
      </c>
      <c r="L107" t="s">
        <v>5</v>
      </c>
      <c r="M107">
        <v>2.9</v>
      </c>
      <c r="N107" t="s">
        <v>6</v>
      </c>
      <c r="O107">
        <v>0.01</v>
      </c>
    </row>
    <row r="108" spans="1:15" x14ac:dyDescent="0.25">
      <c r="A108" t="s">
        <v>1</v>
      </c>
      <c r="B108">
        <v>34326</v>
      </c>
      <c r="C108">
        <f t="shared" si="2"/>
        <v>390</v>
      </c>
      <c r="D108">
        <f t="shared" si="2"/>
        <v>31</v>
      </c>
      <c r="E108">
        <f t="shared" si="3"/>
        <v>27.5</v>
      </c>
      <c r="F108" t="s">
        <v>2</v>
      </c>
      <c r="G108">
        <v>199.25</v>
      </c>
      <c r="H108" t="s">
        <v>3</v>
      </c>
      <c r="I108">
        <v>187.76</v>
      </c>
      <c r="J108" t="s">
        <v>0</v>
      </c>
      <c r="K108">
        <v>1132.76</v>
      </c>
      <c r="L108" t="s">
        <v>5</v>
      </c>
      <c r="M108">
        <v>2.25</v>
      </c>
      <c r="N108" t="s">
        <v>6</v>
      </c>
      <c r="O108">
        <v>0.01</v>
      </c>
    </row>
    <row r="109" spans="1:15" x14ac:dyDescent="0.25">
      <c r="A109" t="s">
        <v>1</v>
      </c>
      <c r="B109">
        <v>34739</v>
      </c>
      <c r="C109">
        <f t="shared" si="2"/>
        <v>413</v>
      </c>
      <c r="D109">
        <f t="shared" si="2"/>
        <v>23</v>
      </c>
      <c r="E109">
        <f t="shared" si="3"/>
        <v>27</v>
      </c>
      <c r="F109" t="s">
        <v>2</v>
      </c>
      <c r="G109">
        <v>201.65</v>
      </c>
      <c r="H109" t="s">
        <v>3</v>
      </c>
      <c r="I109">
        <v>199.82</v>
      </c>
      <c r="J109" t="s">
        <v>0</v>
      </c>
      <c r="K109">
        <v>1005.26</v>
      </c>
      <c r="L109" t="s">
        <v>5</v>
      </c>
      <c r="M109">
        <v>2.4</v>
      </c>
      <c r="N109" t="s">
        <v>6</v>
      </c>
      <c r="O109">
        <v>0.01</v>
      </c>
    </row>
    <row r="110" spans="1:15" x14ac:dyDescent="0.25">
      <c r="A110" t="s">
        <v>1</v>
      </c>
      <c r="B110">
        <v>35182</v>
      </c>
      <c r="C110">
        <f t="shared" si="2"/>
        <v>443</v>
      </c>
      <c r="D110">
        <f t="shared" si="2"/>
        <v>30</v>
      </c>
      <c r="E110">
        <f t="shared" si="3"/>
        <v>26.5</v>
      </c>
      <c r="F110" t="s">
        <v>2</v>
      </c>
      <c r="G110">
        <v>204.22</v>
      </c>
      <c r="H110" t="s">
        <v>3</v>
      </c>
      <c r="I110">
        <v>213.87</v>
      </c>
      <c r="J110" t="s">
        <v>0</v>
      </c>
      <c r="K110">
        <v>1170.8</v>
      </c>
      <c r="L110" t="s">
        <v>5</v>
      </c>
      <c r="M110">
        <v>2.57</v>
      </c>
      <c r="N110" t="s">
        <v>6</v>
      </c>
      <c r="O110">
        <v>0.01</v>
      </c>
    </row>
    <row r="111" spans="1:15" x14ac:dyDescent="0.25">
      <c r="A111" t="s">
        <v>1</v>
      </c>
      <c r="B111">
        <v>35652</v>
      </c>
      <c r="C111">
        <f t="shared" si="2"/>
        <v>470</v>
      </c>
      <c r="D111">
        <f t="shared" si="2"/>
        <v>27</v>
      </c>
      <c r="E111">
        <f t="shared" si="3"/>
        <v>28.5</v>
      </c>
      <c r="F111" t="s">
        <v>2</v>
      </c>
      <c r="G111">
        <v>206.95</v>
      </c>
      <c r="H111" t="s">
        <v>3</v>
      </c>
      <c r="I111">
        <v>227.38</v>
      </c>
      <c r="J111" t="s">
        <v>0</v>
      </c>
      <c r="K111">
        <v>1125.7</v>
      </c>
      <c r="L111" t="s">
        <v>5</v>
      </c>
      <c r="M111">
        <v>2.73</v>
      </c>
      <c r="N111" t="s">
        <v>6</v>
      </c>
      <c r="O111">
        <v>0.01</v>
      </c>
    </row>
    <row r="112" spans="1:15" x14ac:dyDescent="0.25">
      <c r="A112" t="s">
        <v>1</v>
      </c>
      <c r="B112">
        <v>36148</v>
      </c>
      <c r="C112">
        <f t="shared" si="2"/>
        <v>496</v>
      </c>
      <c r="D112">
        <f t="shared" si="2"/>
        <v>26</v>
      </c>
      <c r="E112">
        <f t="shared" si="3"/>
        <v>26.5</v>
      </c>
      <c r="F112" t="s">
        <v>2</v>
      </c>
      <c r="G112">
        <v>209.82</v>
      </c>
      <c r="H112" t="s">
        <v>3</v>
      </c>
      <c r="I112">
        <v>239.7</v>
      </c>
      <c r="J112" t="s">
        <v>0</v>
      </c>
      <c r="K112">
        <v>974.41</v>
      </c>
      <c r="L112" t="s">
        <v>5</v>
      </c>
      <c r="M112">
        <v>2.87</v>
      </c>
      <c r="N112" t="s">
        <v>6</v>
      </c>
      <c r="O112">
        <v>0.01</v>
      </c>
    </row>
    <row r="113" spans="1:15" x14ac:dyDescent="0.25">
      <c r="A113" t="s">
        <v>1</v>
      </c>
      <c r="B113">
        <v>36671</v>
      </c>
      <c r="C113">
        <f t="shared" si="2"/>
        <v>523</v>
      </c>
      <c r="D113">
        <f t="shared" si="2"/>
        <v>27</v>
      </c>
      <c r="E113">
        <f t="shared" si="3"/>
        <v>26.5</v>
      </c>
      <c r="F113" t="s">
        <v>2</v>
      </c>
      <c r="G113">
        <v>212.85</v>
      </c>
      <c r="H113" t="s">
        <v>3</v>
      </c>
      <c r="I113">
        <v>252.58</v>
      </c>
      <c r="J113" t="s">
        <v>0</v>
      </c>
      <c r="K113">
        <v>1125.6199999999999</v>
      </c>
      <c r="L113" t="s">
        <v>5</v>
      </c>
      <c r="M113">
        <v>3.3</v>
      </c>
      <c r="N113" t="s">
        <v>6</v>
      </c>
      <c r="O113">
        <v>0.01</v>
      </c>
    </row>
    <row r="114" spans="1:15" x14ac:dyDescent="0.25">
      <c r="A114" t="s">
        <v>1</v>
      </c>
      <c r="B114">
        <v>37218</v>
      </c>
      <c r="C114">
        <f t="shared" si="2"/>
        <v>547</v>
      </c>
      <c r="D114">
        <f t="shared" si="2"/>
        <v>24</v>
      </c>
      <c r="E114">
        <f t="shared" si="3"/>
        <v>25.5</v>
      </c>
      <c r="F114" t="s">
        <v>2</v>
      </c>
      <c r="G114">
        <v>216.2</v>
      </c>
      <c r="H114" t="s">
        <v>3</v>
      </c>
      <c r="I114">
        <v>264.66000000000003</v>
      </c>
      <c r="J114" t="s">
        <v>0</v>
      </c>
      <c r="K114">
        <v>1006.22</v>
      </c>
      <c r="L114" t="s">
        <v>5</v>
      </c>
      <c r="M114">
        <v>3.18</v>
      </c>
      <c r="N114" t="s">
        <v>6</v>
      </c>
      <c r="O114">
        <v>0.01</v>
      </c>
    </row>
    <row r="115" spans="1:15" x14ac:dyDescent="0.25">
      <c r="A115" t="s">
        <v>1</v>
      </c>
      <c r="B115">
        <v>37787</v>
      </c>
      <c r="C115">
        <f t="shared" si="2"/>
        <v>569</v>
      </c>
      <c r="D115">
        <f t="shared" si="2"/>
        <v>22</v>
      </c>
      <c r="E115">
        <f t="shared" si="3"/>
        <v>23</v>
      </c>
      <c r="F115" t="s">
        <v>2</v>
      </c>
      <c r="G115">
        <v>219.33</v>
      </c>
      <c r="H115" t="s">
        <v>3</v>
      </c>
      <c r="I115">
        <v>275.35000000000002</v>
      </c>
      <c r="J115" t="s">
        <v>0</v>
      </c>
      <c r="K115">
        <v>890.96</v>
      </c>
      <c r="L115" t="s">
        <v>5</v>
      </c>
      <c r="M115">
        <v>3.3</v>
      </c>
      <c r="N115" t="s">
        <v>6</v>
      </c>
      <c r="O115">
        <v>0.01</v>
      </c>
    </row>
    <row r="116" spans="1:15" x14ac:dyDescent="0.25">
      <c r="A116" t="s">
        <v>1</v>
      </c>
      <c r="B116">
        <v>38381</v>
      </c>
      <c r="C116">
        <f t="shared" si="2"/>
        <v>594</v>
      </c>
      <c r="D116">
        <f t="shared" si="2"/>
        <v>25</v>
      </c>
      <c r="E116">
        <f t="shared" si="3"/>
        <v>23.5</v>
      </c>
      <c r="F116" t="s">
        <v>2</v>
      </c>
      <c r="G116">
        <v>222.77</v>
      </c>
      <c r="H116" t="s">
        <v>3</v>
      </c>
      <c r="I116">
        <v>286.82</v>
      </c>
      <c r="J116" t="s">
        <v>0</v>
      </c>
      <c r="K116">
        <v>955.39</v>
      </c>
      <c r="L116" t="s">
        <v>5</v>
      </c>
      <c r="M116">
        <v>3.44</v>
      </c>
      <c r="N116" t="s">
        <v>6</v>
      </c>
      <c r="O116">
        <v>0.01</v>
      </c>
    </row>
    <row r="117" spans="1:15" x14ac:dyDescent="0.25">
      <c r="A117" t="s">
        <v>1</v>
      </c>
      <c r="B117">
        <v>38999</v>
      </c>
      <c r="C117">
        <f t="shared" si="2"/>
        <v>618</v>
      </c>
      <c r="D117">
        <f t="shared" si="2"/>
        <v>24</v>
      </c>
      <c r="E117">
        <f t="shared" si="3"/>
        <v>24.5</v>
      </c>
      <c r="F117" t="s">
        <v>2</v>
      </c>
      <c r="G117">
        <v>226.35</v>
      </c>
      <c r="H117" t="s">
        <v>3</v>
      </c>
      <c r="I117">
        <v>298.55</v>
      </c>
      <c r="J117" t="s">
        <v>0</v>
      </c>
      <c r="K117">
        <v>977.73</v>
      </c>
      <c r="L117" t="s">
        <v>5</v>
      </c>
      <c r="M117">
        <v>3.58</v>
      </c>
      <c r="N117" t="s">
        <v>6</v>
      </c>
      <c r="O117">
        <v>0.01</v>
      </c>
    </row>
    <row r="118" spans="1:15" x14ac:dyDescent="0.25">
      <c r="A118" t="s">
        <v>1</v>
      </c>
      <c r="B118">
        <v>39636</v>
      </c>
      <c r="C118">
        <f t="shared" si="2"/>
        <v>637</v>
      </c>
      <c r="D118">
        <f t="shared" si="2"/>
        <v>19</v>
      </c>
      <c r="E118">
        <f t="shared" si="3"/>
        <v>21.5</v>
      </c>
      <c r="F118" t="s">
        <v>2</v>
      </c>
      <c r="G118">
        <v>230.5</v>
      </c>
      <c r="H118" t="s">
        <v>3</v>
      </c>
      <c r="I118">
        <v>308.23</v>
      </c>
      <c r="J118" t="s">
        <v>0</v>
      </c>
      <c r="K118">
        <v>806.49</v>
      </c>
      <c r="L118" t="s">
        <v>5</v>
      </c>
      <c r="M118">
        <v>3.7</v>
      </c>
      <c r="N118" t="s">
        <v>6</v>
      </c>
      <c r="O118">
        <v>0.01</v>
      </c>
    </row>
    <row r="119" spans="1:15" x14ac:dyDescent="0.25">
      <c r="A119" t="s">
        <v>1</v>
      </c>
      <c r="B119">
        <v>40295</v>
      </c>
      <c r="C119">
        <f t="shared" si="2"/>
        <v>659</v>
      </c>
      <c r="D119">
        <f t="shared" si="2"/>
        <v>22</v>
      </c>
      <c r="E119">
        <f t="shared" si="3"/>
        <v>20.5</v>
      </c>
      <c r="F119" t="s">
        <v>2</v>
      </c>
      <c r="G119">
        <v>233.88</v>
      </c>
      <c r="H119" t="s">
        <v>3</v>
      </c>
      <c r="I119">
        <v>318.87</v>
      </c>
      <c r="J119" t="s">
        <v>0</v>
      </c>
      <c r="K119">
        <v>887.2</v>
      </c>
      <c r="L119" t="s">
        <v>5</v>
      </c>
      <c r="M119">
        <v>3.83</v>
      </c>
      <c r="N119" t="s">
        <v>6</v>
      </c>
      <c r="O119">
        <v>0.01</v>
      </c>
    </row>
    <row r="120" spans="1:15" x14ac:dyDescent="0.25">
      <c r="A120" t="s">
        <v>1</v>
      </c>
      <c r="B120">
        <v>40972</v>
      </c>
      <c r="C120">
        <f t="shared" si="2"/>
        <v>677</v>
      </c>
      <c r="D120">
        <f t="shared" si="2"/>
        <v>18</v>
      </c>
      <c r="E120">
        <f t="shared" si="3"/>
        <v>20</v>
      </c>
      <c r="F120" t="s">
        <v>2</v>
      </c>
      <c r="G120">
        <v>237.8</v>
      </c>
      <c r="H120" t="s">
        <v>3</v>
      </c>
      <c r="I120">
        <v>327.7</v>
      </c>
      <c r="J120" t="s">
        <v>0</v>
      </c>
      <c r="K120">
        <v>683.15</v>
      </c>
      <c r="L120" t="s">
        <v>5</v>
      </c>
      <c r="M120">
        <v>3.93</v>
      </c>
      <c r="N120" t="s">
        <v>6</v>
      </c>
      <c r="O120">
        <v>0.01</v>
      </c>
    </row>
    <row r="121" spans="1:15" x14ac:dyDescent="0.25">
      <c r="A121" t="s">
        <v>1</v>
      </c>
      <c r="B121">
        <v>41664</v>
      </c>
      <c r="C121">
        <f t="shared" si="2"/>
        <v>692</v>
      </c>
      <c r="D121">
        <f t="shared" si="2"/>
        <v>15</v>
      </c>
      <c r="E121">
        <f t="shared" si="3"/>
        <v>16.5</v>
      </c>
      <c r="F121" t="s">
        <v>2</v>
      </c>
      <c r="G121">
        <v>241.82</v>
      </c>
      <c r="H121" t="s">
        <v>3</v>
      </c>
      <c r="I121">
        <v>334.87</v>
      </c>
      <c r="J121" t="s">
        <v>0</v>
      </c>
      <c r="K121">
        <v>649.87</v>
      </c>
      <c r="L121" t="s">
        <v>5</v>
      </c>
      <c r="M121">
        <v>4.2</v>
      </c>
      <c r="N121" t="s">
        <v>6</v>
      </c>
      <c r="O121">
        <v>0.01</v>
      </c>
    </row>
    <row r="122" spans="1:15" x14ac:dyDescent="0.25">
      <c r="A122" t="s">
        <v>1</v>
      </c>
      <c r="B122">
        <v>42373</v>
      </c>
      <c r="C122">
        <f t="shared" si="2"/>
        <v>709</v>
      </c>
      <c r="D122">
        <f t="shared" si="2"/>
        <v>17</v>
      </c>
      <c r="E122">
        <f t="shared" si="3"/>
        <v>16</v>
      </c>
      <c r="F122" t="s">
        <v>2</v>
      </c>
      <c r="G122">
        <v>245.94</v>
      </c>
      <c r="H122" t="s">
        <v>3</v>
      </c>
      <c r="I122">
        <v>343.1</v>
      </c>
      <c r="J122" t="s">
        <v>0</v>
      </c>
      <c r="K122">
        <v>678.28</v>
      </c>
      <c r="L122" t="s">
        <v>5</v>
      </c>
      <c r="M122">
        <v>4.12</v>
      </c>
      <c r="N122" t="s">
        <v>6</v>
      </c>
      <c r="O122">
        <v>0.01</v>
      </c>
    </row>
    <row r="123" spans="1:15" x14ac:dyDescent="0.25">
      <c r="A123" t="s">
        <v>1</v>
      </c>
      <c r="B123">
        <v>43094</v>
      </c>
      <c r="C123">
        <f t="shared" si="2"/>
        <v>721</v>
      </c>
      <c r="D123">
        <f t="shared" si="2"/>
        <v>12</v>
      </c>
      <c r="E123">
        <f t="shared" si="3"/>
        <v>14.5</v>
      </c>
      <c r="F123" t="s">
        <v>2</v>
      </c>
      <c r="G123">
        <v>250.12</v>
      </c>
      <c r="H123" t="s">
        <v>3</v>
      </c>
      <c r="I123">
        <v>348.5</v>
      </c>
      <c r="J123" t="s">
        <v>0</v>
      </c>
      <c r="K123">
        <v>458.16</v>
      </c>
      <c r="L123" t="s">
        <v>5</v>
      </c>
      <c r="M123">
        <v>4.18</v>
      </c>
      <c r="N123" t="s">
        <v>6</v>
      </c>
      <c r="O123">
        <v>0.01</v>
      </c>
    </row>
    <row r="124" spans="1:15" x14ac:dyDescent="0.25">
      <c r="A124" t="s">
        <v>1</v>
      </c>
      <c r="B124">
        <v>43826</v>
      </c>
      <c r="C124">
        <f t="shared" si="2"/>
        <v>732</v>
      </c>
      <c r="D124">
        <f t="shared" si="2"/>
        <v>11</v>
      </c>
      <c r="E124">
        <f t="shared" si="3"/>
        <v>11.5</v>
      </c>
      <c r="F124" t="s">
        <v>2</v>
      </c>
      <c r="G124">
        <v>254.37</v>
      </c>
      <c r="H124" t="s">
        <v>3</v>
      </c>
      <c r="I124">
        <v>354.22</v>
      </c>
      <c r="J124" t="s">
        <v>0</v>
      </c>
      <c r="K124">
        <v>476.65</v>
      </c>
      <c r="L124" t="s">
        <v>5</v>
      </c>
      <c r="M124">
        <v>4.25</v>
      </c>
      <c r="N124" t="s">
        <v>6</v>
      </c>
      <c r="O124">
        <v>0.01</v>
      </c>
    </row>
    <row r="125" spans="1:15" x14ac:dyDescent="0.25">
      <c r="A125" t="s">
        <v>1</v>
      </c>
      <c r="B125">
        <v>44565</v>
      </c>
      <c r="C125">
        <f t="shared" si="2"/>
        <v>739</v>
      </c>
      <c r="D125">
        <f t="shared" si="2"/>
        <v>7</v>
      </c>
      <c r="E125">
        <f t="shared" si="3"/>
        <v>9</v>
      </c>
      <c r="F125" t="s">
        <v>2</v>
      </c>
      <c r="G125">
        <v>258.64999999999998</v>
      </c>
      <c r="H125" t="s">
        <v>3</v>
      </c>
      <c r="I125">
        <v>357.1</v>
      </c>
      <c r="J125" t="s">
        <v>0</v>
      </c>
      <c r="K125">
        <v>239.56</v>
      </c>
      <c r="L125" t="s">
        <v>5</v>
      </c>
      <c r="M125">
        <v>4.29</v>
      </c>
      <c r="N125" t="s">
        <v>6</v>
      </c>
      <c r="O125">
        <v>0.01</v>
      </c>
    </row>
    <row r="126" spans="1:15" x14ac:dyDescent="0.25">
      <c r="A126" t="s">
        <v>1</v>
      </c>
      <c r="B126">
        <v>45311</v>
      </c>
      <c r="C126">
        <f t="shared" si="2"/>
        <v>746</v>
      </c>
      <c r="D126">
        <f t="shared" si="2"/>
        <v>7</v>
      </c>
      <c r="E126">
        <f t="shared" si="3"/>
        <v>7</v>
      </c>
      <c r="F126" t="s">
        <v>2</v>
      </c>
      <c r="G126">
        <v>262.99</v>
      </c>
      <c r="H126" t="s">
        <v>3</v>
      </c>
      <c r="I126">
        <v>360.97</v>
      </c>
      <c r="J126" t="s">
        <v>0</v>
      </c>
      <c r="K126">
        <v>322.45</v>
      </c>
      <c r="L126" t="s">
        <v>5</v>
      </c>
      <c r="M126">
        <v>4.33</v>
      </c>
      <c r="N126" t="s">
        <v>6</v>
      </c>
      <c r="O126">
        <v>0.01</v>
      </c>
    </row>
    <row r="127" spans="1:15" x14ac:dyDescent="0.25">
      <c r="A127" t="s">
        <v>1</v>
      </c>
      <c r="B127">
        <v>46062</v>
      </c>
      <c r="C127">
        <f t="shared" si="2"/>
        <v>751</v>
      </c>
      <c r="D127">
        <f t="shared" si="2"/>
        <v>5</v>
      </c>
      <c r="E127">
        <f t="shared" si="3"/>
        <v>6</v>
      </c>
      <c r="F127" t="s">
        <v>2</v>
      </c>
      <c r="G127">
        <v>267.35000000000002</v>
      </c>
      <c r="H127" t="s">
        <v>3</v>
      </c>
      <c r="I127">
        <v>363.81</v>
      </c>
      <c r="J127" t="s">
        <v>0</v>
      </c>
      <c r="K127">
        <v>236.93</v>
      </c>
      <c r="L127" t="s">
        <v>5</v>
      </c>
      <c r="M127">
        <v>4.37</v>
      </c>
      <c r="N127" t="s">
        <v>6</v>
      </c>
      <c r="O127">
        <v>0.01</v>
      </c>
    </row>
    <row r="128" spans="1:15" x14ac:dyDescent="0.25">
      <c r="A128" t="s">
        <v>1</v>
      </c>
      <c r="B128">
        <v>46818</v>
      </c>
      <c r="C128">
        <f t="shared" si="2"/>
        <v>756</v>
      </c>
      <c r="D128">
        <f t="shared" si="2"/>
        <v>5</v>
      </c>
      <c r="E128">
        <f t="shared" si="3"/>
        <v>5</v>
      </c>
      <c r="F128" t="s">
        <v>2</v>
      </c>
      <c r="G128">
        <v>271.74</v>
      </c>
      <c r="H128" t="s">
        <v>3</v>
      </c>
      <c r="I128">
        <v>365.35</v>
      </c>
      <c r="J128" t="s">
        <v>0</v>
      </c>
      <c r="K128">
        <v>128.4</v>
      </c>
      <c r="L128" t="s">
        <v>5</v>
      </c>
      <c r="M128">
        <v>4.38</v>
      </c>
      <c r="N128" t="s">
        <v>6</v>
      </c>
      <c r="O128">
        <v>0.01</v>
      </c>
    </row>
    <row r="129" spans="1:15" x14ac:dyDescent="0.25">
      <c r="A129" t="s">
        <v>1</v>
      </c>
      <c r="B129">
        <v>47575</v>
      </c>
      <c r="C129">
        <f t="shared" si="2"/>
        <v>757</v>
      </c>
      <c r="D129">
        <f t="shared" si="2"/>
        <v>1</v>
      </c>
      <c r="E129">
        <f t="shared" si="3"/>
        <v>3</v>
      </c>
      <c r="F129" t="s">
        <v>2</v>
      </c>
      <c r="G129">
        <v>276.13</v>
      </c>
      <c r="H129" t="s">
        <v>3</v>
      </c>
      <c r="I129">
        <v>366.26</v>
      </c>
      <c r="J129" t="s">
        <v>0</v>
      </c>
      <c r="K129">
        <v>75.87</v>
      </c>
      <c r="L129" t="s">
        <v>5</v>
      </c>
      <c r="M129">
        <v>4.4000000000000004</v>
      </c>
      <c r="N129" t="s">
        <v>6</v>
      </c>
      <c r="O129">
        <v>0.01</v>
      </c>
    </row>
    <row r="130" spans="1:15" x14ac:dyDescent="0.25">
      <c r="A130" t="s">
        <v>1</v>
      </c>
      <c r="B130">
        <v>48330</v>
      </c>
      <c r="C130">
        <f t="shared" si="2"/>
        <v>755</v>
      </c>
      <c r="D130">
        <f t="shared" si="2"/>
        <v>-2</v>
      </c>
      <c r="E130">
        <f t="shared" si="3"/>
        <v>-0.5</v>
      </c>
      <c r="F130" t="s">
        <v>2</v>
      </c>
      <c r="G130">
        <v>280.52</v>
      </c>
      <c r="H130" t="s">
        <v>3</v>
      </c>
      <c r="I130">
        <v>365.38</v>
      </c>
      <c r="J130" t="s">
        <v>0</v>
      </c>
      <c r="K130">
        <v>-73.349999999999994</v>
      </c>
      <c r="L130" t="s">
        <v>5</v>
      </c>
      <c r="M130">
        <v>4.38</v>
      </c>
      <c r="N130" t="s">
        <v>6</v>
      </c>
      <c r="O130">
        <v>0.01</v>
      </c>
    </row>
    <row r="131" spans="1:15" x14ac:dyDescent="0.25">
      <c r="A131" t="s">
        <v>1</v>
      </c>
      <c r="B131">
        <v>49084</v>
      </c>
      <c r="C131">
        <f t="shared" ref="C131:D194" si="4">B131-B130</f>
        <v>754</v>
      </c>
      <c r="D131">
        <f t="shared" si="4"/>
        <v>-1</v>
      </c>
      <c r="E131">
        <f t="shared" si="3"/>
        <v>-1.5</v>
      </c>
      <c r="F131" t="s">
        <v>2</v>
      </c>
      <c r="G131">
        <v>284.89</v>
      </c>
      <c r="H131" t="s">
        <v>3</v>
      </c>
      <c r="I131">
        <v>364.78</v>
      </c>
      <c r="J131" t="s">
        <v>0</v>
      </c>
      <c r="K131">
        <v>-50.19</v>
      </c>
      <c r="L131" t="s">
        <v>5</v>
      </c>
      <c r="M131">
        <v>4.38</v>
      </c>
      <c r="N131" t="s">
        <v>6</v>
      </c>
      <c r="O131">
        <v>0.01</v>
      </c>
    </row>
    <row r="132" spans="1:15" x14ac:dyDescent="0.25">
      <c r="A132" t="s">
        <v>1</v>
      </c>
      <c r="B132">
        <v>49833</v>
      </c>
      <c r="C132">
        <f t="shared" si="4"/>
        <v>749</v>
      </c>
      <c r="D132">
        <f t="shared" si="4"/>
        <v>-5</v>
      </c>
      <c r="E132">
        <f t="shared" si="3"/>
        <v>-3</v>
      </c>
      <c r="F132" t="s">
        <v>2</v>
      </c>
      <c r="G132">
        <v>289.25</v>
      </c>
      <c r="H132" t="s">
        <v>3</v>
      </c>
      <c r="I132">
        <v>362.84</v>
      </c>
      <c r="J132" t="s">
        <v>0</v>
      </c>
      <c r="K132">
        <v>-161.43</v>
      </c>
      <c r="L132" t="s">
        <v>5</v>
      </c>
      <c r="M132">
        <v>4.3499999999999996</v>
      </c>
      <c r="N132" t="s">
        <v>6</v>
      </c>
      <c r="O132">
        <v>0.01</v>
      </c>
    </row>
    <row r="133" spans="1:15" x14ac:dyDescent="0.25">
      <c r="A133" t="s">
        <v>1</v>
      </c>
      <c r="B133">
        <v>50577</v>
      </c>
      <c r="C133">
        <f t="shared" si="4"/>
        <v>744</v>
      </c>
      <c r="D133">
        <f t="shared" si="4"/>
        <v>-5</v>
      </c>
      <c r="E133">
        <f t="shared" ref="E133:E196" si="5">(D133+D132)/2</f>
        <v>-5</v>
      </c>
      <c r="F133" t="s">
        <v>2</v>
      </c>
      <c r="G133">
        <v>293.57</v>
      </c>
      <c r="H133" t="s">
        <v>3</v>
      </c>
      <c r="I133">
        <v>360.3</v>
      </c>
      <c r="J133" t="s">
        <v>0</v>
      </c>
      <c r="K133">
        <v>-234.29</v>
      </c>
      <c r="L133" t="s">
        <v>5</v>
      </c>
      <c r="M133">
        <v>4.32</v>
      </c>
      <c r="N133" t="s">
        <v>6</v>
      </c>
      <c r="O133">
        <v>0.01</v>
      </c>
    </row>
    <row r="134" spans="1:15" x14ac:dyDescent="0.25">
      <c r="A134" t="s">
        <v>1</v>
      </c>
      <c r="B134">
        <v>51310</v>
      </c>
      <c r="C134">
        <f t="shared" si="4"/>
        <v>733</v>
      </c>
      <c r="D134">
        <f t="shared" si="4"/>
        <v>-11</v>
      </c>
      <c r="E134">
        <f t="shared" si="5"/>
        <v>-8</v>
      </c>
      <c r="F134" t="s">
        <v>2</v>
      </c>
      <c r="G134">
        <v>297.83</v>
      </c>
      <c r="H134" t="s">
        <v>3</v>
      </c>
      <c r="I134">
        <v>355.1</v>
      </c>
      <c r="J134" t="s">
        <v>0</v>
      </c>
      <c r="K134">
        <v>-410.66</v>
      </c>
      <c r="L134" t="s">
        <v>5</v>
      </c>
      <c r="M134">
        <v>4.26</v>
      </c>
      <c r="N134" t="s">
        <v>6</v>
      </c>
      <c r="O134">
        <v>0.01</v>
      </c>
    </row>
    <row r="135" spans="1:15" x14ac:dyDescent="0.25">
      <c r="A135" t="s">
        <v>1</v>
      </c>
      <c r="B135">
        <v>52032</v>
      </c>
      <c r="C135">
        <f t="shared" si="4"/>
        <v>722</v>
      </c>
      <c r="D135">
        <f t="shared" si="4"/>
        <v>-11</v>
      </c>
      <c r="E135">
        <f t="shared" si="5"/>
        <v>-11</v>
      </c>
      <c r="F135" t="s">
        <v>2</v>
      </c>
      <c r="G135">
        <v>302.2</v>
      </c>
      <c r="H135" t="s">
        <v>3</v>
      </c>
      <c r="I135">
        <v>348.9</v>
      </c>
      <c r="J135" t="s">
        <v>0</v>
      </c>
      <c r="K135">
        <v>-516.79</v>
      </c>
      <c r="L135" t="s">
        <v>5</v>
      </c>
      <c r="M135">
        <v>4.1900000000000004</v>
      </c>
      <c r="N135" t="s">
        <v>6</v>
      </c>
      <c r="O135">
        <v>0.01</v>
      </c>
    </row>
    <row r="136" spans="1:15" x14ac:dyDescent="0.25">
      <c r="A136" t="s">
        <v>1</v>
      </c>
      <c r="B136">
        <v>52736</v>
      </c>
      <c r="C136">
        <f t="shared" si="4"/>
        <v>704</v>
      </c>
      <c r="D136">
        <f t="shared" si="4"/>
        <v>-18</v>
      </c>
      <c r="E136">
        <f t="shared" si="5"/>
        <v>-14.5</v>
      </c>
      <c r="F136" t="s">
        <v>2</v>
      </c>
      <c r="G136">
        <v>306.10000000000002</v>
      </c>
      <c r="H136" t="s">
        <v>3</v>
      </c>
      <c r="I136">
        <v>340.67</v>
      </c>
      <c r="J136" t="s">
        <v>0</v>
      </c>
      <c r="K136">
        <v>-685.7</v>
      </c>
      <c r="L136" t="s">
        <v>5</v>
      </c>
      <c r="M136">
        <v>4.9000000000000004</v>
      </c>
      <c r="N136" t="s">
        <v>6</v>
      </c>
      <c r="O136">
        <v>0.01</v>
      </c>
    </row>
    <row r="137" spans="1:15" x14ac:dyDescent="0.25">
      <c r="A137" t="s">
        <v>1</v>
      </c>
      <c r="B137">
        <v>53422</v>
      </c>
      <c r="C137">
        <f t="shared" si="4"/>
        <v>686</v>
      </c>
      <c r="D137">
        <f t="shared" si="4"/>
        <v>-18</v>
      </c>
      <c r="E137">
        <f t="shared" si="5"/>
        <v>-18</v>
      </c>
      <c r="F137" t="s">
        <v>2</v>
      </c>
      <c r="G137">
        <v>310.10000000000002</v>
      </c>
      <c r="H137" t="s">
        <v>3</v>
      </c>
      <c r="I137">
        <v>332.99</v>
      </c>
      <c r="J137" t="s">
        <v>0</v>
      </c>
      <c r="K137">
        <v>-640.70000000000005</v>
      </c>
      <c r="L137" t="s">
        <v>5</v>
      </c>
      <c r="M137">
        <v>3.99</v>
      </c>
      <c r="N137" t="s">
        <v>6</v>
      </c>
      <c r="O137">
        <v>0.01</v>
      </c>
    </row>
    <row r="138" spans="1:15" x14ac:dyDescent="0.25">
      <c r="A138" t="s">
        <v>1</v>
      </c>
      <c r="B138">
        <v>54092</v>
      </c>
      <c r="C138">
        <f t="shared" si="4"/>
        <v>670</v>
      </c>
      <c r="D138">
        <f t="shared" si="4"/>
        <v>-16</v>
      </c>
      <c r="E138">
        <f t="shared" si="5"/>
        <v>-17</v>
      </c>
      <c r="F138" t="s">
        <v>2</v>
      </c>
      <c r="G138">
        <v>313.99</v>
      </c>
      <c r="H138" t="s">
        <v>3</v>
      </c>
      <c r="I138">
        <v>324.19</v>
      </c>
      <c r="J138" t="s">
        <v>0</v>
      </c>
      <c r="K138">
        <v>-732.79</v>
      </c>
      <c r="L138" t="s">
        <v>5</v>
      </c>
      <c r="M138">
        <v>3.89</v>
      </c>
      <c r="N138" t="s">
        <v>6</v>
      </c>
      <c r="O138">
        <v>0.01</v>
      </c>
    </row>
    <row r="139" spans="1:15" x14ac:dyDescent="0.25">
      <c r="A139" t="s">
        <v>1</v>
      </c>
      <c r="B139">
        <v>54739</v>
      </c>
      <c r="C139">
        <f t="shared" si="4"/>
        <v>647</v>
      </c>
      <c r="D139">
        <f t="shared" si="4"/>
        <v>-23</v>
      </c>
      <c r="E139">
        <f t="shared" si="5"/>
        <v>-19.5</v>
      </c>
      <c r="F139" t="s">
        <v>2</v>
      </c>
      <c r="G139">
        <v>317.75</v>
      </c>
      <c r="H139" t="s">
        <v>3</v>
      </c>
      <c r="I139">
        <v>313.60000000000002</v>
      </c>
      <c r="J139" t="s">
        <v>0</v>
      </c>
      <c r="K139">
        <v>-927.4</v>
      </c>
      <c r="L139" t="s">
        <v>5</v>
      </c>
      <c r="M139">
        <v>3.76</v>
      </c>
      <c r="N139" t="s">
        <v>6</v>
      </c>
      <c r="O139">
        <v>0.01</v>
      </c>
    </row>
    <row r="140" spans="1:15" x14ac:dyDescent="0.25">
      <c r="A140" t="s">
        <v>1</v>
      </c>
      <c r="B140">
        <v>55365</v>
      </c>
      <c r="C140">
        <f t="shared" si="4"/>
        <v>626</v>
      </c>
      <c r="D140">
        <f t="shared" si="4"/>
        <v>-21</v>
      </c>
      <c r="E140">
        <f t="shared" si="5"/>
        <v>-22</v>
      </c>
      <c r="F140" t="s">
        <v>2</v>
      </c>
      <c r="G140">
        <v>321.39</v>
      </c>
      <c r="H140" t="s">
        <v>3</v>
      </c>
      <c r="I140">
        <v>303.44</v>
      </c>
      <c r="J140" t="s">
        <v>0</v>
      </c>
      <c r="K140">
        <v>-802.51</v>
      </c>
      <c r="L140" t="s">
        <v>5</v>
      </c>
      <c r="M140">
        <v>3.64</v>
      </c>
      <c r="N140" t="s">
        <v>6</v>
      </c>
      <c r="O140">
        <v>0.01</v>
      </c>
    </row>
    <row r="141" spans="1:15" x14ac:dyDescent="0.25">
      <c r="A141" t="s">
        <v>1</v>
      </c>
      <c r="B141">
        <v>55963</v>
      </c>
      <c r="C141">
        <f t="shared" si="4"/>
        <v>598</v>
      </c>
      <c r="D141">
        <f t="shared" si="4"/>
        <v>-28</v>
      </c>
      <c r="E141">
        <f t="shared" si="5"/>
        <v>-24.5</v>
      </c>
      <c r="F141" t="s">
        <v>2</v>
      </c>
      <c r="G141">
        <v>324.87</v>
      </c>
      <c r="H141" t="s">
        <v>3</v>
      </c>
      <c r="I141">
        <v>289.86</v>
      </c>
      <c r="J141" t="s">
        <v>0</v>
      </c>
      <c r="K141">
        <v>-1131.2</v>
      </c>
      <c r="L141" t="s">
        <v>5</v>
      </c>
      <c r="M141">
        <v>3.48</v>
      </c>
      <c r="N141" t="s">
        <v>6</v>
      </c>
      <c r="O141">
        <v>0.01</v>
      </c>
    </row>
    <row r="142" spans="1:15" x14ac:dyDescent="0.25">
      <c r="A142" t="s">
        <v>1</v>
      </c>
      <c r="B142">
        <v>56537</v>
      </c>
      <c r="C142">
        <f t="shared" si="4"/>
        <v>574</v>
      </c>
      <c r="D142">
        <f t="shared" si="4"/>
        <v>-24</v>
      </c>
      <c r="E142">
        <f t="shared" si="5"/>
        <v>-26</v>
      </c>
      <c r="F142" t="s">
        <v>2</v>
      </c>
      <c r="G142">
        <v>328.2</v>
      </c>
      <c r="H142" t="s">
        <v>3</v>
      </c>
      <c r="I142">
        <v>278.14999999999998</v>
      </c>
      <c r="J142" t="s">
        <v>0</v>
      </c>
      <c r="K142">
        <v>-975.65</v>
      </c>
      <c r="L142" t="s">
        <v>5</v>
      </c>
      <c r="M142">
        <v>3.34</v>
      </c>
      <c r="N142" t="s">
        <v>6</v>
      </c>
      <c r="O142">
        <v>0.01</v>
      </c>
    </row>
    <row r="143" spans="1:15" x14ac:dyDescent="0.25">
      <c r="A143" t="s">
        <v>1</v>
      </c>
      <c r="B143">
        <v>57085</v>
      </c>
      <c r="C143">
        <f t="shared" si="4"/>
        <v>548</v>
      </c>
      <c r="D143">
        <f t="shared" si="4"/>
        <v>-26</v>
      </c>
      <c r="E143">
        <f t="shared" si="5"/>
        <v>-25</v>
      </c>
      <c r="F143" t="s">
        <v>2</v>
      </c>
      <c r="G143">
        <v>331.39</v>
      </c>
      <c r="H143" t="s">
        <v>3</v>
      </c>
      <c r="I143">
        <v>265.16000000000003</v>
      </c>
      <c r="J143" t="s">
        <v>0</v>
      </c>
      <c r="K143">
        <v>-1082.67</v>
      </c>
      <c r="L143" t="s">
        <v>5</v>
      </c>
      <c r="M143">
        <v>3.18</v>
      </c>
      <c r="N143" t="s">
        <v>6</v>
      </c>
      <c r="O143">
        <v>0.01</v>
      </c>
    </row>
    <row r="144" spans="1:15" x14ac:dyDescent="0.25">
      <c r="A144" t="s">
        <v>1</v>
      </c>
      <c r="B144">
        <v>57604</v>
      </c>
      <c r="C144">
        <f t="shared" si="4"/>
        <v>519</v>
      </c>
      <c r="D144">
        <f t="shared" si="4"/>
        <v>-29</v>
      </c>
      <c r="E144">
        <f t="shared" si="5"/>
        <v>-27.5</v>
      </c>
      <c r="F144" t="s">
        <v>2</v>
      </c>
      <c r="G144">
        <v>334.4</v>
      </c>
      <c r="H144" t="s">
        <v>3</v>
      </c>
      <c r="I144">
        <v>251.17</v>
      </c>
      <c r="J144" t="s">
        <v>0</v>
      </c>
      <c r="K144">
        <v>-1166.1199999999999</v>
      </c>
      <c r="L144" t="s">
        <v>5</v>
      </c>
      <c r="M144">
        <v>3.1</v>
      </c>
      <c r="N144" t="s">
        <v>6</v>
      </c>
      <c r="O144">
        <v>0.01</v>
      </c>
    </row>
    <row r="145" spans="1:15" x14ac:dyDescent="0.25">
      <c r="A145" t="s">
        <v>1</v>
      </c>
      <c r="B145">
        <v>58095</v>
      </c>
      <c r="C145">
        <f t="shared" si="4"/>
        <v>491</v>
      </c>
      <c r="D145">
        <f t="shared" si="4"/>
        <v>-28</v>
      </c>
      <c r="E145">
        <f t="shared" si="5"/>
        <v>-28.5</v>
      </c>
      <c r="F145" t="s">
        <v>2</v>
      </c>
      <c r="G145">
        <v>337.26</v>
      </c>
      <c r="H145" t="s">
        <v>3</v>
      </c>
      <c r="I145">
        <v>238.7</v>
      </c>
      <c r="J145" t="s">
        <v>0</v>
      </c>
      <c r="K145">
        <v>-1092.1600000000001</v>
      </c>
      <c r="L145" t="s">
        <v>5</v>
      </c>
      <c r="M145">
        <v>2.86</v>
      </c>
      <c r="N145" t="s">
        <v>6</v>
      </c>
      <c r="O145">
        <v>0.01</v>
      </c>
    </row>
    <row r="146" spans="1:15" x14ac:dyDescent="0.25">
      <c r="A146" t="s">
        <v>1</v>
      </c>
      <c r="B146">
        <v>58558</v>
      </c>
      <c r="C146">
        <f t="shared" si="4"/>
        <v>463</v>
      </c>
      <c r="D146">
        <f t="shared" si="4"/>
        <v>-28</v>
      </c>
      <c r="E146">
        <f t="shared" si="5"/>
        <v>-28</v>
      </c>
      <c r="F146" t="s">
        <v>2</v>
      </c>
      <c r="G146">
        <v>339.96</v>
      </c>
      <c r="H146" t="s">
        <v>3</v>
      </c>
      <c r="I146">
        <v>224</v>
      </c>
      <c r="J146" t="s">
        <v>0</v>
      </c>
      <c r="K146">
        <v>-1088.8800000000001</v>
      </c>
      <c r="L146" t="s">
        <v>5</v>
      </c>
      <c r="M146">
        <v>2.7</v>
      </c>
      <c r="N146" t="s">
        <v>6</v>
      </c>
      <c r="O146">
        <v>0.01</v>
      </c>
    </row>
    <row r="147" spans="1:15" x14ac:dyDescent="0.25">
      <c r="A147" t="s">
        <v>1</v>
      </c>
      <c r="B147">
        <v>58995</v>
      </c>
      <c r="C147">
        <f t="shared" si="4"/>
        <v>437</v>
      </c>
      <c r="D147">
        <f t="shared" si="4"/>
        <v>-26</v>
      </c>
      <c r="E147">
        <f t="shared" si="5"/>
        <v>-27</v>
      </c>
      <c r="F147" t="s">
        <v>2</v>
      </c>
      <c r="G147">
        <v>342.49</v>
      </c>
      <c r="H147" t="s">
        <v>3</v>
      </c>
      <c r="I147">
        <v>211.45</v>
      </c>
      <c r="J147" t="s">
        <v>0</v>
      </c>
      <c r="K147">
        <v>-1128.73</v>
      </c>
      <c r="L147" t="s">
        <v>5</v>
      </c>
      <c r="M147">
        <v>2.54</v>
      </c>
      <c r="N147" t="s">
        <v>6</v>
      </c>
      <c r="O147">
        <v>0.01</v>
      </c>
    </row>
    <row r="148" spans="1:15" x14ac:dyDescent="0.25">
      <c r="A148" t="s">
        <v>1</v>
      </c>
      <c r="B148">
        <v>59401</v>
      </c>
      <c r="C148">
        <f t="shared" si="4"/>
        <v>406</v>
      </c>
      <c r="D148">
        <f t="shared" si="4"/>
        <v>-31</v>
      </c>
      <c r="E148">
        <f t="shared" si="5"/>
        <v>-28.5</v>
      </c>
      <c r="F148" t="s">
        <v>2</v>
      </c>
      <c r="G148">
        <v>344.85</v>
      </c>
      <c r="H148" t="s">
        <v>3</v>
      </c>
      <c r="I148">
        <v>196.45</v>
      </c>
      <c r="J148" t="s">
        <v>0</v>
      </c>
      <c r="K148">
        <v>-1250.1600000000001</v>
      </c>
      <c r="L148" t="s">
        <v>5</v>
      </c>
      <c r="M148">
        <v>2.36</v>
      </c>
      <c r="N148" t="s">
        <v>6</v>
      </c>
      <c r="O148">
        <v>0.01</v>
      </c>
    </row>
    <row r="149" spans="1:15" x14ac:dyDescent="0.25">
      <c r="A149" t="s">
        <v>1</v>
      </c>
      <c r="B149">
        <v>59778</v>
      </c>
      <c r="C149">
        <f t="shared" si="4"/>
        <v>377</v>
      </c>
      <c r="D149">
        <f t="shared" si="4"/>
        <v>-29</v>
      </c>
      <c r="E149">
        <f t="shared" si="5"/>
        <v>-30</v>
      </c>
      <c r="F149" t="s">
        <v>2</v>
      </c>
      <c r="G149">
        <v>347.5</v>
      </c>
      <c r="H149" t="s">
        <v>3</v>
      </c>
      <c r="I149">
        <v>182.93</v>
      </c>
      <c r="J149" t="s">
        <v>0</v>
      </c>
      <c r="K149">
        <v>-1126.8</v>
      </c>
      <c r="L149" t="s">
        <v>5</v>
      </c>
      <c r="M149">
        <v>2.19</v>
      </c>
      <c r="N149" t="s">
        <v>6</v>
      </c>
      <c r="O149">
        <v>0.01</v>
      </c>
    </row>
    <row r="150" spans="1:15" x14ac:dyDescent="0.25">
      <c r="A150" t="s">
        <v>1</v>
      </c>
      <c r="B150">
        <v>60126</v>
      </c>
      <c r="C150">
        <f t="shared" si="4"/>
        <v>348</v>
      </c>
      <c r="D150">
        <f t="shared" si="4"/>
        <v>-29</v>
      </c>
      <c r="E150">
        <f t="shared" si="5"/>
        <v>-29</v>
      </c>
      <c r="F150" t="s">
        <v>2</v>
      </c>
      <c r="G150">
        <v>349.7</v>
      </c>
      <c r="H150" t="s">
        <v>3</v>
      </c>
      <c r="I150">
        <v>168.87</v>
      </c>
      <c r="J150" t="s">
        <v>0</v>
      </c>
      <c r="K150">
        <v>-1171.75</v>
      </c>
      <c r="L150" t="s">
        <v>5</v>
      </c>
      <c r="M150">
        <v>2.2999999999999998</v>
      </c>
      <c r="N150" t="s">
        <v>6</v>
      </c>
      <c r="O150">
        <v>0.01</v>
      </c>
    </row>
    <row r="151" spans="1:15" x14ac:dyDescent="0.25">
      <c r="A151" t="s">
        <v>1</v>
      </c>
      <c r="B151">
        <v>60449</v>
      </c>
      <c r="C151">
        <f t="shared" si="4"/>
        <v>323</v>
      </c>
      <c r="D151">
        <f t="shared" si="4"/>
        <v>-25</v>
      </c>
      <c r="E151">
        <f t="shared" si="5"/>
        <v>-27</v>
      </c>
      <c r="F151" t="s">
        <v>2</v>
      </c>
      <c r="G151">
        <v>350.95</v>
      </c>
      <c r="H151" t="s">
        <v>3</v>
      </c>
      <c r="I151">
        <v>156.75</v>
      </c>
      <c r="J151" t="s">
        <v>0</v>
      </c>
      <c r="K151">
        <v>-1010.15</v>
      </c>
      <c r="L151" t="s">
        <v>5</v>
      </c>
      <c r="M151">
        <v>1.88</v>
      </c>
      <c r="N151" t="s">
        <v>6</v>
      </c>
      <c r="O151">
        <v>0.01</v>
      </c>
    </row>
    <row r="152" spans="1:15" x14ac:dyDescent="0.25">
      <c r="A152" t="s">
        <v>1</v>
      </c>
      <c r="B152">
        <v>60744</v>
      </c>
      <c r="C152">
        <f t="shared" si="4"/>
        <v>295</v>
      </c>
      <c r="D152">
        <f t="shared" si="4"/>
        <v>-28</v>
      </c>
      <c r="E152">
        <f t="shared" si="5"/>
        <v>-26.5</v>
      </c>
      <c r="F152" t="s">
        <v>2</v>
      </c>
      <c r="G152">
        <v>352.67</v>
      </c>
      <c r="H152" t="s">
        <v>3</v>
      </c>
      <c r="I152">
        <v>142.76</v>
      </c>
      <c r="J152" t="s">
        <v>0</v>
      </c>
      <c r="K152">
        <v>-1165.45</v>
      </c>
      <c r="L152" t="s">
        <v>5</v>
      </c>
      <c r="M152">
        <v>1.71</v>
      </c>
      <c r="N152" t="s">
        <v>6</v>
      </c>
      <c r="O152">
        <v>0.01</v>
      </c>
    </row>
    <row r="153" spans="1:15" x14ac:dyDescent="0.25">
      <c r="A153" t="s">
        <v>1</v>
      </c>
      <c r="B153">
        <v>61010</v>
      </c>
      <c r="C153">
        <f t="shared" si="4"/>
        <v>266</v>
      </c>
      <c r="D153">
        <f t="shared" si="4"/>
        <v>-29</v>
      </c>
      <c r="E153">
        <f t="shared" si="5"/>
        <v>-28.5</v>
      </c>
      <c r="F153" t="s">
        <v>2</v>
      </c>
      <c r="G153">
        <v>354.22</v>
      </c>
      <c r="H153" t="s">
        <v>3</v>
      </c>
      <c r="I153">
        <v>129.19</v>
      </c>
      <c r="J153" t="s">
        <v>0</v>
      </c>
      <c r="K153">
        <v>-1130.92</v>
      </c>
      <c r="L153" t="s">
        <v>5</v>
      </c>
      <c r="M153">
        <v>1.55</v>
      </c>
      <c r="N153" t="s">
        <v>6</v>
      </c>
      <c r="O153">
        <v>0.01</v>
      </c>
    </row>
    <row r="154" spans="1:15" x14ac:dyDescent="0.25">
      <c r="A154" t="s">
        <v>1</v>
      </c>
      <c r="B154">
        <v>61253</v>
      </c>
      <c r="C154">
        <f t="shared" si="4"/>
        <v>243</v>
      </c>
      <c r="D154">
        <f t="shared" si="4"/>
        <v>-23</v>
      </c>
      <c r="E154">
        <f t="shared" si="5"/>
        <v>-26</v>
      </c>
      <c r="F154" t="s">
        <v>2</v>
      </c>
      <c r="G154">
        <v>355.63</v>
      </c>
      <c r="H154" t="s">
        <v>3</v>
      </c>
      <c r="I154">
        <v>117.58</v>
      </c>
      <c r="J154" t="s">
        <v>0</v>
      </c>
      <c r="K154">
        <v>-967.66</v>
      </c>
      <c r="L154" t="s">
        <v>5</v>
      </c>
      <c r="M154">
        <v>1.41</v>
      </c>
      <c r="N154" t="s">
        <v>6</v>
      </c>
      <c r="O154">
        <v>0.01</v>
      </c>
    </row>
    <row r="155" spans="1:15" x14ac:dyDescent="0.25">
      <c r="A155" t="s">
        <v>1</v>
      </c>
      <c r="B155">
        <v>61469</v>
      </c>
      <c r="C155">
        <f t="shared" si="4"/>
        <v>216</v>
      </c>
      <c r="D155">
        <f t="shared" si="4"/>
        <v>-27</v>
      </c>
      <c r="E155">
        <f t="shared" si="5"/>
        <v>-25</v>
      </c>
      <c r="F155" t="s">
        <v>2</v>
      </c>
      <c r="G155">
        <v>356.89</v>
      </c>
      <c r="H155" t="s">
        <v>3</v>
      </c>
      <c r="I155">
        <v>105</v>
      </c>
      <c r="J155" t="s">
        <v>0</v>
      </c>
      <c r="K155">
        <v>-1048.4100000000001</v>
      </c>
      <c r="L155" t="s">
        <v>5</v>
      </c>
      <c r="M155">
        <v>1.26</v>
      </c>
      <c r="N155" t="s">
        <v>6</v>
      </c>
      <c r="O155">
        <v>0.01</v>
      </c>
    </row>
    <row r="156" spans="1:15" x14ac:dyDescent="0.25">
      <c r="A156" t="s">
        <v>1</v>
      </c>
      <c r="B156">
        <v>61659</v>
      </c>
      <c r="C156">
        <f t="shared" si="4"/>
        <v>190</v>
      </c>
      <c r="D156">
        <f t="shared" si="4"/>
        <v>-26</v>
      </c>
      <c r="E156">
        <f t="shared" si="5"/>
        <v>-26.5</v>
      </c>
      <c r="F156" t="s">
        <v>2</v>
      </c>
      <c r="G156">
        <v>357.99</v>
      </c>
      <c r="H156" t="s">
        <v>3</v>
      </c>
      <c r="I156">
        <v>91.95</v>
      </c>
      <c r="J156" t="s">
        <v>0</v>
      </c>
      <c r="K156">
        <v>-1087.79</v>
      </c>
      <c r="L156" t="s">
        <v>5</v>
      </c>
      <c r="M156">
        <v>1.1000000000000001</v>
      </c>
      <c r="N156" t="s">
        <v>6</v>
      </c>
      <c r="O156">
        <v>0.01</v>
      </c>
    </row>
    <row r="157" spans="1:15" x14ac:dyDescent="0.25">
      <c r="A157" t="s">
        <v>1</v>
      </c>
      <c r="B157">
        <v>61827</v>
      </c>
      <c r="C157">
        <f t="shared" si="4"/>
        <v>168</v>
      </c>
      <c r="D157">
        <f t="shared" si="4"/>
        <v>-22</v>
      </c>
      <c r="E157">
        <f t="shared" si="5"/>
        <v>-24</v>
      </c>
      <c r="F157" t="s">
        <v>2</v>
      </c>
      <c r="G157">
        <v>358.97</v>
      </c>
      <c r="H157" t="s">
        <v>3</v>
      </c>
      <c r="I157">
        <v>81.760000000000005</v>
      </c>
      <c r="J157" t="s">
        <v>0</v>
      </c>
      <c r="K157">
        <v>-848.92</v>
      </c>
      <c r="L157" t="s">
        <v>5</v>
      </c>
      <c r="M157">
        <v>0.98</v>
      </c>
      <c r="N157" t="s">
        <v>6</v>
      </c>
      <c r="O157">
        <v>0.01</v>
      </c>
    </row>
    <row r="158" spans="1:15" x14ac:dyDescent="0.25">
      <c r="A158" t="s">
        <v>1</v>
      </c>
      <c r="B158">
        <v>61971</v>
      </c>
      <c r="C158">
        <f t="shared" si="4"/>
        <v>144</v>
      </c>
      <c r="D158">
        <f t="shared" si="4"/>
        <v>-24</v>
      </c>
      <c r="E158">
        <f t="shared" si="5"/>
        <v>-23</v>
      </c>
      <c r="F158" t="s">
        <v>2</v>
      </c>
      <c r="G158">
        <v>359.81</v>
      </c>
      <c r="H158" t="s">
        <v>3</v>
      </c>
      <c r="I158">
        <v>70.14</v>
      </c>
      <c r="J158" t="s">
        <v>0</v>
      </c>
      <c r="K158">
        <v>-968.36</v>
      </c>
      <c r="L158" t="s">
        <v>5</v>
      </c>
      <c r="M158">
        <v>0.84</v>
      </c>
      <c r="N158" t="s">
        <v>6</v>
      </c>
      <c r="O158">
        <v>0.01</v>
      </c>
    </row>
    <row r="159" spans="1:15" x14ac:dyDescent="0.25">
      <c r="A159" t="s">
        <v>1</v>
      </c>
      <c r="B159">
        <v>62094</v>
      </c>
      <c r="C159">
        <f t="shared" si="4"/>
        <v>123</v>
      </c>
      <c r="D159">
        <f t="shared" si="4"/>
        <v>-21</v>
      </c>
      <c r="E159">
        <f t="shared" si="5"/>
        <v>-22.5</v>
      </c>
      <c r="F159" t="s">
        <v>2</v>
      </c>
      <c r="G159">
        <v>360.53</v>
      </c>
      <c r="H159" t="s">
        <v>3</v>
      </c>
      <c r="I159">
        <v>60</v>
      </c>
      <c r="J159" t="s">
        <v>0</v>
      </c>
      <c r="K159">
        <v>-844.7</v>
      </c>
      <c r="L159" t="s">
        <v>5</v>
      </c>
      <c r="M159">
        <v>0.72</v>
      </c>
      <c r="N159" t="s">
        <v>6</v>
      </c>
      <c r="O159">
        <v>0.01</v>
      </c>
    </row>
    <row r="160" spans="1:15" x14ac:dyDescent="0.25">
      <c r="A160" t="s">
        <v>1</v>
      </c>
      <c r="B160">
        <v>62197</v>
      </c>
      <c r="C160">
        <f t="shared" si="4"/>
        <v>103</v>
      </c>
      <c r="D160">
        <f t="shared" si="4"/>
        <v>-20</v>
      </c>
      <c r="E160">
        <f t="shared" si="5"/>
        <v>-20.5</v>
      </c>
      <c r="F160" t="s">
        <v>2</v>
      </c>
      <c r="G160">
        <v>361.13</v>
      </c>
      <c r="H160" t="s">
        <v>3</v>
      </c>
      <c r="I160">
        <v>49.84</v>
      </c>
      <c r="J160" t="s">
        <v>0</v>
      </c>
      <c r="K160">
        <v>-846.65</v>
      </c>
      <c r="L160" t="s">
        <v>5</v>
      </c>
      <c r="M160">
        <v>0.6</v>
      </c>
      <c r="N160" t="s">
        <v>6</v>
      </c>
      <c r="O160">
        <v>0.01</v>
      </c>
    </row>
    <row r="161" spans="1:15" x14ac:dyDescent="0.25">
      <c r="A161" t="s">
        <v>1</v>
      </c>
      <c r="B161">
        <v>62283</v>
      </c>
      <c r="C161">
        <f t="shared" si="4"/>
        <v>86</v>
      </c>
      <c r="D161">
        <f t="shared" si="4"/>
        <v>-17</v>
      </c>
      <c r="E161">
        <f t="shared" si="5"/>
        <v>-18.5</v>
      </c>
      <c r="F161" t="s">
        <v>2</v>
      </c>
      <c r="G161">
        <v>361.63</v>
      </c>
      <c r="H161" t="s">
        <v>3</v>
      </c>
      <c r="I161">
        <v>41.62</v>
      </c>
      <c r="J161" t="s">
        <v>0</v>
      </c>
      <c r="K161">
        <v>-685.12</v>
      </c>
      <c r="L161" t="s">
        <v>5</v>
      </c>
      <c r="M161">
        <v>0.5</v>
      </c>
      <c r="N161" t="s">
        <v>6</v>
      </c>
      <c r="O161">
        <v>0.01</v>
      </c>
    </row>
    <row r="162" spans="1:15" x14ac:dyDescent="0.25">
      <c r="A162" t="s">
        <v>1</v>
      </c>
      <c r="B162">
        <v>62350</v>
      </c>
      <c r="C162">
        <f t="shared" si="4"/>
        <v>67</v>
      </c>
      <c r="D162">
        <f t="shared" si="4"/>
        <v>-19</v>
      </c>
      <c r="E162">
        <f t="shared" si="5"/>
        <v>-18</v>
      </c>
      <c r="F162" t="s">
        <v>2</v>
      </c>
      <c r="G162">
        <v>362.3</v>
      </c>
      <c r="H162" t="s">
        <v>3</v>
      </c>
      <c r="I162">
        <v>32.9</v>
      </c>
      <c r="J162" t="s">
        <v>0</v>
      </c>
      <c r="K162">
        <v>-726.77</v>
      </c>
      <c r="L162" t="s">
        <v>5</v>
      </c>
      <c r="M162">
        <v>0.39</v>
      </c>
      <c r="N162" t="s">
        <v>6</v>
      </c>
      <c r="O162">
        <v>0.01</v>
      </c>
    </row>
    <row r="163" spans="1:15" x14ac:dyDescent="0.25">
      <c r="A163" t="s">
        <v>1</v>
      </c>
      <c r="B163">
        <v>62401</v>
      </c>
      <c r="C163">
        <f t="shared" si="4"/>
        <v>51</v>
      </c>
      <c r="D163">
        <f t="shared" si="4"/>
        <v>-16</v>
      </c>
      <c r="E163">
        <f t="shared" si="5"/>
        <v>-17.5</v>
      </c>
      <c r="F163" t="s">
        <v>2</v>
      </c>
      <c r="G163">
        <v>362.32</v>
      </c>
      <c r="H163" t="s">
        <v>3</v>
      </c>
      <c r="I163">
        <v>24.68</v>
      </c>
      <c r="J163" t="s">
        <v>0</v>
      </c>
      <c r="K163">
        <v>-684.9</v>
      </c>
      <c r="L163" t="s">
        <v>5</v>
      </c>
      <c r="M163">
        <v>0.3</v>
      </c>
      <c r="N163" t="s">
        <v>6</v>
      </c>
      <c r="O163">
        <v>0.01</v>
      </c>
    </row>
    <row r="164" spans="1:15" x14ac:dyDescent="0.25">
      <c r="A164" t="s">
        <v>1</v>
      </c>
      <c r="B164">
        <v>62434</v>
      </c>
      <c r="C164">
        <f t="shared" si="4"/>
        <v>33</v>
      </c>
      <c r="D164">
        <f t="shared" si="4"/>
        <v>-18</v>
      </c>
      <c r="E164">
        <f t="shared" si="5"/>
        <v>-17</v>
      </c>
      <c r="F164" t="s">
        <v>2</v>
      </c>
      <c r="G164">
        <v>362.52</v>
      </c>
      <c r="H164" t="s">
        <v>3</v>
      </c>
      <c r="I164">
        <v>16.45</v>
      </c>
      <c r="J164" t="s">
        <v>0</v>
      </c>
      <c r="K164">
        <v>-685.6</v>
      </c>
      <c r="L164" t="s">
        <v>5</v>
      </c>
      <c r="M164">
        <v>0.2</v>
      </c>
      <c r="N164" t="s">
        <v>6</v>
      </c>
      <c r="O164">
        <v>0.01</v>
      </c>
    </row>
    <row r="165" spans="1:15" x14ac:dyDescent="0.25">
      <c r="A165" t="s">
        <v>1</v>
      </c>
      <c r="B165">
        <v>62453</v>
      </c>
      <c r="C165">
        <f t="shared" si="4"/>
        <v>19</v>
      </c>
      <c r="D165">
        <f t="shared" si="4"/>
        <v>-14</v>
      </c>
      <c r="E165">
        <f t="shared" si="5"/>
        <v>-16</v>
      </c>
      <c r="F165" t="s">
        <v>2</v>
      </c>
      <c r="G165">
        <v>362.63</v>
      </c>
      <c r="H165" t="s">
        <v>3</v>
      </c>
      <c r="I165">
        <v>9.19</v>
      </c>
      <c r="J165" t="s">
        <v>0</v>
      </c>
      <c r="K165">
        <v>-605.6</v>
      </c>
      <c r="L165" t="s">
        <v>5</v>
      </c>
      <c r="M165">
        <v>0.11</v>
      </c>
      <c r="N165" t="s">
        <v>6</v>
      </c>
      <c r="O165">
        <v>0.01</v>
      </c>
    </row>
    <row r="166" spans="1:15" x14ac:dyDescent="0.25">
      <c r="A166" t="s">
        <v>1</v>
      </c>
      <c r="B166">
        <v>62460</v>
      </c>
      <c r="C166">
        <f t="shared" si="4"/>
        <v>7</v>
      </c>
      <c r="D166">
        <f t="shared" si="4"/>
        <v>-12</v>
      </c>
      <c r="E166">
        <f t="shared" si="5"/>
        <v>-13</v>
      </c>
      <c r="F166" t="s">
        <v>2</v>
      </c>
      <c r="G166">
        <v>362.67</v>
      </c>
      <c r="H166" t="s">
        <v>3</v>
      </c>
      <c r="I166">
        <v>3.39</v>
      </c>
      <c r="J166" t="s">
        <v>0</v>
      </c>
      <c r="K166">
        <v>-483.88</v>
      </c>
      <c r="L166" t="s">
        <v>5</v>
      </c>
      <c r="M166">
        <v>0.04</v>
      </c>
      <c r="N166" t="s">
        <v>6</v>
      </c>
      <c r="O166">
        <v>0.01</v>
      </c>
    </row>
    <row r="167" spans="1:15" x14ac:dyDescent="0.25">
      <c r="A167" t="s">
        <v>1</v>
      </c>
      <c r="B167">
        <v>62461</v>
      </c>
      <c r="C167">
        <f t="shared" si="4"/>
        <v>1</v>
      </c>
      <c r="D167">
        <f t="shared" si="4"/>
        <v>-6</v>
      </c>
      <c r="E167">
        <f t="shared" si="5"/>
        <v>-9</v>
      </c>
      <c r="F167" t="s">
        <v>2</v>
      </c>
      <c r="G167">
        <v>362.68</v>
      </c>
      <c r="H167" t="s">
        <v>3</v>
      </c>
      <c r="I167">
        <v>0.49</v>
      </c>
      <c r="J167" t="s">
        <v>0</v>
      </c>
      <c r="K167">
        <v>-241.79</v>
      </c>
      <c r="L167" t="s">
        <v>5</v>
      </c>
      <c r="M167">
        <v>0.01</v>
      </c>
      <c r="N167" t="s">
        <v>6</v>
      </c>
      <c r="O167">
        <v>0.01</v>
      </c>
    </row>
    <row r="168" spans="1:15" x14ac:dyDescent="0.25">
      <c r="A168" t="s">
        <v>1</v>
      </c>
      <c r="B168">
        <v>62461</v>
      </c>
      <c r="C168">
        <f t="shared" si="4"/>
        <v>0</v>
      </c>
      <c r="D168">
        <f t="shared" si="4"/>
        <v>-1</v>
      </c>
      <c r="E168">
        <f t="shared" si="5"/>
        <v>-3.5</v>
      </c>
      <c r="F168" t="s">
        <v>2</v>
      </c>
      <c r="G168">
        <v>362.68</v>
      </c>
      <c r="H168" t="s">
        <v>3</v>
      </c>
      <c r="I168">
        <v>0</v>
      </c>
      <c r="J168" t="s">
        <v>0</v>
      </c>
      <c r="K168">
        <v>-40.479999999999997</v>
      </c>
      <c r="L168" t="s">
        <v>5</v>
      </c>
      <c r="M168">
        <v>0</v>
      </c>
      <c r="N168" t="s">
        <v>6</v>
      </c>
      <c r="O168">
        <v>0.01</v>
      </c>
    </row>
    <row r="169" spans="1:15" x14ac:dyDescent="0.25">
      <c r="A169" t="s">
        <v>1</v>
      </c>
      <c r="B169">
        <v>62461</v>
      </c>
      <c r="C169">
        <f t="shared" si="4"/>
        <v>0</v>
      </c>
      <c r="D169">
        <f t="shared" si="4"/>
        <v>0</v>
      </c>
      <c r="E169">
        <f t="shared" si="5"/>
        <v>-0.5</v>
      </c>
      <c r="F169" t="s">
        <v>2</v>
      </c>
      <c r="G169">
        <v>362.68</v>
      </c>
      <c r="H169" t="s">
        <v>3</v>
      </c>
      <c r="I169">
        <v>0</v>
      </c>
      <c r="J169" t="s">
        <v>0</v>
      </c>
      <c r="K169">
        <v>0</v>
      </c>
      <c r="L169" t="s">
        <v>5</v>
      </c>
      <c r="M169">
        <v>0</v>
      </c>
      <c r="N169" t="s">
        <v>6</v>
      </c>
      <c r="O169">
        <v>0.01</v>
      </c>
    </row>
    <row r="170" spans="1:15" x14ac:dyDescent="0.25">
      <c r="A170" t="s">
        <v>1</v>
      </c>
      <c r="B170">
        <v>62461</v>
      </c>
      <c r="C170">
        <f t="shared" si="4"/>
        <v>0</v>
      </c>
      <c r="D170">
        <f t="shared" si="4"/>
        <v>0</v>
      </c>
      <c r="E170">
        <f t="shared" si="5"/>
        <v>0</v>
      </c>
      <c r="F170" t="s">
        <v>2</v>
      </c>
      <c r="G170">
        <v>362.68</v>
      </c>
      <c r="H170" t="s">
        <v>3</v>
      </c>
      <c r="I170">
        <v>0</v>
      </c>
      <c r="J170" t="s">
        <v>0</v>
      </c>
      <c r="K170">
        <v>0</v>
      </c>
      <c r="L170" t="s">
        <v>5</v>
      </c>
      <c r="M170">
        <v>0</v>
      </c>
      <c r="N170" t="s">
        <v>6</v>
      </c>
      <c r="O170">
        <v>0.01</v>
      </c>
    </row>
    <row r="171" spans="1:15" x14ac:dyDescent="0.25">
      <c r="A171" t="s">
        <v>1</v>
      </c>
      <c r="B171">
        <v>62461</v>
      </c>
      <c r="C171">
        <f t="shared" si="4"/>
        <v>0</v>
      </c>
      <c r="D171">
        <f t="shared" si="4"/>
        <v>0</v>
      </c>
      <c r="E171">
        <f t="shared" si="5"/>
        <v>0</v>
      </c>
      <c r="F171" t="s">
        <v>2</v>
      </c>
      <c r="G171">
        <v>362.68</v>
      </c>
      <c r="H171" t="s">
        <v>3</v>
      </c>
      <c r="I171">
        <v>0</v>
      </c>
      <c r="J171" t="s">
        <v>0</v>
      </c>
      <c r="K171">
        <v>0</v>
      </c>
      <c r="L171" t="s">
        <v>5</v>
      </c>
      <c r="M171">
        <v>0</v>
      </c>
      <c r="N171" t="s">
        <v>6</v>
      </c>
      <c r="O171">
        <v>0.01</v>
      </c>
    </row>
    <row r="172" spans="1:15" x14ac:dyDescent="0.25">
      <c r="A172" t="s">
        <v>1</v>
      </c>
      <c r="B172">
        <v>62461</v>
      </c>
      <c r="C172">
        <f t="shared" si="4"/>
        <v>0</v>
      </c>
      <c r="D172">
        <f t="shared" si="4"/>
        <v>0</v>
      </c>
      <c r="E172">
        <f t="shared" si="5"/>
        <v>0</v>
      </c>
      <c r="F172" t="s">
        <v>2</v>
      </c>
      <c r="G172">
        <v>362.68</v>
      </c>
      <c r="H172" t="s">
        <v>3</v>
      </c>
      <c r="I172">
        <v>0</v>
      </c>
      <c r="J172" t="s">
        <v>0</v>
      </c>
      <c r="K172">
        <v>0</v>
      </c>
      <c r="L172" t="s">
        <v>5</v>
      </c>
      <c r="M172">
        <v>0</v>
      </c>
      <c r="N172" t="s">
        <v>6</v>
      </c>
      <c r="O172">
        <v>0.01</v>
      </c>
    </row>
    <row r="173" spans="1:15" x14ac:dyDescent="0.25">
      <c r="A173" t="s">
        <v>1</v>
      </c>
      <c r="B173">
        <v>62461</v>
      </c>
      <c r="C173">
        <f t="shared" si="4"/>
        <v>0</v>
      </c>
      <c r="D173">
        <f t="shared" si="4"/>
        <v>0</v>
      </c>
      <c r="E173">
        <f t="shared" si="5"/>
        <v>0</v>
      </c>
      <c r="F173" t="s">
        <v>2</v>
      </c>
      <c r="G173">
        <v>362.68</v>
      </c>
      <c r="H173" t="s">
        <v>3</v>
      </c>
      <c r="I173">
        <v>0</v>
      </c>
      <c r="J173" t="s">
        <v>0</v>
      </c>
      <c r="K173">
        <v>0</v>
      </c>
      <c r="L173" t="s">
        <v>5</v>
      </c>
      <c r="M173">
        <v>0</v>
      </c>
      <c r="N173" t="s">
        <v>6</v>
      </c>
      <c r="O173">
        <v>0.01</v>
      </c>
    </row>
    <row r="174" spans="1:15" x14ac:dyDescent="0.25">
      <c r="A174" t="s">
        <v>1</v>
      </c>
      <c r="B174">
        <v>62462</v>
      </c>
      <c r="C174">
        <f t="shared" si="4"/>
        <v>1</v>
      </c>
      <c r="D174">
        <f t="shared" si="4"/>
        <v>1</v>
      </c>
      <c r="E174">
        <f t="shared" si="5"/>
        <v>0.5</v>
      </c>
      <c r="F174" t="s">
        <v>2</v>
      </c>
      <c r="G174">
        <v>362.68</v>
      </c>
      <c r="H174" t="s">
        <v>3</v>
      </c>
      <c r="I174">
        <v>0.48</v>
      </c>
      <c r="J174" t="s">
        <v>0</v>
      </c>
      <c r="K174">
        <v>40.270000000000003</v>
      </c>
      <c r="L174" t="s">
        <v>5</v>
      </c>
      <c r="M174">
        <v>0.01</v>
      </c>
      <c r="N174" t="s">
        <v>6</v>
      </c>
      <c r="O174">
        <v>0.01</v>
      </c>
    </row>
    <row r="175" spans="1:15" x14ac:dyDescent="0.25">
      <c r="A175" t="s">
        <v>1</v>
      </c>
      <c r="B175">
        <v>62470</v>
      </c>
      <c r="C175">
        <f t="shared" si="4"/>
        <v>8</v>
      </c>
      <c r="D175">
        <f t="shared" si="4"/>
        <v>7</v>
      </c>
      <c r="E175">
        <f t="shared" si="5"/>
        <v>4</v>
      </c>
      <c r="F175" t="s">
        <v>2</v>
      </c>
      <c r="G175">
        <v>362.72</v>
      </c>
      <c r="H175" t="s">
        <v>3</v>
      </c>
      <c r="I175">
        <v>3.39</v>
      </c>
      <c r="J175" t="s">
        <v>0</v>
      </c>
      <c r="K175">
        <v>242.2</v>
      </c>
      <c r="L175" t="s">
        <v>5</v>
      </c>
      <c r="M175">
        <v>0.04</v>
      </c>
      <c r="N175" t="s">
        <v>6</v>
      </c>
      <c r="O175">
        <v>0.01</v>
      </c>
    </row>
    <row r="176" spans="1:15" x14ac:dyDescent="0.25">
      <c r="A176" t="s">
        <v>1</v>
      </c>
      <c r="B176">
        <v>62490</v>
      </c>
      <c r="C176">
        <f t="shared" si="4"/>
        <v>20</v>
      </c>
      <c r="D176">
        <f t="shared" si="4"/>
        <v>12</v>
      </c>
      <c r="E176">
        <f t="shared" si="5"/>
        <v>9.5</v>
      </c>
      <c r="F176" t="s">
        <v>2</v>
      </c>
      <c r="G176">
        <v>362.84</v>
      </c>
      <c r="H176" t="s">
        <v>3</v>
      </c>
      <c r="I176">
        <v>9.68</v>
      </c>
      <c r="J176" t="s">
        <v>0</v>
      </c>
      <c r="K176">
        <v>524.1</v>
      </c>
      <c r="L176" t="s">
        <v>5</v>
      </c>
      <c r="M176">
        <v>0.12</v>
      </c>
      <c r="N176" t="s">
        <v>6</v>
      </c>
      <c r="O176">
        <v>0.01</v>
      </c>
    </row>
    <row r="177" spans="1:15" x14ac:dyDescent="0.25">
      <c r="A177" t="s">
        <v>1</v>
      </c>
      <c r="B177">
        <v>62528</v>
      </c>
      <c r="C177">
        <f t="shared" si="4"/>
        <v>38</v>
      </c>
      <c r="D177">
        <f t="shared" si="4"/>
        <v>18</v>
      </c>
      <c r="E177">
        <f t="shared" si="5"/>
        <v>15</v>
      </c>
      <c r="F177" t="s">
        <v>2</v>
      </c>
      <c r="G177">
        <v>363.6</v>
      </c>
      <c r="H177" t="s">
        <v>3</v>
      </c>
      <c r="I177">
        <v>18.38</v>
      </c>
      <c r="J177" t="s">
        <v>0</v>
      </c>
      <c r="K177">
        <v>725.48</v>
      </c>
      <c r="L177" t="s">
        <v>5</v>
      </c>
      <c r="M177">
        <v>0.22</v>
      </c>
      <c r="N177" t="s">
        <v>6</v>
      </c>
      <c r="O177">
        <v>0.01</v>
      </c>
    </row>
    <row r="178" spans="1:15" x14ac:dyDescent="0.25">
      <c r="A178" t="s">
        <v>1</v>
      </c>
      <c r="B178">
        <v>62584</v>
      </c>
      <c r="C178">
        <f t="shared" si="4"/>
        <v>56</v>
      </c>
      <c r="D178">
        <f t="shared" si="4"/>
        <v>18</v>
      </c>
      <c r="E178">
        <f t="shared" si="5"/>
        <v>18</v>
      </c>
      <c r="F178" t="s">
        <v>2</v>
      </c>
      <c r="G178">
        <v>363.39</v>
      </c>
      <c r="H178" t="s">
        <v>3</v>
      </c>
      <c r="I178">
        <v>27.1</v>
      </c>
      <c r="J178" t="s">
        <v>0</v>
      </c>
      <c r="K178">
        <v>726.11</v>
      </c>
      <c r="L178" t="s">
        <v>5</v>
      </c>
      <c r="M178">
        <v>0.33</v>
      </c>
      <c r="N178" t="s">
        <v>6</v>
      </c>
      <c r="O178">
        <v>0.01</v>
      </c>
    </row>
    <row r="179" spans="1:15" x14ac:dyDescent="0.25">
      <c r="A179" t="s">
        <v>1</v>
      </c>
      <c r="B179">
        <v>62660</v>
      </c>
      <c r="C179">
        <f t="shared" si="4"/>
        <v>76</v>
      </c>
      <c r="D179">
        <f t="shared" si="4"/>
        <v>20</v>
      </c>
      <c r="E179">
        <f t="shared" si="5"/>
        <v>19</v>
      </c>
      <c r="F179" t="s">
        <v>2</v>
      </c>
      <c r="G179">
        <v>363.82</v>
      </c>
      <c r="H179" t="s">
        <v>3</v>
      </c>
      <c r="I179">
        <v>36.31</v>
      </c>
      <c r="J179" t="s">
        <v>0</v>
      </c>
      <c r="K179">
        <v>768.2</v>
      </c>
      <c r="L179" t="s">
        <v>5</v>
      </c>
      <c r="M179">
        <v>0.44</v>
      </c>
      <c r="N179" t="s">
        <v>6</v>
      </c>
      <c r="O179">
        <v>0.01</v>
      </c>
    </row>
    <row r="180" spans="1:15" x14ac:dyDescent="0.25">
      <c r="A180" t="s">
        <v>1</v>
      </c>
      <c r="B180">
        <v>62761</v>
      </c>
      <c r="C180">
        <f t="shared" si="4"/>
        <v>101</v>
      </c>
      <c r="D180">
        <f t="shared" si="4"/>
        <v>25</v>
      </c>
      <c r="E180">
        <f t="shared" si="5"/>
        <v>22.5</v>
      </c>
      <c r="F180" t="s">
        <v>2</v>
      </c>
      <c r="G180">
        <v>364.4</v>
      </c>
      <c r="H180" t="s">
        <v>3</v>
      </c>
      <c r="I180">
        <v>48.39</v>
      </c>
      <c r="J180" t="s">
        <v>0</v>
      </c>
      <c r="K180">
        <v>1006.41</v>
      </c>
      <c r="L180" t="s">
        <v>5</v>
      </c>
      <c r="M180">
        <v>0.57999999999999996</v>
      </c>
      <c r="N180" t="s">
        <v>6</v>
      </c>
      <c r="O180">
        <v>0.01</v>
      </c>
    </row>
    <row r="181" spans="1:15" x14ac:dyDescent="0.25">
      <c r="A181" t="s">
        <v>1</v>
      </c>
      <c r="B181">
        <v>62883</v>
      </c>
      <c r="C181">
        <f t="shared" si="4"/>
        <v>122</v>
      </c>
      <c r="D181">
        <f t="shared" si="4"/>
        <v>21</v>
      </c>
      <c r="E181">
        <f t="shared" si="5"/>
        <v>23</v>
      </c>
      <c r="F181" t="s">
        <v>2</v>
      </c>
      <c r="G181">
        <v>365.11</v>
      </c>
      <c r="H181" t="s">
        <v>3</v>
      </c>
      <c r="I181">
        <v>59.2</v>
      </c>
      <c r="J181" t="s">
        <v>0</v>
      </c>
      <c r="K181">
        <v>886.37</v>
      </c>
      <c r="L181" t="s">
        <v>5</v>
      </c>
      <c r="M181">
        <v>0.71</v>
      </c>
      <c r="N181" t="s">
        <v>6</v>
      </c>
      <c r="O181">
        <v>0.01</v>
      </c>
    </row>
    <row r="182" spans="1:15" x14ac:dyDescent="0.25">
      <c r="A182" t="s">
        <v>1</v>
      </c>
      <c r="B182">
        <v>63032</v>
      </c>
      <c r="C182">
        <f t="shared" si="4"/>
        <v>149</v>
      </c>
      <c r="D182">
        <f t="shared" si="4"/>
        <v>27</v>
      </c>
      <c r="E182">
        <f t="shared" si="5"/>
        <v>24</v>
      </c>
      <c r="F182" t="s">
        <v>2</v>
      </c>
      <c r="G182">
        <v>365.97</v>
      </c>
      <c r="H182" t="s">
        <v>3</v>
      </c>
      <c r="I182">
        <v>71.61</v>
      </c>
      <c r="J182" t="s">
        <v>0</v>
      </c>
      <c r="K182">
        <v>1049.0999999999999</v>
      </c>
      <c r="L182" t="s">
        <v>5</v>
      </c>
      <c r="M182">
        <v>0.86</v>
      </c>
      <c r="N182" t="s">
        <v>6</v>
      </c>
      <c r="O182">
        <v>0.01</v>
      </c>
    </row>
    <row r="183" spans="1:15" x14ac:dyDescent="0.25">
      <c r="A183" t="s">
        <v>1</v>
      </c>
      <c r="B183">
        <v>63203</v>
      </c>
      <c r="C183">
        <f t="shared" si="4"/>
        <v>171</v>
      </c>
      <c r="D183">
        <f t="shared" si="4"/>
        <v>22</v>
      </c>
      <c r="E183">
        <f t="shared" si="5"/>
        <v>24.5</v>
      </c>
      <c r="F183" t="s">
        <v>2</v>
      </c>
      <c r="G183">
        <v>366.96</v>
      </c>
      <c r="H183" t="s">
        <v>3</v>
      </c>
      <c r="I183">
        <v>82.27</v>
      </c>
      <c r="J183" t="s">
        <v>0</v>
      </c>
      <c r="K183">
        <v>888.42</v>
      </c>
      <c r="L183" t="s">
        <v>5</v>
      </c>
      <c r="M183">
        <v>0.99</v>
      </c>
      <c r="N183" t="s">
        <v>6</v>
      </c>
      <c r="O183">
        <v>0.01</v>
      </c>
    </row>
    <row r="184" spans="1:15" x14ac:dyDescent="0.25">
      <c r="A184" t="s">
        <v>1</v>
      </c>
      <c r="B184">
        <v>63398</v>
      </c>
      <c r="C184">
        <f t="shared" si="4"/>
        <v>195</v>
      </c>
      <c r="D184">
        <f t="shared" si="4"/>
        <v>24</v>
      </c>
      <c r="E184">
        <f t="shared" si="5"/>
        <v>23</v>
      </c>
      <c r="F184" t="s">
        <v>2</v>
      </c>
      <c r="G184">
        <v>368.9</v>
      </c>
      <c r="H184" t="s">
        <v>3</v>
      </c>
      <c r="I184">
        <v>94.34</v>
      </c>
      <c r="J184" t="s">
        <v>0</v>
      </c>
      <c r="K184">
        <v>1005.52</v>
      </c>
      <c r="L184" t="s">
        <v>5</v>
      </c>
      <c r="M184">
        <v>1.1299999999999999</v>
      </c>
      <c r="N184" t="s">
        <v>6</v>
      </c>
      <c r="O184">
        <v>0.01</v>
      </c>
    </row>
    <row r="185" spans="1:15" x14ac:dyDescent="0.25">
      <c r="A185" t="s">
        <v>1</v>
      </c>
      <c r="B185">
        <v>63617</v>
      </c>
      <c r="C185">
        <f t="shared" si="4"/>
        <v>219</v>
      </c>
      <c r="D185">
        <f t="shared" si="4"/>
        <v>24</v>
      </c>
      <c r="E185">
        <f t="shared" si="5"/>
        <v>24</v>
      </c>
      <c r="F185" t="s">
        <v>2</v>
      </c>
      <c r="G185">
        <v>369.36</v>
      </c>
      <c r="H185" t="s">
        <v>3</v>
      </c>
      <c r="I185">
        <v>105.97</v>
      </c>
      <c r="J185" t="s">
        <v>0</v>
      </c>
      <c r="K185">
        <v>968.97</v>
      </c>
      <c r="L185" t="s">
        <v>5</v>
      </c>
      <c r="M185">
        <v>1.27</v>
      </c>
      <c r="N185" t="s">
        <v>6</v>
      </c>
      <c r="O185">
        <v>0.01</v>
      </c>
    </row>
    <row r="186" spans="1:15" x14ac:dyDescent="0.25">
      <c r="A186" t="s">
        <v>1</v>
      </c>
      <c r="B186">
        <v>63862</v>
      </c>
      <c r="C186">
        <f t="shared" si="4"/>
        <v>245</v>
      </c>
      <c r="D186">
        <f t="shared" si="4"/>
        <v>26</v>
      </c>
      <c r="E186">
        <f t="shared" si="5"/>
        <v>25</v>
      </c>
      <c r="F186" t="s">
        <v>2</v>
      </c>
      <c r="G186">
        <v>370.78</v>
      </c>
      <c r="H186" t="s">
        <v>3</v>
      </c>
      <c r="I186">
        <v>118.6</v>
      </c>
      <c r="J186" t="s">
        <v>0</v>
      </c>
      <c r="K186">
        <v>1008.14</v>
      </c>
      <c r="L186" t="s">
        <v>5</v>
      </c>
      <c r="M186">
        <v>1.42</v>
      </c>
      <c r="N186" t="s">
        <v>6</v>
      </c>
      <c r="O186">
        <v>0.01</v>
      </c>
    </row>
    <row r="187" spans="1:15" x14ac:dyDescent="0.25">
      <c r="A187" t="s">
        <v>1</v>
      </c>
      <c r="B187">
        <v>64133</v>
      </c>
      <c r="C187">
        <f t="shared" si="4"/>
        <v>271</v>
      </c>
      <c r="D187">
        <f t="shared" si="4"/>
        <v>26</v>
      </c>
      <c r="E187">
        <f t="shared" si="5"/>
        <v>26</v>
      </c>
      <c r="F187" t="s">
        <v>2</v>
      </c>
      <c r="G187">
        <v>372.35</v>
      </c>
      <c r="H187" t="s">
        <v>3</v>
      </c>
      <c r="I187">
        <v>131.13</v>
      </c>
      <c r="J187" t="s">
        <v>0</v>
      </c>
      <c r="K187">
        <v>1088.67</v>
      </c>
      <c r="L187" t="s">
        <v>5</v>
      </c>
      <c r="M187">
        <v>1.57</v>
      </c>
      <c r="N187" t="s">
        <v>6</v>
      </c>
      <c r="O187">
        <v>0.01</v>
      </c>
    </row>
    <row r="188" spans="1:15" x14ac:dyDescent="0.25">
      <c r="A188" t="s">
        <v>1</v>
      </c>
      <c r="B188">
        <v>64431</v>
      </c>
      <c r="C188">
        <f t="shared" si="4"/>
        <v>298</v>
      </c>
      <c r="D188">
        <f t="shared" si="4"/>
        <v>27</v>
      </c>
      <c r="E188">
        <f t="shared" si="5"/>
        <v>26.5</v>
      </c>
      <c r="F188" t="s">
        <v>2</v>
      </c>
      <c r="G188">
        <v>374.7</v>
      </c>
      <c r="H188" t="s">
        <v>3</v>
      </c>
      <c r="I188">
        <v>143.22999999999999</v>
      </c>
      <c r="J188" t="s">
        <v>0</v>
      </c>
      <c r="K188">
        <v>1008.14</v>
      </c>
      <c r="L188" t="s">
        <v>5</v>
      </c>
      <c r="M188">
        <v>1.72</v>
      </c>
      <c r="N188" t="s">
        <v>6</v>
      </c>
      <c r="O188">
        <v>0.01</v>
      </c>
    </row>
    <row r="189" spans="1:15" x14ac:dyDescent="0.25">
      <c r="A189" t="s">
        <v>1</v>
      </c>
      <c r="B189">
        <v>64756</v>
      </c>
      <c r="C189">
        <f t="shared" si="4"/>
        <v>325</v>
      </c>
      <c r="D189">
        <f t="shared" si="4"/>
        <v>27</v>
      </c>
      <c r="E189">
        <f t="shared" si="5"/>
        <v>27</v>
      </c>
      <c r="F189" t="s">
        <v>2</v>
      </c>
      <c r="G189">
        <v>375.95</v>
      </c>
      <c r="H189" t="s">
        <v>3</v>
      </c>
      <c r="I189">
        <v>156.77000000000001</v>
      </c>
      <c r="J189" t="s">
        <v>0</v>
      </c>
      <c r="K189">
        <v>1128.94</v>
      </c>
      <c r="L189" t="s">
        <v>5</v>
      </c>
      <c r="M189">
        <v>1.88</v>
      </c>
      <c r="N189" t="s">
        <v>6</v>
      </c>
      <c r="O189">
        <v>0.01</v>
      </c>
    </row>
    <row r="190" spans="1:15" x14ac:dyDescent="0.25">
      <c r="A190" t="s">
        <v>1</v>
      </c>
      <c r="B190">
        <v>65108</v>
      </c>
      <c r="C190">
        <f t="shared" si="4"/>
        <v>352</v>
      </c>
      <c r="D190">
        <f t="shared" si="4"/>
        <v>27</v>
      </c>
      <c r="E190">
        <f t="shared" si="5"/>
        <v>27</v>
      </c>
      <c r="F190" t="s">
        <v>2</v>
      </c>
      <c r="G190">
        <v>377.99</v>
      </c>
      <c r="H190" t="s">
        <v>3</v>
      </c>
      <c r="I190">
        <v>170.32</v>
      </c>
      <c r="J190" t="s">
        <v>0</v>
      </c>
      <c r="K190">
        <v>1129.1500000000001</v>
      </c>
      <c r="L190" t="s">
        <v>5</v>
      </c>
      <c r="M190">
        <v>2.4</v>
      </c>
      <c r="N190" t="s">
        <v>6</v>
      </c>
      <c r="O190">
        <v>0.01</v>
      </c>
    </row>
    <row r="191" spans="1:15" x14ac:dyDescent="0.25">
      <c r="A191" t="s">
        <v>1</v>
      </c>
      <c r="B191">
        <v>65486</v>
      </c>
      <c r="C191">
        <f t="shared" si="4"/>
        <v>378</v>
      </c>
      <c r="D191">
        <f t="shared" si="4"/>
        <v>26</v>
      </c>
      <c r="E191">
        <f t="shared" si="5"/>
        <v>26.5</v>
      </c>
      <c r="F191" t="s">
        <v>2</v>
      </c>
      <c r="G191">
        <v>380.19</v>
      </c>
      <c r="H191" t="s">
        <v>3</v>
      </c>
      <c r="I191">
        <v>182.87</v>
      </c>
      <c r="J191" t="s">
        <v>0</v>
      </c>
      <c r="K191">
        <v>1045.48</v>
      </c>
      <c r="L191" t="s">
        <v>5</v>
      </c>
      <c r="M191">
        <v>2.19</v>
      </c>
      <c r="N191" t="s">
        <v>6</v>
      </c>
      <c r="O191">
        <v>0.01</v>
      </c>
    </row>
    <row r="192" spans="1:15" x14ac:dyDescent="0.25">
      <c r="A192" t="s">
        <v>1</v>
      </c>
      <c r="B192">
        <v>65892</v>
      </c>
      <c r="C192">
        <f t="shared" si="4"/>
        <v>406</v>
      </c>
      <c r="D192">
        <f t="shared" si="4"/>
        <v>28</v>
      </c>
      <c r="E192">
        <f t="shared" si="5"/>
        <v>27</v>
      </c>
      <c r="F192" t="s">
        <v>2</v>
      </c>
      <c r="G192">
        <v>382.54</v>
      </c>
      <c r="H192" t="s">
        <v>3</v>
      </c>
      <c r="I192">
        <v>195.97</v>
      </c>
      <c r="J192" t="s">
        <v>0</v>
      </c>
      <c r="K192">
        <v>1091.42</v>
      </c>
      <c r="L192" t="s">
        <v>5</v>
      </c>
      <c r="M192">
        <v>2.35</v>
      </c>
      <c r="N192" t="s">
        <v>6</v>
      </c>
      <c r="O192">
        <v>0.01</v>
      </c>
    </row>
    <row r="193" spans="1:15" x14ac:dyDescent="0.25">
      <c r="A193" t="s">
        <v>1</v>
      </c>
      <c r="B193">
        <v>66324</v>
      </c>
      <c r="C193">
        <f t="shared" si="4"/>
        <v>432</v>
      </c>
      <c r="D193">
        <f t="shared" si="4"/>
        <v>26</v>
      </c>
      <c r="E193">
        <f t="shared" si="5"/>
        <v>27</v>
      </c>
      <c r="F193" t="s">
        <v>2</v>
      </c>
      <c r="G193">
        <v>385.4</v>
      </c>
      <c r="H193" t="s">
        <v>3</v>
      </c>
      <c r="I193">
        <v>208.55</v>
      </c>
      <c r="J193" t="s">
        <v>0</v>
      </c>
      <c r="K193">
        <v>1048.19</v>
      </c>
      <c r="L193" t="s">
        <v>5</v>
      </c>
      <c r="M193">
        <v>2.5</v>
      </c>
      <c r="N193" t="s">
        <v>6</v>
      </c>
      <c r="O193">
        <v>0.01</v>
      </c>
    </row>
    <row r="194" spans="1:15" x14ac:dyDescent="0.25">
      <c r="A194" t="s">
        <v>1</v>
      </c>
      <c r="B194">
        <v>66781</v>
      </c>
      <c r="C194">
        <f t="shared" si="4"/>
        <v>457</v>
      </c>
      <c r="D194">
        <f t="shared" si="4"/>
        <v>25</v>
      </c>
      <c r="E194">
        <f t="shared" si="5"/>
        <v>25.5</v>
      </c>
      <c r="F194" t="s">
        <v>2</v>
      </c>
      <c r="G194">
        <v>387.7</v>
      </c>
      <c r="H194" t="s">
        <v>3</v>
      </c>
      <c r="I194">
        <v>221.13</v>
      </c>
      <c r="J194" t="s">
        <v>0</v>
      </c>
      <c r="K194">
        <v>1048.6199999999999</v>
      </c>
      <c r="L194" t="s">
        <v>5</v>
      </c>
      <c r="M194">
        <v>2.65</v>
      </c>
      <c r="N194" t="s">
        <v>6</v>
      </c>
      <c r="O194">
        <v>0.01</v>
      </c>
    </row>
    <row r="195" spans="1:15" x14ac:dyDescent="0.25">
      <c r="A195" t="s">
        <v>1</v>
      </c>
      <c r="B195">
        <v>67266</v>
      </c>
      <c r="C195">
        <f t="shared" ref="C195:D258" si="6">B195-B194</f>
        <v>485</v>
      </c>
      <c r="D195">
        <f t="shared" si="6"/>
        <v>28</v>
      </c>
      <c r="E195">
        <f t="shared" si="5"/>
        <v>26.5</v>
      </c>
      <c r="F195" t="s">
        <v>2</v>
      </c>
      <c r="G195">
        <v>390.51</v>
      </c>
      <c r="H195" t="s">
        <v>3</v>
      </c>
      <c r="I195">
        <v>234.19</v>
      </c>
      <c r="J195" t="s">
        <v>0</v>
      </c>
      <c r="K195">
        <v>1088.67</v>
      </c>
      <c r="L195" t="s">
        <v>5</v>
      </c>
      <c r="M195">
        <v>2.81</v>
      </c>
      <c r="N195" t="s">
        <v>6</v>
      </c>
      <c r="O195">
        <v>0.01</v>
      </c>
    </row>
    <row r="196" spans="1:15" x14ac:dyDescent="0.25">
      <c r="A196" t="s">
        <v>1</v>
      </c>
      <c r="B196">
        <v>67777</v>
      </c>
      <c r="C196">
        <f t="shared" si="6"/>
        <v>511</v>
      </c>
      <c r="D196">
        <f t="shared" si="6"/>
        <v>26</v>
      </c>
      <c r="E196">
        <f t="shared" si="5"/>
        <v>27</v>
      </c>
      <c r="F196" t="s">
        <v>2</v>
      </c>
      <c r="G196">
        <v>393.47</v>
      </c>
      <c r="H196" t="s">
        <v>3</v>
      </c>
      <c r="I196">
        <v>247.21</v>
      </c>
      <c r="J196" t="s">
        <v>0</v>
      </c>
      <c r="K196">
        <v>1084.8499999999999</v>
      </c>
      <c r="L196" t="s">
        <v>5</v>
      </c>
      <c r="M196">
        <v>2.97</v>
      </c>
      <c r="N196" t="s">
        <v>6</v>
      </c>
      <c r="O196">
        <v>0.01</v>
      </c>
    </row>
    <row r="197" spans="1:15" x14ac:dyDescent="0.25">
      <c r="A197" t="s">
        <v>1</v>
      </c>
      <c r="B197">
        <v>68315</v>
      </c>
      <c r="C197">
        <f t="shared" si="6"/>
        <v>538</v>
      </c>
      <c r="D197">
        <f t="shared" si="6"/>
        <v>27</v>
      </c>
      <c r="E197">
        <f t="shared" ref="E197:E260" si="7">(D197+D196)/2</f>
        <v>26.5</v>
      </c>
      <c r="F197" t="s">
        <v>2</v>
      </c>
      <c r="G197">
        <v>396.59</v>
      </c>
      <c r="H197" t="s">
        <v>3</v>
      </c>
      <c r="I197">
        <v>259.39999999999998</v>
      </c>
      <c r="J197" t="s">
        <v>0</v>
      </c>
      <c r="K197">
        <v>1015.56</v>
      </c>
      <c r="L197" t="s">
        <v>5</v>
      </c>
      <c r="M197">
        <v>3.11</v>
      </c>
      <c r="N197" t="s">
        <v>6</v>
      </c>
      <c r="O197">
        <v>0.01</v>
      </c>
    </row>
    <row r="198" spans="1:15" x14ac:dyDescent="0.25">
      <c r="A198" t="s">
        <v>1</v>
      </c>
      <c r="B198">
        <v>68878</v>
      </c>
      <c r="C198">
        <f t="shared" si="6"/>
        <v>563</v>
      </c>
      <c r="D198">
        <f t="shared" si="6"/>
        <v>25</v>
      </c>
      <c r="E198">
        <f t="shared" si="7"/>
        <v>26</v>
      </c>
      <c r="F198" t="s">
        <v>2</v>
      </c>
      <c r="G198">
        <v>399.85</v>
      </c>
      <c r="H198" t="s">
        <v>3</v>
      </c>
      <c r="I198">
        <v>271.93</v>
      </c>
      <c r="J198" t="s">
        <v>0</v>
      </c>
      <c r="K198">
        <v>1044.5899999999999</v>
      </c>
      <c r="L198" t="s">
        <v>5</v>
      </c>
      <c r="M198">
        <v>3.26</v>
      </c>
      <c r="N198" t="s">
        <v>6</v>
      </c>
      <c r="O198">
        <v>0.01</v>
      </c>
    </row>
    <row r="199" spans="1:15" x14ac:dyDescent="0.25">
      <c r="A199" t="s">
        <v>1</v>
      </c>
      <c r="B199">
        <v>69466</v>
      </c>
      <c r="C199">
        <f t="shared" si="6"/>
        <v>588</v>
      </c>
      <c r="D199">
        <f t="shared" si="6"/>
        <v>25</v>
      </c>
      <c r="E199">
        <f t="shared" si="7"/>
        <v>25</v>
      </c>
      <c r="F199" t="s">
        <v>2</v>
      </c>
      <c r="G199">
        <v>403.26</v>
      </c>
      <c r="H199" t="s">
        <v>3</v>
      </c>
      <c r="I199">
        <v>284.39999999999998</v>
      </c>
      <c r="J199" t="s">
        <v>0</v>
      </c>
      <c r="K199">
        <v>1038.31</v>
      </c>
      <c r="L199" t="s">
        <v>5</v>
      </c>
      <c r="M199">
        <v>3.41</v>
      </c>
      <c r="N199" t="s">
        <v>6</v>
      </c>
      <c r="O199">
        <v>0.01</v>
      </c>
    </row>
    <row r="200" spans="1:15" x14ac:dyDescent="0.25">
      <c r="A200" t="s">
        <v>1</v>
      </c>
      <c r="B200">
        <v>70073</v>
      </c>
      <c r="C200">
        <f t="shared" si="6"/>
        <v>607</v>
      </c>
      <c r="D200">
        <f t="shared" si="6"/>
        <v>19</v>
      </c>
      <c r="E200">
        <f t="shared" si="7"/>
        <v>22</v>
      </c>
      <c r="F200" t="s">
        <v>2</v>
      </c>
      <c r="G200">
        <v>406.79</v>
      </c>
      <c r="H200" t="s">
        <v>3</v>
      </c>
      <c r="I200">
        <v>293.70999999999998</v>
      </c>
      <c r="J200" t="s">
        <v>0</v>
      </c>
      <c r="K200">
        <v>775.78</v>
      </c>
      <c r="L200" t="s">
        <v>5</v>
      </c>
      <c r="M200">
        <v>3.52</v>
      </c>
      <c r="N200" t="s">
        <v>6</v>
      </c>
      <c r="O200">
        <v>0.01</v>
      </c>
    </row>
    <row r="201" spans="1:15" x14ac:dyDescent="0.25">
      <c r="A201" t="s">
        <v>1</v>
      </c>
      <c r="B201">
        <v>70705</v>
      </c>
      <c r="C201">
        <f t="shared" si="6"/>
        <v>632</v>
      </c>
      <c r="D201">
        <f t="shared" si="6"/>
        <v>25</v>
      </c>
      <c r="E201">
        <f t="shared" si="7"/>
        <v>22</v>
      </c>
      <c r="F201" t="s">
        <v>2</v>
      </c>
      <c r="G201">
        <v>410.45</v>
      </c>
      <c r="H201" t="s">
        <v>3</v>
      </c>
      <c r="I201">
        <v>305.32</v>
      </c>
      <c r="J201" t="s">
        <v>0</v>
      </c>
      <c r="K201">
        <v>967.87</v>
      </c>
      <c r="L201" t="s">
        <v>5</v>
      </c>
      <c r="M201">
        <v>3.66</v>
      </c>
      <c r="N201" t="s">
        <v>6</v>
      </c>
      <c r="O201">
        <v>0.01</v>
      </c>
    </row>
    <row r="202" spans="1:15" x14ac:dyDescent="0.25">
      <c r="A202" t="s">
        <v>1</v>
      </c>
      <c r="B202">
        <v>71356</v>
      </c>
      <c r="C202">
        <f t="shared" si="6"/>
        <v>651</v>
      </c>
      <c r="D202">
        <f t="shared" si="6"/>
        <v>19</v>
      </c>
      <c r="E202">
        <f t="shared" si="7"/>
        <v>22</v>
      </c>
      <c r="F202" t="s">
        <v>2</v>
      </c>
      <c r="G202">
        <v>414.23</v>
      </c>
      <c r="H202" t="s">
        <v>3</v>
      </c>
      <c r="I202">
        <v>314.97000000000003</v>
      </c>
      <c r="J202" t="s">
        <v>0</v>
      </c>
      <c r="K202">
        <v>804.13</v>
      </c>
      <c r="L202" t="s">
        <v>5</v>
      </c>
      <c r="M202">
        <v>3.78</v>
      </c>
      <c r="N202" t="s">
        <v>6</v>
      </c>
      <c r="O202">
        <v>0.01</v>
      </c>
    </row>
    <row r="203" spans="1:15" x14ac:dyDescent="0.25">
      <c r="A203" t="s">
        <v>1</v>
      </c>
      <c r="B203">
        <v>72028</v>
      </c>
      <c r="C203">
        <f t="shared" si="6"/>
        <v>672</v>
      </c>
      <c r="D203">
        <f t="shared" si="6"/>
        <v>21</v>
      </c>
      <c r="E203">
        <f t="shared" si="7"/>
        <v>20</v>
      </c>
      <c r="F203" t="s">
        <v>2</v>
      </c>
      <c r="G203">
        <v>418.13</v>
      </c>
      <c r="H203" t="s">
        <v>3</v>
      </c>
      <c r="I203">
        <v>324.7</v>
      </c>
      <c r="J203" t="s">
        <v>0</v>
      </c>
      <c r="K203">
        <v>810.9</v>
      </c>
      <c r="L203" t="s">
        <v>5</v>
      </c>
      <c r="M203">
        <v>3.9</v>
      </c>
      <c r="N203" t="s">
        <v>6</v>
      </c>
      <c r="O203">
        <v>0.01</v>
      </c>
    </row>
    <row r="204" spans="1:15" x14ac:dyDescent="0.25">
      <c r="A204" t="s">
        <v>1</v>
      </c>
      <c r="B204">
        <v>72715</v>
      </c>
      <c r="C204">
        <f t="shared" si="6"/>
        <v>687</v>
      </c>
      <c r="D204">
        <f t="shared" si="6"/>
        <v>15</v>
      </c>
      <c r="E204">
        <f t="shared" si="7"/>
        <v>18</v>
      </c>
      <c r="F204" t="s">
        <v>2</v>
      </c>
      <c r="G204">
        <v>422.12</v>
      </c>
      <c r="H204" t="s">
        <v>3</v>
      </c>
      <c r="I204">
        <v>332.42</v>
      </c>
      <c r="J204" t="s">
        <v>0</v>
      </c>
      <c r="K204">
        <v>643.6</v>
      </c>
      <c r="L204" t="s">
        <v>5</v>
      </c>
      <c r="M204">
        <v>3.99</v>
      </c>
      <c r="N204" t="s">
        <v>6</v>
      </c>
      <c r="O204">
        <v>0.01</v>
      </c>
    </row>
    <row r="205" spans="1:15" x14ac:dyDescent="0.25">
      <c r="A205" t="s">
        <v>1</v>
      </c>
      <c r="B205">
        <v>73418</v>
      </c>
      <c r="C205">
        <f t="shared" si="6"/>
        <v>703</v>
      </c>
      <c r="D205">
        <f t="shared" si="6"/>
        <v>16</v>
      </c>
      <c r="E205">
        <f t="shared" si="7"/>
        <v>15.5</v>
      </c>
      <c r="F205" t="s">
        <v>2</v>
      </c>
      <c r="G205">
        <v>426.2</v>
      </c>
      <c r="H205" t="s">
        <v>3</v>
      </c>
      <c r="I205">
        <v>340.13</v>
      </c>
      <c r="J205" t="s">
        <v>0</v>
      </c>
      <c r="K205">
        <v>642.48</v>
      </c>
      <c r="L205" t="s">
        <v>5</v>
      </c>
      <c r="M205">
        <v>4.8</v>
      </c>
      <c r="N205" t="s">
        <v>6</v>
      </c>
      <c r="O205">
        <v>0.01</v>
      </c>
    </row>
    <row r="206" spans="1:15" x14ac:dyDescent="0.25">
      <c r="A206" t="s">
        <v>1</v>
      </c>
      <c r="B206">
        <v>74135</v>
      </c>
      <c r="C206">
        <f t="shared" si="6"/>
        <v>717</v>
      </c>
      <c r="D206">
        <f t="shared" si="6"/>
        <v>14</v>
      </c>
      <c r="E206">
        <f t="shared" si="7"/>
        <v>15</v>
      </c>
      <c r="F206" t="s">
        <v>2</v>
      </c>
      <c r="G206">
        <v>430.36</v>
      </c>
      <c r="H206" t="s">
        <v>3</v>
      </c>
      <c r="I206">
        <v>346.99</v>
      </c>
      <c r="J206" t="s">
        <v>0</v>
      </c>
      <c r="K206">
        <v>572.70000000000005</v>
      </c>
      <c r="L206" t="s">
        <v>5</v>
      </c>
      <c r="M206">
        <v>4.16</v>
      </c>
      <c r="N206" t="s">
        <v>6</v>
      </c>
      <c r="O206">
        <v>0.01</v>
      </c>
    </row>
    <row r="207" spans="1:15" x14ac:dyDescent="0.25">
      <c r="A207" t="s">
        <v>1</v>
      </c>
      <c r="B207">
        <v>74864</v>
      </c>
      <c r="C207">
        <f t="shared" si="6"/>
        <v>729</v>
      </c>
      <c r="D207">
        <f t="shared" si="6"/>
        <v>12</v>
      </c>
      <c r="E207">
        <f t="shared" si="7"/>
        <v>13</v>
      </c>
      <c r="F207" t="s">
        <v>2</v>
      </c>
      <c r="G207">
        <v>434.59</v>
      </c>
      <c r="H207" t="s">
        <v>3</v>
      </c>
      <c r="I207">
        <v>352.32</v>
      </c>
      <c r="J207" t="s">
        <v>0</v>
      </c>
      <c r="K207">
        <v>443.71</v>
      </c>
      <c r="L207" t="s">
        <v>5</v>
      </c>
      <c r="M207">
        <v>4.2300000000000004</v>
      </c>
      <c r="N207" t="s">
        <v>6</v>
      </c>
      <c r="O207">
        <v>0.01</v>
      </c>
    </row>
    <row r="208" spans="1:15" x14ac:dyDescent="0.25">
      <c r="A208" t="s">
        <v>1</v>
      </c>
      <c r="B208">
        <v>75601</v>
      </c>
      <c r="C208">
        <f t="shared" si="6"/>
        <v>737</v>
      </c>
      <c r="D208">
        <f t="shared" si="6"/>
        <v>8</v>
      </c>
      <c r="E208">
        <f t="shared" si="7"/>
        <v>10</v>
      </c>
      <c r="F208" t="s">
        <v>2</v>
      </c>
      <c r="G208">
        <v>438.87</v>
      </c>
      <c r="H208" t="s">
        <v>3</v>
      </c>
      <c r="I208">
        <v>356.58</v>
      </c>
      <c r="J208" t="s">
        <v>0</v>
      </c>
      <c r="K208">
        <v>355.21</v>
      </c>
      <c r="L208" t="s">
        <v>5</v>
      </c>
      <c r="M208">
        <v>4.28</v>
      </c>
      <c r="N208" t="s">
        <v>6</v>
      </c>
      <c r="O208">
        <v>0.01</v>
      </c>
    </row>
    <row r="209" spans="1:15" x14ac:dyDescent="0.25">
      <c r="A209" t="s">
        <v>1</v>
      </c>
      <c r="B209">
        <v>76345</v>
      </c>
      <c r="C209">
        <f t="shared" si="6"/>
        <v>744</v>
      </c>
      <c r="D209">
        <f t="shared" si="6"/>
        <v>7</v>
      </c>
      <c r="E209">
        <f t="shared" si="7"/>
        <v>7.5</v>
      </c>
      <c r="F209" t="s">
        <v>2</v>
      </c>
      <c r="G209">
        <v>443.19</v>
      </c>
      <c r="H209" t="s">
        <v>3</v>
      </c>
      <c r="I209">
        <v>360.3</v>
      </c>
      <c r="J209" t="s">
        <v>0</v>
      </c>
      <c r="K209">
        <v>287.5</v>
      </c>
      <c r="L209" t="s">
        <v>5</v>
      </c>
      <c r="M209">
        <v>4.32</v>
      </c>
      <c r="N209" t="s">
        <v>6</v>
      </c>
      <c r="O209">
        <v>0.01</v>
      </c>
    </row>
    <row r="210" spans="1:15" x14ac:dyDescent="0.25">
      <c r="A210" t="s">
        <v>1</v>
      </c>
      <c r="B210">
        <v>77096</v>
      </c>
      <c r="C210">
        <f t="shared" si="6"/>
        <v>751</v>
      </c>
      <c r="D210">
        <f t="shared" si="6"/>
        <v>7</v>
      </c>
      <c r="E210">
        <f t="shared" si="7"/>
        <v>7</v>
      </c>
      <c r="F210" t="s">
        <v>2</v>
      </c>
      <c r="G210">
        <v>447.55</v>
      </c>
      <c r="H210" t="s">
        <v>3</v>
      </c>
      <c r="I210">
        <v>363.33</v>
      </c>
      <c r="J210" t="s">
        <v>0</v>
      </c>
      <c r="K210">
        <v>274.7</v>
      </c>
      <c r="L210" t="s">
        <v>5</v>
      </c>
      <c r="M210">
        <v>4.3600000000000003</v>
      </c>
      <c r="N210" t="s">
        <v>6</v>
      </c>
      <c r="O210">
        <v>0.01</v>
      </c>
    </row>
    <row r="211" spans="1:15" x14ac:dyDescent="0.25">
      <c r="A211" t="s">
        <v>1</v>
      </c>
      <c r="B211">
        <v>77851</v>
      </c>
      <c r="C211">
        <f t="shared" si="6"/>
        <v>755</v>
      </c>
      <c r="D211">
        <f t="shared" si="6"/>
        <v>4</v>
      </c>
      <c r="E211">
        <f t="shared" si="7"/>
        <v>5.5</v>
      </c>
      <c r="F211" t="s">
        <v>2</v>
      </c>
      <c r="G211">
        <v>451.93</v>
      </c>
      <c r="H211" t="s">
        <v>3</v>
      </c>
      <c r="I211">
        <v>364.9</v>
      </c>
      <c r="J211" t="s">
        <v>0</v>
      </c>
      <c r="K211">
        <v>130.93</v>
      </c>
      <c r="L211" t="s">
        <v>5</v>
      </c>
      <c r="M211">
        <v>4.38</v>
      </c>
      <c r="N211" t="s">
        <v>6</v>
      </c>
      <c r="O211">
        <v>0.01</v>
      </c>
    </row>
    <row r="212" spans="1:15" x14ac:dyDescent="0.25">
      <c r="A212" t="s">
        <v>1</v>
      </c>
      <c r="B212">
        <v>78608</v>
      </c>
      <c r="C212">
        <f t="shared" si="6"/>
        <v>757</v>
      </c>
      <c r="D212">
        <f t="shared" si="6"/>
        <v>2</v>
      </c>
      <c r="E212">
        <f t="shared" si="7"/>
        <v>3</v>
      </c>
      <c r="F212" t="s">
        <v>2</v>
      </c>
      <c r="G212">
        <v>456.33</v>
      </c>
      <c r="H212" t="s">
        <v>3</v>
      </c>
      <c r="I212">
        <v>366.71</v>
      </c>
      <c r="J212" t="s">
        <v>0</v>
      </c>
      <c r="K212">
        <v>151.30000000000001</v>
      </c>
      <c r="L212" t="s">
        <v>5</v>
      </c>
      <c r="M212">
        <v>4.4000000000000004</v>
      </c>
      <c r="N212" t="s">
        <v>6</v>
      </c>
      <c r="O212">
        <v>0.01</v>
      </c>
    </row>
    <row r="213" spans="1:15" x14ac:dyDescent="0.25">
      <c r="A213" t="s">
        <v>1</v>
      </c>
      <c r="B213">
        <v>79365</v>
      </c>
      <c r="C213">
        <f t="shared" si="6"/>
        <v>757</v>
      </c>
      <c r="D213">
        <f t="shared" si="6"/>
        <v>0</v>
      </c>
      <c r="E213">
        <f t="shared" si="7"/>
        <v>1</v>
      </c>
      <c r="F213" t="s">
        <v>2</v>
      </c>
      <c r="G213">
        <v>460.72</v>
      </c>
      <c r="H213" t="s">
        <v>3</v>
      </c>
      <c r="I213">
        <v>366.29</v>
      </c>
      <c r="J213" t="s">
        <v>0</v>
      </c>
      <c r="K213">
        <v>-35.39</v>
      </c>
      <c r="L213" t="s">
        <v>5</v>
      </c>
      <c r="M213">
        <v>4.4000000000000004</v>
      </c>
      <c r="N213" t="s">
        <v>6</v>
      </c>
      <c r="O213">
        <v>0.01</v>
      </c>
    </row>
    <row r="214" spans="1:15" x14ac:dyDescent="0.25">
      <c r="A214" t="s">
        <v>1</v>
      </c>
      <c r="B214">
        <v>80121</v>
      </c>
      <c r="C214">
        <f t="shared" si="6"/>
        <v>756</v>
      </c>
      <c r="D214">
        <f t="shared" si="6"/>
        <v>-1</v>
      </c>
      <c r="E214">
        <f t="shared" si="7"/>
        <v>-0.5</v>
      </c>
      <c r="F214" t="s">
        <v>2</v>
      </c>
      <c r="G214">
        <v>465.11</v>
      </c>
      <c r="H214" t="s">
        <v>3</v>
      </c>
      <c r="I214">
        <v>365.26</v>
      </c>
      <c r="J214" t="s">
        <v>0</v>
      </c>
      <c r="K214">
        <v>-85.59</v>
      </c>
      <c r="L214" t="s">
        <v>5</v>
      </c>
      <c r="M214">
        <v>4.38</v>
      </c>
      <c r="N214" t="s">
        <v>6</v>
      </c>
      <c r="O214">
        <v>0.01</v>
      </c>
    </row>
    <row r="215" spans="1:15" x14ac:dyDescent="0.25">
      <c r="A215" t="s">
        <v>1</v>
      </c>
      <c r="B215">
        <v>80873</v>
      </c>
      <c r="C215">
        <f t="shared" si="6"/>
        <v>752</v>
      </c>
      <c r="D215">
        <f t="shared" si="6"/>
        <v>-4</v>
      </c>
      <c r="E215">
        <f t="shared" si="7"/>
        <v>-2.5</v>
      </c>
      <c r="F215" t="s">
        <v>2</v>
      </c>
      <c r="G215">
        <v>469.47</v>
      </c>
      <c r="H215" t="s">
        <v>3</v>
      </c>
      <c r="I215">
        <v>363.93</v>
      </c>
      <c r="J215" t="s">
        <v>0</v>
      </c>
      <c r="K215">
        <v>-110.9</v>
      </c>
      <c r="L215" t="s">
        <v>5</v>
      </c>
      <c r="M215">
        <v>4.37</v>
      </c>
      <c r="N215" t="s">
        <v>6</v>
      </c>
      <c r="O215">
        <v>0.01</v>
      </c>
    </row>
    <row r="216" spans="1:15" x14ac:dyDescent="0.25">
      <c r="A216" t="s">
        <v>1</v>
      </c>
      <c r="B216">
        <v>81619</v>
      </c>
      <c r="C216">
        <f t="shared" si="6"/>
        <v>746</v>
      </c>
      <c r="D216">
        <f t="shared" si="6"/>
        <v>-6</v>
      </c>
      <c r="E216">
        <f t="shared" si="7"/>
        <v>-5</v>
      </c>
      <c r="F216" t="s">
        <v>2</v>
      </c>
      <c r="G216">
        <v>473.81</v>
      </c>
      <c r="H216" t="s">
        <v>3</v>
      </c>
      <c r="I216">
        <v>361.39</v>
      </c>
      <c r="J216" t="s">
        <v>0</v>
      </c>
      <c r="K216">
        <v>-211.79</v>
      </c>
      <c r="L216" t="s">
        <v>5</v>
      </c>
      <c r="M216">
        <v>4.34</v>
      </c>
      <c r="N216" t="s">
        <v>6</v>
      </c>
      <c r="O216">
        <v>0.01</v>
      </c>
    </row>
    <row r="217" spans="1:15" x14ac:dyDescent="0.25">
      <c r="A217" t="s">
        <v>1</v>
      </c>
      <c r="B217">
        <v>82357</v>
      </c>
      <c r="C217">
        <f t="shared" si="6"/>
        <v>738</v>
      </c>
      <c r="D217">
        <f t="shared" si="6"/>
        <v>-8</v>
      </c>
      <c r="E217">
        <f t="shared" si="7"/>
        <v>-7</v>
      </c>
      <c r="F217" t="s">
        <v>2</v>
      </c>
      <c r="G217">
        <v>478.1</v>
      </c>
      <c r="H217" t="s">
        <v>3</v>
      </c>
      <c r="I217">
        <v>357.13</v>
      </c>
      <c r="J217" t="s">
        <v>0</v>
      </c>
      <c r="K217">
        <v>-355.35</v>
      </c>
      <c r="L217" t="s">
        <v>5</v>
      </c>
      <c r="M217">
        <v>4.29</v>
      </c>
      <c r="N217" t="s">
        <v>6</v>
      </c>
      <c r="O217">
        <v>0.01</v>
      </c>
    </row>
    <row r="218" spans="1:15" x14ac:dyDescent="0.25">
      <c r="A218" t="s">
        <v>1</v>
      </c>
      <c r="B218">
        <v>83083</v>
      </c>
      <c r="C218">
        <f t="shared" si="6"/>
        <v>726</v>
      </c>
      <c r="D218">
        <f t="shared" si="6"/>
        <v>-12</v>
      </c>
      <c r="E218">
        <f t="shared" si="7"/>
        <v>-10</v>
      </c>
      <c r="F218" t="s">
        <v>2</v>
      </c>
      <c r="G218">
        <v>482.32</v>
      </c>
      <c r="H218" t="s">
        <v>3</v>
      </c>
      <c r="I218">
        <v>351.74</v>
      </c>
      <c r="J218" t="s">
        <v>0</v>
      </c>
      <c r="K218">
        <v>-448.45</v>
      </c>
      <c r="L218" t="s">
        <v>5</v>
      </c>
      <c r="M218">
        <v>4.22</v>
      </c>
      <c r="N218" t="s">
        <v>6</v>
      </c>
      <c r="O218">
        <v>0.01</v>
      </c>
    </row>
    <row r="219" spans="1:15" x14ac:dyDescent="0.25">
      <c r="A219" t="s">
        <v>1</v>
      </c>
      <c r="B219">
        <v>83794</v>
      </c>
      <c r="C219">
        <f t="shared" si="6"/>
        <v>711</v>
      </c>
      <c r="D219">
        <f t="shared" si="6"/>
        <v>-15</v>
      </c>
      <c r="E219">
        <f t="shared" si="7"/>
        <v>-13.5</v>
      </c>
      <c r="F219" t="s">
        <v>2</v>
      </c>
      <c r="G219">
        <v>486.45</v>
      </c>
      <c r="H219" t="s">
        <v>3</v>
      </c>
      <c r="I219">
        <v>344</v>
      </c>
      <c r="J219" t="s">
        <v>0</v>
      </c>
      <c r="K219">
        <v>-645</v>
      </c>
      <c r="L219" t="s">
        <v>5</v>
      </c>
      <c r="M219">
        <v>4.13</v>
      </c>
      <c r="N219" t="s">
        <v>6</v>
      </c>
      <c r="O219">
        <v>0.01</v>
      </c>
    </row>
    <row r="220" spans="1:15" x14ac:dyDescent="0.25">
      <c r="A220" t="s">
        <v>1</v>
      </c>
      <c r="B220">
        <v>84486</v>
      </c>
      <c r="C220">
        <f t="shared" si="6"/>
        <v>692</v>
      </c>
      <c r="D220">
        <f t="shared" si="6"/>
        <v>-19</v>
      </c>
      <c r="E220">
        <f t="shared" si="7"/>
        <v>-17</v>
      </c>
      <c r="F220" t="s">
        <v>2</v>
      </c>
      <c r="G220">
        <v>490.47</v>
      </c>
      <c r="H220" t="s">
        <v>3</v>
      </c>
      <c r="I220">
        <v>335.1</v>
      </c>
      <c r="J220" t="s">
        <v>0</v>
      </c>
      <c r="K220">
        <v>-750.14</v>
      </c>
      <c r="L220" t="s">
        <v>5</v>
      </c>
      <c r="M220">
        <v>4.2</v>
      </c>
      <c r="N220" t="s">
        <v>6</v>
      </c>
      <c r="O220">
        <v>0.01</v>
      </c>
    </row>
    <row r="221" spans="1:15" x14ac:dyDescent="0.25">
      <c r="A221" t="s">
        <v>1</v>
      </c>
      <c r="B221">
        <v>85161</v>
      </c>
      <c r="C221">
        <f t="shared" si="6"/>
        <v>675</v>
      </c>
      <c r="D221">
        <f t="shared" si="6"/>
        <v>-17</v>
      </c>
      <c r="E221">
        <f t="shared" si="7"/>
        <v>-18</v>
      </c>
      <c r="F221" t="s">
        <v>2</v>
      </c>
      <c r="G221">
        <v>494.39</v>
      </c>
      <c r="H221" t="s">
        <v>3</v>
      </c>
      <c r="I221">
        <v>327.10000000000002</v>
      </c>
      <c r="J221" t="s">
        <v>0</v>
      </c>
      <c r="K221">
        <v>-659.7</v>
      </c>
      <c r="L221" t="s">
        <v>5</v>
      </c>
      <c r="M221">
        <v>3.93</v>
      </c>
      <c r="N221" t="s">
        <v>6</v>
      </c>
      <c r="O221">
        <v>0.01</v>
      </c>
    </row>
    <row r="222" spans="1:15" x14ac:dyDescent="0.25">
      <c r="A222" t="s">
        <v>1</v>
      </c>
      <c r="B222">
        <v>85817</v>
      </c>
      <c r="C222">
        <f t="shared" si="6"/>
        <v>656</v>
      </c>
      <c r="D222">
        <f t="shared" si="6"/>
        <v>-19</v>
      </c>
      <c r="E222">
        <f t="shared" si="7"/>
        <v>-18</v>
      </c>
      <c r="F222" t="s">
        <v>2</v>
      </c>
      <c r="G222">
        <v>498.2</v>
      </c>
      <c r="H222" t="s">
        <v>3</v>
      </c>
      <c r="I222">
        <v>317.39</v>
      </c>
      <c r="J222" t="s">
        <v>0</v>
      </c>
      <c r="K222">
        <v>-808.73</v>
      </c>
      <c r="L222" t="s">
        <v>5</v>
      </c>
      <c r="M222">
        <v>3.81</v>
      </c>
      <c r="N222" t="s">
        <v>6</v>
      </c>
      <c r="O222">
        <v>0.01</v>
      </c>
    </row>
    <row r="223" spans="1:15" x14ac:dyDescent="0.25">
      <c r="A223" t="s">
        <v>1</v>
      </c>
      <c r="B223">
        <v>86449</v>
      </c>
      <c r="C223">
        <f t="shared" si="6"/>
        <v>632</v>
      </c>
      <c r="D223">
        <f t="shared" si="6"/>
        <v>-24</v>
      </c>
      <c r="E223">
        <f t="shared" si="7"/>
        <v>-21.5</v>
      </c>
      <c r="F223" t="s">
        <v>2</v>
      </c>
      <c r="G223">
        <v>501.87</v>
      </c>
      <c r="H223" t="s">
        <v>3</v>
      </c>
      <c r="I223">
        <v>306.32</v>
      </c>
      <c r="J223" t="s">
        <v>0</v>
      </c>
      <c r="K223">
        <v>-922.93</v>
      </c>
      <c r="L223" t="s">
        <v>5</v>
      </c>
      <c r="M223">
        <v>3.68</v>
      </c>
      <c r="N223" t="s">
        <v>6</v>
      </c>
      <c r="O223">
        <v>0.01</v>
      </c>
    </row>
    <row r="224" spans="1:15" x14ac:dyDescent="0.25">
      <c r="A224" t="s">
        <v>1</v>
      </c>
      <c r="B224">
        <v>87057</v>
      </c>
      <c r="C224">
        <f t="shared" si="6"/>
        <v>608</v>
      </c>
      <c r="D224">
        <f t="shared" si="6"/>
        <v>-24</v>
      </c>
      <c r="E224">
        <f t="shared" si="7"/>
        <v>-24</v>
      </c>
      <c r="F224" t="s">
        <v>2</v>
      </c>
      <c r="G224">
        <v>505.41</v>
      </c>
      <c r="H224" t="s">
        <v>3</v>
      </c>
      <c r="I224">
        <v>294.68</v>
      </c>
      <c r="J224" t="s">
        <v>0</v>
      </c>
      <c r="K224">
        <v>-970</v>
      </c>
      <c r="L224" t="s">
        <v>5</v>
      </c>
      <c r="M224">
        <v>3.54</v>
      </c>
      <c r="N224" t="s">
        <v>6</v>
      </c>
      <c r="O224">
        <v>0.01</v>
      </c>
    </row>
    <row r="225" spans="1:15" x14ac:dyDescent="0.25">
      <c r="A225" t="s">
        <v>1</v>
      </c>
      <c r="B225">
        <v>87639</v>
      </c>
      <c r="C225">
        <f t="shared" si="6"/>
        <v>582</v>
      </c>
      <c r="D225">
        <f t="shared" si="6"/>
        <v>-26</v>
      </c>
      <c r="E225">
        <f t="shared" si="7"/>
        <v>-25</v>
      </c>
      <c r="F225" t="s">
        <v>2</v>
      </c>
      <c r="G225">
        <v>508.79</v>
      </c>
      <c r="H225" t="s">
        <v>3</v>
      </c>
      <c r="I225">
        <v>281.63</v>
      </c>
      <c r="J225" t="s">
        <v>0</v>
      </c>
      <c r="K225">
        <v>-1087.2</v>
      </c>
      <c r="L225" t="s">
        <v>5</v>
      </c>
      <c r="M225">
        <v>3.38</v>
      </c>
      <c r="N225" t="s">
        <v>6</v>
      </c>
      <c r="O225">
        <v>0.01</v>
      </c>
    </row>
    <row r="226" spans="1:15" x14ac:dyDescent="0.25">
      <c r="A226" t="s">
        <v>1</v>
      </c>
      <c r="B226">
        <v>88194</v>
      </c>
      <c r="C226">
        <f t="shared" si="6"/>
        <v>555</v>
      </c>
      <c r="D226">
        <f t="shared" si="6"/>
        <v>-27</v>
      </c>
      <c r="E226">
        <f t="shared" si="7"/>
        <v>-26.5</v>
      </c>
      <c r="F226" t="s">
        <v>2</v>
      </c>
      <c r="G226">
        <v>512.20000000000005</v>
      </c>
      <c r="H226" t="s">
        <v>3</v>
      </c>
      <c r="I226">
        <v>269.10000000000002</v>
      </c>
      <c r="J226" t="s">
        <v>0</v>
      </c>
      <c r="K226">
        <v>-1051.72</v>
      </c>
      <c r="L226" t="s">
        <v>5</v>
      </c>
      <c r="M226">
        <v>3.23</v>
      </c>
      <c r="N226" t="s">
        <v>6</v>
      </c>
      <c r="O226">
        <v>0.01</v>
      </c>
    </row>
    <row r="227" spans="1:15" x14ac:dyDescent="0.25">
      <c r="A227" t="s">
        <v>1</v>
      </c>
      <c r="B227">
        <v>88722</v>
      </c>
      <c r="C227">
        <f t="shared" si="6"/>
        <v>528</v>
      </c>
      <c r="D227">
        <f t="shared" si="6"/>
        <v>-27</v>
      </c>
      <c r="E227">
        <f t="shared" si="7"/>
        <v>-27</v>
      </c>
      <c r="F227" t="s">
        <v>2</v>
      </c>
      <c r="G227">
        <v>515.9</v>
      </c>
      <c r="H227" t="s">
        <v>3</v>
      </c>
      <c r="I227">
        <v>255.99</v>
      </c>
      <c r="J227" t="s">
        <v>0</v>
      </c>
      <c r="K227">
        <v>-1085.54</v>
      </c>
      <c r="L227" t="s">
        <v>5</v>
      </c>
      <c r="M227">
        <v>3.7</v>
      </c>
      <c r="N227" t="s">
        <v>6</v>
      </c>
      <c r="O227">
        <v>0.01</v>
      </c>
    </row>
    <row r="228" spans="1:15" x14ac:dyDescent="0.25">
      <c r="A228" t="s">
        <v>1</v>
      </c>
      <c r="B228">
        <v>89224</v>
      </c>
      <c r="C228">
        <f t="shared" si="6"/>
        <v>502</v>
      </c>
      <c r="D228">
        <f t="shared" si="6"/>
        <v>-26</v>
      </c>
      <c r="E228">
        <f t="shared" si="7"/>
        <v>-26.5</v>
      </c>
      <c r="F228" t="s">
        <v>2</v>
      </c>
      <c r="G228">
        <v>518.1</v>
      </c>
      <c r="H228" t="s">
        <v>3</v>
      </c>
      <c r="I228">
        <v>242.92</v>
      </c>
      <c r="J228" t="s">
        <v>0</v>
      </c>
      <c r="K228">
        <v>-1088.6400000000001</v>
      </c>
      <c r="L228" t="s">
        <v>5</v>
      </c>
      <c r="M228">
        <v>2.91</v>
      </c>
      <c r="N228" t="s">
        <v>6</v>
      </c>
      <c r="O228">
        <v>0.01</v>
      </c>
    </row>
    <row r="229" spans="1:15" x14ac:dyDescent="0.25">
      <c r="A229" t="s">
        <v>1</v>
      </c>
      <c r="B229">
        <v>89697</v>
      </c>
      <c r="C229">
        <f t="shared" si="6"/>
        <v>473</v>
      </c>
      <c r="D229">
        <f t="shared" si="6"/>
        <v>-29</v>
      </c>
      <c r="E229">
        <f t="shared" si="7"/>
        <v>-27.5</v>
      </c>
      <c r="F229" t="s">
        <v>2</v>
      </c>
      <c r="G229">
        <v>520.76</v>
      </c>
      <c r="H229" t="s">
        <v>3</v>
      </c>
      <c r="I229">
        <v>229.34</v>
      </c>
      <c r="J229" t="s">
        <v>0</v>
      </c>
      <c r="K229">
        <v>-1132.3399999999999</v>
      </c>
      <c r="L229" t="s">
        <v>5</v>
      </c>
      <c r="M229">
        <v>2.75</v>
      </c>
      <c r="N229" t="s">
        <v>6</v>
      </c>
      <c r="O229">
        <v>0.01</v>
      </c>
    </row>
    <row r="230" spans="1:15" x14ac:dyDescent="0.25">
      <c r="A230" t="s">
        <v>1</v>
      </c>
      <c r="B230">
        <v>90141</v>
      </c>
      <c r="C230">
        <f t="shared" si="6"/>
        <v>444</v>
      </c>
      <c r="D230">
        <f t="shared" si="6"/>
        <v>-29</v>
      </c>
      <c r="E230">
        <f t="shared" si="7"/>
        <v>-29</v>
      </c>
      <c r="F230" t="s">
        <v>2</v>
      </c>
      <c r="G230">
        <v>523.34</v>
      </c>
      <c r="H230" t="s">
        <v>3</v>
      </c>
      <c r="I230">
        <v>214.87</v>
      </c>
      <c r="J230" t="s">
        <v>0</v>
      </c>
      <c r="K230">
        <v>-1205.31</v>
      </c>
      <c r="L230" t="s">
        <v>5</v>
      </c>
      <c r="M230">
        <v>2.58</v>
      </c>
      <c r="N230" t="s">
        <v>6</v>
      </c>
      <c r="O230">
        <v>0.01</v>
      </c>
    </row>
    <row r="231" spans="1:15" x14ac:dyDescent="0.25">
      <c r="A231" t="s">
        <v>1</v>
      </c>
      <c r="B231">
        <v>90556</v>
      </c>
      <c r="C231">
        <f t="shared" si="6"/>
        <v>415</v>
      </c>
      <c r="D231">
        <f t="shared" si="6"/>
        <v>-29</v>
      </c>
      <c r="E231">
        <f t="shared" si="7"/>
        <v>-29</v>
      </c>
      <c r="F231" t="s">
        <v>2</v>
      </c>
      <c r="G231">
        <v>525.75</v>
      </c>
      <c r="H231" t="s">
        <v>3</v>
      </c>
      <c r="I231">
        <v>201.29</v>
      </c>
      <c r="J231" t="s">
        <v>0</v>
      </c>
      <c r="K231">
        <v>-1132.1300000000001</v>
      </c>
      <c r="L231" t="s">
        <v>5</v>
      </c>
      <c r="M231">
        <v>2.42</v>
      </c>
      <c r="N231" t="s">
        <v>6</v>
      </c>
      <c r="O231">
        <v>0.01</v>
      </c>
    </row>
    <row r="232" spans="1:15" x14ac:dyDescent="0.25">
      <c r="A232" t="s">
        <v>1</v>
      </c>
      <c r="B232">
        <v>90945</v>
      </c>
      <c r="C232">
        <f t="shared" si="6"/>
        <v>389</v>
      </c>
      <c r="D232">
        <f t="shared" si="6"/>
        <v>-26</v>
      </c>
      <c r="E232">
        <f t="shared" si="7"/>
        <v>-27.5</v>
      </c>
      <c r="F232" t="s">
        <v>2</v>
      </c>
      <c r="G232">
        <v>528.20000000000005</v>
      </c>
      <c r="H232" t="s">
        <v>3</v>
      </c>
      <c r="I232">
        <v>188.68</v>
      </c>
      <c r="J232" t="s">
        <v>0</v>
      </c>
      <c r="K232">
        <v>-1050.6400000000001</v>
      </c>
      <c r="L232" t="s">
        <v>5</v>
      </c>
      <c r="M232">
        <v>2.2599999999999998</v>
      </c>
      <c r="N232" t="s">
        <v>6</v>
      </c>
      <c r="O232">
        <v>0.01</v>
      </c>
    </row>
    <row r="233" spans="1:15" x14ac:dyDescent="0.25">
      <c r="A233" t="s">
        <v>1</v>
      </c>
      <c r="B233">
        <v>91301</v>
      </c>
      <c r="C233">
        <f t="shared" si="6"/>
        <v>356</v>
      </c>
      <c r="D233">
        <f t="shared" si="6"/>
        <v>-33</v>
      </c>
      <c r="E233">
        <f t="shared" si="7"/>
        <v>-29.5</v>
      </c>
      <c r="F233" t="s">
        <v>2</v>
      </c>
      <c r="G233">
        <v>530.9</v>
      </c>
      <c r="H233" t="s">
        <v>3</v>
      </c>
      <c r="I233">
        <v>172.75</v>
      </c>
      <c r="J233" t="s">
        <v>0</v>
      </c>
      <c r="K233">
        <v>-1327.2</v>
      </c>
      <c r="L233" t="s">
        <v>5</v>
      </c>
      <c r="M233">
        <v>2.7</v>
      </c>
      <c r="N233" t="s">
        <v>6</v>
      </c>
      <c r="O233">
        <v>0.01</v>
      </c>
    </row>
    <row r="234" spans="1:15" x14ac:dyDescent="0.25">
      <c r="A234" t="s">
        <v>1</v>
      </c>
      <c r="B234">
        <v>91630</v>
      </c>
      <c r="C234">
        <f t="shared" si="6"/>
        <v>329</v>
      </c>
      <c r="D234">
        <f t="shared" si="6"/>
        <v>-27</v>
      </c>
      <c r="E234">
        <f t="shared" si="7"/>
        <v>-30</v>
      </c>
      <c r="F234" t="s">
        <v>2</v>
      </c>
      <c r="G234">
        <v>531</v>
      </c>
      <c r="H234" t="s">
        <v>3</v>
      </c>
      <c r="I234">
        <v>159.21</v>
      </c>
      <c r="J234" t="s">
        <v>0</v>
      </c>
      <c r="K234">
        <v>-1128.9100000000001</v>
      </c>
      <c r="L234" t="s">
        <v>5</v>
      </c>
      <c r="M234">
        <v>1.91</v>
      </c>
      <c r="N234" t="s">
        <v>6</v>
      </c>
      <c r="O234">
        <v>0.01</v>
      </c>
    </row>
    <row r="235" spans="1:15" x14ac:dyDescent="0.25">
      <c r="A235" t="s">
        <v>1</v>
      </c>
      <c r="B235">
        <v>91933</v>
      </c>
      <c r="C235">
        <f t="shared" si="6"/>
        <v>303</v>
      </c>
      <c r="D235">
        <f t="shared" si="6"/>
        <v>-26</v>
      </c>
      <c r="E235">
        <f t="shared" si="7"/>
        <v>-26.5</v>
      </c>
      <c r="F235" t="s">
        <v>2</v>
      </c>
      <c r="G235">
        <v>533.76</v>
      </c>
      <c r="H235" t="s">
        <v>3</v>
      </c>
      <c r="I235">
        <v>147.9</v>
      </c>
      <c r="J235" t="s">
        <v>0</v>
      </c>
      <c r="K235">
        <v>-1009.46</v>
      </c>
      <c r="L235" t="s">
        <v>5</v>
      </c>
      <c r="M235">
        <v>1.77</v>
      </c>
      <c r="N235" t="s">
        <v>6</v>
      </c>
      <c r="O235">
        <v>0.01</v>
      </c>
    </row>
    <row r="236" spans="1:15" x14ac:dyDescent="0.25">
      <c r="A236" t="s">
        <v>1</v>
      </c>
      <c r="B236">
        <v>92209</v>
      </c>
      <c r="C236">
        <f t="shared" si="6"/>
        <v>276</v>
      </c>
      <c r="D236">
        <f t="shared" si="6"/>
        <v>-27</v>
      </c>
      <c r="E236">
        <f t="shared" si="7"/>
        <v>-26.5</v>
      </c>
      <c r="F236" t="s">
        <v>2</v>
      </c>
      <c r="G236">
        <v>535.37</v>
      </c>
      <c r="H236" t="s">
        <v>3</v>
      </c>
      <c r="I236">
        <v>134.30000000000001</v>
      </c>
      <c r="J236" t="s">
        <v>0</v>
      </c>
      <c r="K236">
        <v>-1088.46</v>
      </c>
      <c r="L236" t="s">
        <v>5</v>
      </c>
      <c r="M236">
        <v>1.61</v>
      </c>
      <c r="N236" t="s">
        <v>6</v>
      </c>
      <c r="O236">
        <v>0.01</v>
      </c>
    </row>
    <row r="237" spans="1:15" x14ac:dyDescent="0.25">
      <c r="A237" t="s">
        <v>1</v>
      </c>
      <c r="B237">
        <v>92457</v>
      </c>
      <c r="C237">
        <f t="shared" si="6"/>
        <v>248</v>
      </c>
      <c r="D237">
        <f t="shared" si="6"/>
        <v>-28</v>
      </c>
      <c r="E237">
        <f t="shared" si="7"/>
        <v>-27.5</v>
      </c>
      <c r="F237" t="s">
        <v>2</v>
      </c>
      <c r="G237">
        <v>536.80999999999995</v>
      </c>
      <c r="H237" t="s">
        <v>3</v>
      </c>
      <c r="I237">
        <v>120</v>
      </c>
      <c r="J237" t="s">
        <v>0</v>
      </c>
      <c r="K237">
        <v>-1169.42</v>
      </c>
      <c r="L237" t="s">
        <v>5</v>
      </c>
      <c r="M237">
        <v>1.44</v>
      </c>
      <c r="N237" t="s">
        <v>6</v>
      </c>
      <c r="O237">
        <v>0.01</v>
      </c>
    </row>
    <row r="238" spans="1:15" x14ac:dyDescent="0.25">
      <c r="A238" t="s">
        <v>1</v>
      </c>
      <c r="B238">
        <v>92680</v>
      </c>
      <c r="C238">
        <f t="shared" si="6"/>
        <v>223</v>
      </c>
      <c r="D238">
        <f t="shared" si="6"/>
        <v>-25</v>
      </c>
      <c r="E238">
        <f t="shared" si="7"/>
        <v>-26.5</v>
      </c>
      <c r="F238" t="s">
        <v>2</v>
      </c>
      <c r="G238">
        <v>538.11</v>
      </c>
      <c r="H238" t="s">
        <v>3</v>
      </c>
      <c r="I238">
        <v>108.39</v>
      </c>
      <c r="J238" t="s">
        <v>0</v>
      </c>
      <c r="K238">
        <v>-967.66</v>
      </c>
      <c r="L238" t="s">
        <v>5</v>
      </c>
      <c r="M238">
        <v>1.3</v>
      </c>
      <c r="N238" t="s">
        <v>6</v>
      </c>
      <c r="O238">
        <v>0.01</v>
      </c>
    </row>
    <row r="239" spans="1:15" x14ac:dyDescent="0.25">
      <c r="A239" t="s">
        <v>1</v>
      </c>
      <c r="B239">
        <v>92879</v>
      </c>
      <c r="C239">
        <f t="shared" si="6"/>
        <v>199</v>
      </c>
      <c r="D239">
        <f t="shared" si="6"/>
        <v>-24</v>
      </c>
      <c r="E239">
        <f t="shared" si="7"/>
        <v>-24.5</v>
      </c>
      <c r="F239" t="s">
        <v>2</v>
      </c>
      <c r="G239">
        <v>539.27</v>
      </c>
      <c r="H239" t="s">
        <v>3</v>
      </c>
      <c r="I239">
        <v>96.3</v>
      </c>
      <c r="J239" t="s">
        <v>0</v>
      </c>
      <c r="K239">
        <v>-1007.77</v>
      </c>
      <c r="L239" t="s">
        <v>5</v>
      </c>
      <c r="M239">
        <v>1.1599999999999999</v>
      </c>
      <c r="N239" t="s">
        <v>6</v>
      </c>
      <c r="O239">
        <v>0.01</v>
      </c>
    </row>
    <row r="240" spans="1:15" x14ac:dyDescent="0.25">
      <c r="A240" t="s">
        <v>1</v>
      </c>
      <c r="B240">
        <v>93056</v>
      </c>
      <c r="C240">
        <f t="shared" si="6"/>
        <v>177</v>
      </c>
      <c r="D240">
        <f t="shared" si="6"/>
        <v>-22</v>
      </c>
      <c r="E240">
        <f t="shared" si="7"/>
        <v>-23</v>
      </c>
      <c r="F240" t="s">
        <v>2</v>
      </c>
      <c r="G240">
        <v>540.29999999999995</v>
      </c>
      <c r="H240" t="s">
        <v>3</v>
      </c>
      <c r="I240">
        <v>86.12</v>
      </c>
      <c r="J240" t="s">
        <v>0</v>
      </c>
      <c r="K240">
        <v>-848.16</v>
      </c>
      <c r="L240" t="s">
        <v>5</v>
      </c>
      <c r="M240">
        <v>1.3</v>
      </c>
      <c r="N240" t="s">
        <v>6</v>
      </c>
      <c r="O240">
        <v>0.01</v>
      </c>
    </row>
    <row r="241" spans="1:15" x14ac:dyDescent="0.25">
      <c r="A241" t="s">
        <v>1</v>
      </c>
      <c r="B241">
        <v>93207</v>
      </c>
      <c r="C241">
        <f t="shared" si="6"/>
        <v>151</v>
      </c>
      <c r="D241">
        <f t="shared" si="6"/>
        <v>-26</v>
      </c>
      <c r="E241">
        <f t="shared" si="7"/>
        <v>-24</v>
      </c>
      <c r="F241" t="s">
        <v>2</v>
      </c>
      <c r="G241">
        <v>541.17999999999995</v>
      </c>
      <c r="H241" t="s">
        <v>3</v>
      </c>
      <c r="I241">
        <v>73.53</v>
      </c>
      <c r="J241" t="s">
        <v>0</v>
      </c>
      <c r="K241">
        <v>-1048.69</v>
      </c>
      <c r="L241" t="s">
        <v>5</v>
      </c>
      <c r="M241">
        <v>0.88</v>
      </c>
      <c r="N241" t="s">
        <v>6</v>
      </c>
      <c r="O241">
        <v>0.01</v>
      </c>
    </row>
    <row r="242" spans="1:15" x14ac:dyDescent="0.25">
      <c r="A242" t="s">
        <v>1</v>
      </c>
      <c r="B242">
        <v>93335</v>
      </c>
      <c r="C242">
        <f t="shared" si="6"/>
        <v>128</v>
      </c>
      <c r="D242">
        <f t="shared" si="6"/>
        <v>-23</v>
      </c>
      <c r="E242">
        <f t="shared" si="7"/>
        <v>-24.5</v>
      </c>
      <c r="F242" t="s">
        <v>2</v>
      </c>
      <c r="G242">
        <v>541.92999999999995</v>
      </c>
      <c r="H242" t="s">
        <v>3</v>
      </c>
      <c r="I242">
        <v>61.95</v>
      </c>
      <c r="J242" t="s">
        <v>0</v>
      </c>
      <c r="K242">
        <v>-965.43</v>
      </c>
      <c r="L242" t="s">
        <v>5</v>
      </c>
      <c r="M242">
        <v>0.74</v>
      </c>
      <c r="N242" t="s">
        <v>6</v>
      </c>
      <c r="O242">
        <v>0.01</v>
      </c>
    </row>
    <row r="243" spans="1:15" x14ac:dyDescent="0.25">
      <c r="A243" t="s">
        <v>1</v>
      </c>
      <c r="B243">
        <v>93442</v>
      </c>
      <c r="C243">
        <f t="shared" si="6"/>
        <v>107</v>
      </c>
      <c r="D243">
        <f t="shared" si="6"/>
        <v>-21</v>
      </c>
      <c r="E243">
        <f t="shared" si="7"/>
        <v>-22</v>
      </c>
      <c r="F243" t="s">
        <v>2</v>
      </c>
      <c r="G243">
        <v>542.54999999999995</v>
      </c>
      <c r="H243" t="s">
        <v>3</v>
      </c>
      <c r="I243">
        <v>52.26</v>
      </c>
      <c r="J243" t="s">
        <v>0</v>
      </c>
      <c r="K243">
        <v>-807.46</v>
      </c>
      <c r="L243" t="s">
        <v>5</v>
      </c>
      <c r="M243">
        <v>0.63</v>
      </c>
      <c r="N243" t="s">
        <v>6</v>
      </c>
      <c r="O243">
        <v>0.01</v>
      </c>
    </row>
    <row r="244" spans="1:15" x14ac:dyDescent="0.25">
      <c r="A244" t="s">
        <v>1</v>
      </c>
      <c r="B244">
        <v>93532</v>
      </c>
      <c r="C244">
        <f t="shared" si="6"/>
        <v>90</v>
      </c>
      <c r="D244">
        <f t="shared" si="6"/>
        <v>-17</v>
      </c>
      <c r="E244">
        <f t="shared" si="7"/>
        <v>-19</v>
      </c>
      <c r="F244" t="s">
        <v>2</v>
      </c>
      <c r="G244">
        <v>543.79999999999995</v>
      </c>
      <c r="H244" t="s">
        <v>3</v>
      </c>
      <c r="I244">
        <v>43.55</v>
      </c>
      <c r="J244" t="s">
        <v>0</v>
      </c>
      <c r="K244">
        <v>-725.64</v>
      </c>
      <c r="L244" t="s">
        <v>5</v>
      </c>
      <c r="M244">
        <v>0.52</v>
      </c>
      <c r="N244" t="s">
        <v>6</v>
      </c>
      <c r="O244">
        <v>0.01</v>
      </c>
    </row>
    <row r="245" spans="1:15" x14ac:dyDescent="0.25">
      <c r="A245" t="s">
        <v>1</v>
      </c>
      <c r="B245">
        <v>93602</v>
      </c>
      <c r="C245">
        <f t="shared" si="6"/>
        <v>70</v>
      </c>
      <c r="D245">
        <f t="shared" si="6"/>
        <v>-20</v>
      </c>
      <c r="E245">
        <f t="shared" si="7"/>
        <v>-18.5</v>
      </c>
      <c r="F245" t="s">
        <v>2</v>
      </c>
      <c r="G245">
        <v>543.49</v>
      </c>
      <c r="H245" t="s">
        <v>3</v>
      </c>
      <c r="I245">
        <v>34.35</v>
      </c>
      <c r="J245" t="s">
        <v>0</v>
      </c>
      <c r="K245">
        <v>-766.26</v>
      </c>
      <c r="L245" t="s">
        <v>5</v>
      </c>
      <c r="M245">
        <v>0.41</v>
      </c>
      <c r="N245" t="s">
        <v>6</v>
      </c>
      <c r="O245">
        <v>0.01</v>
      </c>
    </row>
    <row r="246" spans="1:15" x14ac:dyDescent="0.25">
      <c r="A246" t="s">
        <v>1</v>
      </c>
      <c r="B246">
        <v>93657</v>
      </c>
      <c r="C246">
        <f t="shared" si="6"/>
        <v>55</v>
      </c>
      <c r="D246">
        <f t="shared" si="6"/>
        <v>-15</v>
      </c>
      <c r="E246">
        <f t="shared" si="7"/>
        <v>-17.5</v>
      </c>
      <c r="F246" t="s">
        <v>2</v>
      </c>
      <c r="G246">
        <v>543.80999999999995</v>
      </c>
      <c r="H246" t="s">
        <v>3</v>
      </c>
      <c r="I246">
        <v>26.62</v>
      </c>
      <c r="J246" t="s">
        <v>0</v>
      </c>
      <c r="K246">
        <v>-644.79</v>
      </c>
      <c r="L246" t="s">
        <v>5</v>
      </c>
      <c r="M246">
        <v>0.32</v>
      </c>
      <c r="N246" t="s">
        <v>6</v>
      </c>
      <c r="O246">
        <v>0.01</v>
      </c>
    </row>
    <row r="247" spans="1:15" x14ac:dyDescent="0.25">
      <c r="A247" t="s">
        <v>1</v>
      </c>
      <c r="B247">
        <v>93699</v>
      </c>
      <c r="C247">
        <f t="shared" si="6"/>
        <v>42</v>
      </c>
      <c r="D247">
        <f t="shared" si="6"/>
        <v>-13</v>
      </c>
      <c r="E247">
        <f t="shared" si="7"/>
        <v>-14</v>
      </c>
      <c r="F247" t="s">
        <v>2</v>
      </c>
      <c r="G247">
        <v>544.5</v>
      </c>
      <c r="H247" t="s">
        <v>3</v>
      </c>
      <c r="I247">
        <v>20.32</v>
      </c>
      <c r="J247" t="s">
        <v>0</v>
      </c>
      <c r="K247">
        <v>-524.25</v>
      </c>
      <c r="L247" t="s">
        <v>5</v>
      </c>
      <c r="M247">
        <v>0.24</v>
      </c>
      <c r="N247" t="s">
        <v>6</v>
      </c>
      <c r="O247">
        <v>0.01</v>
      </c>
    </row>
    <row r="248" spans="1:15" x14ac:dyDescent="0.25">
      <c r="A248" t="s">
        <v>1</v>
      </c>
      <c r="B248">
        <v>93726</v>
      </c>
      <c r="C248">
        <f t="shared" si="6"/>
        <v>27</v>
      </c>
      <c r="D248">
        <f t="shared" si="6"/>
        <v>-15</v>
      </c>
      <c r="E248">
        <f t="shared" si="7"/>
        <v>-14</v>
      </c>
      <c r="F248" t="s">
        <v>2</v>
      </c>
      <c r="G248">
        <v>544.21</v>
      </c>
      <c r="H248" t="s">
        <v>3</v>
      </c>
      <c r="I248">
        <v>13.6</v>
      </c>
      <c r="J248" t="s">
        <v>0</v>
      </c>
      <c r="K248">
        <v>-605.17999999999995</v>
      </c>
      <c r="L248" t="s">
        <v>5</v>
      </c>
      <c r="M248">
        <v>0.16</v>
      </c>
      <c r="N248" t="s">
        <v>6</v>
      </c>
      <c r="O248">
        <v>0.01</v>
      </c>
    </row>
    <row r="249" spans="1:15" x14ac:dyDescent="0.25">
      <c r="A249" t="s">
        <v>1</v>
      </c>
      <c r="B249">
        <v>93741</v>
      </c>
      <c r="C249">
        <f t="shared" si="6"/>
        <v>15</v>
      </c>
      <c r="D249">
        <f t="shared" si="6"/>
        <v>-12</v>
      </c>
      <c r="E249">
        <f t="shared" si="7"/>
        <v>-13.5</v>
      </c>
      <c r="F249" t="s">
        <v>2</v>
      </c>
      <c r="G249">
        <v>544.29999999999995</v>
      </c>
      <c r="H249" t="s">
        <v>3</v>
      </c>
      <c r="I249">
        <v>7.74</v>
      </c>
      <c r="J249" t="s">
        <v>0</v>
      </c>
      <c r="K249">
        <v>-443.52</v>
      </c>
      <c r="L249" t="s">
        <v>5</v>
      </c>
      <c r="M249">
        <v>0.09</v>
      </c>
      <c r="N249" t="s">
        <v>6</v>
      </c>
      <c r="O249">
        <v>0.01</v>
      </c>
    </row>
    <row r="250" spans="1:15" x14ac:dyDescent="0.25">
      <c r="A250" t="s">
        <v>1</v>
      </c>
      <c r="B250">
        <v>93748</v>
      </c>
      <c r="C250">
        <f t="shared" si="6"/>
        <v>7</v>
      </c>
      <c r="D250">
        <f t="shared" si="6"/>
        <v>-8</v>
      </c>
      <c r="E250">
        <f t="shared" si="7"/>
        <v>-10</v>
      </c>
      <c r="F250" t="s">
        <v>2</v>
      </c>
      <c r="G250">
        <v>544.34</v>
      </c>
      <c r="H250" t="s">
        <v>3</v>
      </c>
      <c r="I250">
        <v>3.39</v>
      </c>
      <c r="J250" t="s">
        <v>0</v>
      </c>
      <c r="K250">
        <v>-362.87</v>
      </c>
      <c r="L250" t="s">
        <v>5</v>
      </c>
      <c r="M250">
        <v>0.04</v>
      </c>
      <c r="N250" t="s">
        <v>6</v>
      </c>
      <c r="O250">
        <v>0.01</v>
      </c>
    </row>
    <row r="251" spans="1:15" x14ac:dyDescent="0.25">
      <c r="A251" t="s">
        <v>1</v>
      </c>
      <c r="B251">
        <v>93749</v>
      </c>
      <c r="C251">
        <f t="shared" si="6"/>
        <v>1</v>
      </c>
      <c r="D251">
        <f t="shared" si="6"/>
        <v>-6</v>
      </c>
      <c r="E251">
        <f t="shared" si="7"/>
        <v>-7</v>
      </c>
      <c r="F251" t="s">
        <v>2</v>
      </c>
      <c r="G251">
        <v>544.35</v>
      </c>
      <c r="H251" t="s">
        <v>3</v>
      </c>
      <c r="I251">
        <v>0.49</v>
      </c>
      <c r="J251" t="s">
        <v>0</v>
      </c>
      <c r="K251">
        <v>-241.6</v>
      </c>
      <c r="L251" t="s">
        <v>5</v>
      </c>
      <c r="M251">
        <v>0.01</v>
      </c>
      <c r="N251" t="s">
        <v>6</v>
      </c>
      <c r="O251">
        <v>0.01</v>
      </c>
    </row>
    <row r="252" spans="1:15" x14ac:dyDescent="0.25">
      <c r="A252" t="s">
        <v>1</v>
      </c>
      <c r="B252">
        <v>93749</v>
      </c>
      <c r="C252">
        <f t="shared" si="6"/>
        <v>0</v>
      </c>
      <c r="D252">
        <f t="shared" si="6"/>
        <v>-1</v>
      </c>
      <c r="E252">
        <f t="shared" si="7"/>
        <v>-3.5</v>
      </c>
      <c r="F252" t="s">
        <v>2</v>
      </c>
      <c r="G252">
        <v>544.35</v>
      </c>
      <c r="H252" t="s">
        <v>3</v>
      </c>
      <c r="I252">
        <v>0</v>
      </c>
      <c r="J252" t="s">
        <v>0</v>
      </c>
      <c r="K252">
        <v>-40.69</v>
      </c>
      <c r="L252" t="s">
        <v>5</v>
      </c>
      <c r="M252">
        <v>0</v>
      </c>
      <c r="N252" t="s">
        <v>6</v>
      </c>
      <c r="O252">
        <v>0.01</v>
      </c>
    </row>
    <row r="253" spans="1:15" x14ac:dyDescent="0.25">
      <c r="A253" t="s">
        <v>1</v>
      </c>
      <c r="B253">
        <v>93749</v>
      </c>
      <c r="C253">
        <f t="shared" si="6"/>
        <v>0</v>
      </c>
      <c r="D253">
        <f t="shared" si="6"/>
        <v>0</v>
      </c>
      <c r="E253">
        <f t="shared" si="7"/>
        <v>-0.5</v>
      </c>
      <c r="F253" t="s">
        <v>2</v>
      </c>
      <c r="G253">
        <v>544.35</v>
      </c>
      <c r="H253" t="s">
        <v>3</v>
      </c>
      <c r="I253">
        <v>0</v>
      </c>
      <c r="J253" t="s">
        <v>0</v>
      </c>
      <c r="K253">
        <v>0</v>
      </c>
      <c r="L253" t="s">
        <v>5</v>
      </c>
      <c r="M253">
        <v>0</v>
      </c>
      <c r="N253" t="s">
        <v>6</v>
      </c>
      <c r="O253">
        <v>0.01</v>
      </c>
    </row>
    <row r="254" spans="1:15" x14ac:dyDescent="0.25">
      <c r="A254" t="s">
        <v>1</v>
      </c>
      <c r="B254">
        <v>93749</v>
      </c>
      <c r="C254">
        <f t="shared" si="6"/>
        <v>0</v>
      </c>
      <c r="D254">
        <f t="shared" si="6"/>
        <v>0</v>
      </c>
      <c r="E254">
        <f t="shared" si="7"/>
        <v>0</v>
      </c>
      <c r="F254" t="s">
        <v>2</v>
      </c>
      <c r="G254">
        <v>544.35</v>
      </c>
      <c r="H254" t="s">
        <v>3</v>
      </c>
      <c r="I254">
        <v>0</v>
      </c>
      <c r="J254" t="s">
        <v>0</v>
      </c>
      <c r="K254">
        <v>0</v>
      </c>
      <c r="L254" t="s">
        <v>5</v>
      </c>
      <c r="M254">
        <v>0</v>
      </c>
      <c r="N254" t="s">
        <v>6</v>
      </c>
      <c r="O254">
        <v>0.01</v>
      </c>
    </row>
    <row r="255" spans="1:15" x14ac:dyDescent="0.25">
      <c r="A255" t="s">
        <v>1</v>
      </c>
      <c r="B255">
        <v>93749</v>
      </c>
      <c r="C255">
        <f t="shared" si="6"/>
        <v>0</v>
      </c>
      <c r="D255">
        <f t="shared" si="6"/>
        <v>0</v>
      </c>
      <c r="E255">
        <f t="shared" si="7"/>
        <v>0</v>
      </c>
      <c r="F255" t="s">
        <v>2</v>
      </c>
      <c r="G255">
        <v>544.35</v>
      </c>
      <c r="H255" t="s">
        <v>3</v>
      </c>
      <c r="I255">
        <v>0</v>
      </c>
      <c r="J255" t="s">
        <v>0</v>
      </c>
      <c r="K255">
        <v>0</v>
      </c>
      <c r="L255" t="s">
        <v>5</v>
      </c>
      <c r="M255">
        <v>0</v>
      </c>
      <c r="N255" t="s">
        <v>6</v>
      </c>
      <c r="O255">
        <v>0.01</v>
      </c>
    </row>
    <row r="256" spans="1:15" x14ac:dyDescent="0.25">
      <c r="A256" t="s">
        <v>1</v>
      </c>
      <c r="B256">
        <v>93749</v>
      </c>
      <c r="C256">
        <f t="shared" si="6"/>
        <v>0</v>
      </c>
      <c r="D256">
        <f t="shared" si="6"/>
        <v>0</v>
      </c>
      <c r="E256">
        <f t="shared" si="7"/>
        <v>0</v>
      </c>
      <c r="F256" t="s">
        <v>2</v>
      </c>
      <c r="G256">
        <v>544.35</v>
      </c>
      <c r="H256" t="s">
        <v>3</v>
      </c>
      <c r="I256">
        <v>0</v>
      </c>
      <c r="J256" t="s">
        <v>0</v>
      </c>
      <c r="K256">
        <v>0</v>
      </c>
      <c r="L256" t="s">
        <v>5</v>
      </c>
      <c r="M256">
        <v>0</v>
      </c>
      <c r="N256" t="s">
        <v>6</v>
      </c>
      <c r="O256">
        <v>0.01</v>
      </c>
    </row>
    <row r="257" spans="1:15" x14ac:dyDescent="0.25">
      <c r="A257" t="s">
        <v>1</v>
      </c>
      <c r="B257">
        <v>93752</v>
      </c>
      <c r="C257">
        <f t="shared" si="6"/>
        <v>3</v>
      </c>
      <c r="D257">
        <f t="shared" si="6"/>
        <v>3</v>
      </c>
      <c r="E257">
        <f t="shared" si="7"/>
        <v>1.5</v>
      </c>
      <c r="F257" t="s">
        <v>2</v>
      </c>
      <c r="G257">
        <v>544.37</v>
      </c>
      <c r="H257" t="s">
        <v>3</v>
      </c>
      <c r="I257">
        <v>1.45</v>
      </c>
      <c r="J257" t="s">
        <v>0</v>
      </c>
      <c r="K257">
        <v>120.8</v>
      </c>
      <c r="L257" t="s">
        <v>5</v>
      </c>
      <c r="M257">
        <v>0.02</v>
      </c>
      <c r="N257" t="s">
        <v>6</v>
      </c>
      <c r="O257">
        <v>0.01</v>
      </c>
    </row>
    <row r="258" spans="1:15" x14ac:dyDescent="0.25">
      <c r="A258" t="s">
        <v>1</v>
      </c>
      <c r="B258">
        <v>93761</v>
      </c>
      <c r="C258">
        <f t="shared" si="6"/>
        <v>9</v>
      </c>
      <c r="D258">
        <f t="shared" si="6"/>
        <v>6</v>
      </c>
      <c r="E258">
        <f t="shared" si="7"/>
        <v>4.5</v>
      </c>
      <c r="F258" t="s">
        <v>2</v>
      </c>
      <c r="G258">
        <v>544.41</v>
      </c>
      <c r="H258" t="s">
        <v>3</v>
      </c>
      <c r="I258">
        <v>3.87</v>
      </c>
      <c r="J258" t="s">
        <v>0</v>
      </c>
      <c r="K258">
        <v>201.76</v>
      </c>
      <c r="L258" t="s">
        <v>5</v>
      </c>
      <c r="M258">
        <v>0.05</v>
      </c>
      <c r="N258" t="s">
        <v>6</v>
      </c>
      <c r="O258">
        <v>0.01</v>
      </c>
    </row>
    <row r="259" spans="1:15" x14ac:dyDescent="0.25">
      <c r="A259" t="s">
        <v>1</v>
      </c>
      <c r="B259">
        <v>93782</v>
      </c>
      <c r="C259">
        <f t="shared" ref="C259:D301" si="8">B259-B258</f>
        <v>21</v>
      </c>
      <c r="D259">
        <f t="shared" si="8"/>
        <v>12</v>
      </c>
      <c r="E259">
        <f t="shared" si="7"/>
        <v>9</v>
      </c>
      <c r="F259" t="s">
        <v>2</v>
      </c>
      <c r="G259">
        <v>544.53</v>
      </c>
      <c r="H259" t="s">
        <v>3</v>
      </c>
      <c r="I259">
        <v>10.16</v>
      </c>
      <c r="J259" t="s">
        <v>0</v>
      </c>
      <c r="K259">
        <v>524.30999999999995</v>
      </c>
      <c r="L259" t="s">
        <v>5</v>
      </c>
      <c r="M259">
        <v>0.12</v>
      </c>
      <c r="N259" t="s">
        <v>6</v>
      </c>
      <c r="O259">
        <v>0.01</v>
      </c>
    </row>
    <row r="260" spans="1:15" x14ac:dyDescent="0.25">
      <c r="A260" t="s">
        <v>1</v>
      </c>
      <c r="B260">
        <v>93820</v>
      </c>
      <c r="C260">
        <f t="shared" si="8"/>
        <v>38</v>
      </c>
      <c r="D260">
        <f t="shared" si="8"/>
        <v>17</v>
      </c>
      <c r="E260">
        <f t="shared" si="7"/>
        <v>14.5</v>
      </c>
      <c r="F260" t="s">
        <v>2</v>
      </c>
      <c r="G260">
        <v>544.76</v>
      </c>
      <c r="H260" t="s">
        <v>3</v>
      </c>
      <c r="I260">
        <v>18.39</v>
      </c>
      <c r="J260" t="s">
        <v>0</v>
      </c>
      <c r="K260">
        <v>685.37</v>
      </c>
      <c r="L260" t="s">
        <v>5</v>
      </c>
      <c r="M260">
        <v>0.22</v>
      </c>
      <c r="N260" t="s">
        <v>6</v>
      </c>
      <c r="O260">
        <v>0.01</v>
      </c>
    </row>
    <row r="261" spans="1:15" x14ac:dyDescent="0.25">
      <c r="A261" t="s">
        <v>1</v>
      </c>
      <c r="B261">
        <v>93877</v>
      </c>
      <c r="C261">
        <f t="shared" si="8"/>
        <v>57</v>
      </c>
      <c r="D261">
        <f t="shared" si="8"/>
        <v>19</v>
      </c>
      <c r="E261">
        <f t="shared" ref="E261:E301" si="9">(D261+D260)/2</f>
        <v>18</v>
      </c>
      <c r="F261" t="s">
        <v>2</v>
      </c>
      <c r="G261">
        <v>545.9</v>
      </c>
      <c r="H261" t="s">
        <v>3</v>
      </c>
      <c r="I261">
        <v>27.58</v>
      </c>
      <c r="J261" t="s">
        <v>0</v>
      </c>
      <c r="K261">
        <v>765.65</v>
      </c>
      <c r="L261" t="s">
        <v>5</v>
      </c>
      <c r="M261">
        <v>0.33</v>
      </c>
      <c r="N261" t="s">
        <v>6</v>
      </c>
      <c r="O261">
        <v>0.01</v>
      </c>
    </row>
    <row r="262" spans="1:15" x14ac:dyDescent="0.25">
      <c r="A262" t="s">
        <v>1</v>
      </c>
      <c r="B262">
        <v>93955</v>
      </c>
      <c r="C262">
        <f t="shared" si="8"/>
        <v>78</v>
      </c>
      <c r="D262">
        <f t="shared" si="8"/>
        <v>21</v>
      </c>
      <c r="E262">
        <f t="shared" si="9"/>
        <v>20</v>
      </c>
      <c r="F262" t="s">
        <v>2</v>
      </c>
      <c r="G262">
        <v>545.53</v>
      </c>
      <c r="H262" t="s">
        <v>3</v>
      </c>
      <c r="I262">
        <v>37.28</v>
      </c>
      <c r="J262" t="s">
        <v>0</v>
      </c>
      <c r="K262">
        <v>808.84</v>
      </c>
      <c r="L262" t="s">
        <v>5</v>
      </c>
      <c r="M262">
        <v>0.45</v>
      </c>
      <c r="N262" t="s">
        <v>6</v>
      </c>
      <c r="O262">
        <v>0.01</v>
      </c>
    </row>
    <row r="263" spans="1:15" x14ac:dyDescent="0.25">
      <c r="A263" t="s">
        <v>1</v>
      </c>
      <c r="B263">
        <v>94052</v>
      </c>
      <c r="C263">
        <f t="shared" si="8"/>
        <v>97</v>
      </c>
      <c r="D263">
        <f t="shared" si="8"/>
        <v>19</v>
      </c>
      <c r="E263">
        <f t="shared" si="9"/>
        <v>20</v>
      </c>
      <c r="F263" t="s">
        <v>2</v>
      </c>
      <c r="G263">
        <v>546.9</v>
      </c>
      <c r="H263" t="s">
        <v>3</v>
      </c>
      <c r="I263">
        <v>46.45</v>
      </c>
      <c r="J263" t="s">
        <v>0</v>
      </c>
      <c r="K263">
        <v>764.19</v>
      </c>
      <c r="L263" t="s">
        <v>5</v>
      </c>
      <c r="M263">
        <v>0.56000000000000005</v>
      </c>
      <c r="N263" t="s">
        <v>6</v>
      </c>
      <c r="O263">
        <v>0.01</v>
      </c>
    </row>
    <row r="264" spans="1:15" x14ac:dyDescent="0.25">
      <c r="A264" t="s">
        <v>1</v>
      </c>
      <c r="B264">
        <v>94168</v>
      </c>
      <c r="C264">
        <f t="shared" si="8"/>
        <v>116</v>
      </c>
      <c r="D264">
        <f t="shared" si="8"/>
        <v>19</v>
      </c>
      <c r="E264">
        <f t="shared" si="9"/>
        <v>19</v>
      </c>
      <c r="F264" t="s">
        <v>2</v>
      </c>
      <c r="G264">
        <v>546.76</v>
      </c>
      <c r="H264" t="s">
        <v>3</v>
      </c>
      <c r="I264">
        <v>56.12</v>
      </c>
      <c r="J264" t="s">
        <v>0</v>
      </c>
      <c r="K264">
        <v>806.11</v>
      </c>
      <c r="L264" t="s">
        <v>5</v>
      </c>
      <c r="M264">
        <v>0.67</v>
      </c>
      <c r="N264" t="s">
        <v>6</v>
      </c>
      <c r="O264">
        <v>0.01</v>
      </c>
    </row>
    <row r="265" spans="1:15" x14ac:dyDescent="0.25">
      <c r="A265" t="s">
        <v>1</v>
      </c>
      <c r="B265">
        <v>94309</v>
      </c>
      <c r="C265">
        <f t="shared" si="8"/>
        <v>141</v>
      </c>
      <c r="D265">
        <f t="shared" si="8"/>
        <v>25</v>
      </c>
      <c r="E265">
        <f t="shared" si="9"/>
        <v>22</v>
      </c>
      <c r="F265" t="s">
        <v>2</v>
      </c>
      <c r="G265">
        <v>547.58000000000004</v>
      </c>
      <c r="H265" t="s">
        <v>3</v>
      </c>
      <c r="I265">
        <v>67.739999999999995</v>
      </c>
      <c r="J265" t="s">
        <v>0</v>
      </c>
      <c r="K265">
        <v>968.2</v>
      </c>
      <c r="L265" t="s">
        <v>5</v>
      </c>
      <c r="M265">
        <v>0.81</v>
      </c>
      <c r="N265" t="s">
        <v>6</v>
      </c>
      <c r="O265">
        <v>0.01</v>
      </c>
    </row>
    <row r="266" spans="1:15" x14ac:dyDescent="0.25">
      <c r="A266" t="s">
        <v>1</v>
      </c>
      <c r="B266">
        <v>94471</v>
      </c>
      <c r="C266">
        <f t="shared" si="8"/>
        <v>162</v>
      </c>
      <c r="D266">
        <f t="shared" si="8"/>
        <v>21</v>
      </c>
      <c r="E266">
        <f t="shared" si="9"/>
        <v>23</v>
      </c>
      <c r="F266" t="s">
        <v>2</v>
      </c>
      <c r="G266">
        <v>548.51</v>
      </c>
      <c r="H266" t="s">
        <v>3</v>
      </c>
      <c r="I266">
        <v>77.92</v>
      </c>
      <c r="J266" t="s">
        <v>0</v>
      </c>
      <c r="K266">
        <v>848.51</v>
      </c>
      <c r="L266" t="s">
        <v>5</v>
      </c>
      <c r="M266">
        <v>0.93</v>
      </c>
      <c r="N266" t="s">
        <v>6</v>
      </c>
      <c r="O266">
        <v>0.01</v>
      </c>
    </row>
    <row r="267" spans="1:15" x14ac:dyDescent="0.25">
      <c r="A267" t="s">
        <v>1</v>
      </c>
      <c r="B267">
        <v>94658</v>
      </c>
      <c r="C267">
        <f t="shared" si="8"/>
        <v>187</v>
      </c>
      <c r="D267">
        <f t="shared" si="8"/>
        <v>25</v>
      </c>
      <c r="E267">
        <f t="shared" si="9"/>
        <v>23</v>
      </c>
      <c r="F267" t="s">
        <v>2</v>
      </c>
      <c r="G267">
        <v>549.6</v>
      </c>
      <c r="H267" t="s">
        <v>3</v>
      </c>
      <c r="I267">
        <v>90.47</v>
      </c>
      <c r="J267" t="s">
        <v>0</v>
      </c>
      <c r="K267">
        <v>1045.68</v>
      </c>
      <c r="L267" t="s">
        <v>5</v>
      </c>
      <c r="M267">
        <v>1.9</v>
      </c>
      <c r="N267" t="s">
        <v>6</v>
      </c>
      <c r="O267">
        <v>0.01</v>
      </c>
    </row>
    <row r="268" spans="1:15" x14ac:dyDescent="0.25">
      <c r="A268" t="s">
        <v>1</v>
      </c>
      <c r="B268">
        <v>94871</v>
      </c>
      <c r="C268">
        <f t="shared" si="8"/>
        <v>213</v>
      </c>
      <c r="D268">
        <f t="shared" si="8"/>
        <v>26</v>
      </c>
      <c r="E268">
        <f t="shared" si="9"/>
        <v>25.5</v>
      </c>
      <c r="F268" t="s">
        <v>2</v>
      </c>
      <c r="G268">
        <v>550.83000000000004</v>
      </c>
      <c r="H268" t="s">
        <v>3</v>
      </c>
      <c r="I268">
        <v>102.6</v>
      </c>
      <c r="J268" t="s">
        <v>0</v>
      </c>
      <c r="K268">
        <v>1010.78</v>
      </c>
      <c r="L268" t="s">
        <v>5</v>
      </c>
      <c r="M268">
        <v>1.23</v>
      </c>
      <c r="N268" t="s">
        <v>6</v>
      </c>
      <c r="O268">
        <v>0.01</v>
      </c>
    </row>
    <row r="269" spans="1:15" x14ac:dyDescent="0.25">
      <c r="A269" t="s">
        <v>1</v>
      </c>
      <c r="B269">
        <v>95109</v>
      </c>
      <c r="C269">
        <f t="shared" si="8"/>
        <v>238</v>
      </c>
      <c r="D269">
        <f t="shared" si="8"/>
        <v>25</v>
      </c>
      <c r="E269">
        <f t="shared" si="9"/>
        <v>25.5</v>
      </c>
      <c r="F269" t="s">
        <v>2</v>
      </c>
      <c r="G269">
        <v>552.21</v>
      </c>
      <c r="H269" t="s">
        <v>3</v>
      </c>
      <c r="I269">
        <v>115.14</v>
      </c>
      <c r="J269" t="s">
        <v>0</v>
      </c>
      <c r="K269">
        <v>1044</v>
      </c>
      <c r="L269" t="s">
        <v>5</v>
      </c>
      <c r="M269">
        <v>1.38</v>
      </c>
      <c r="N269" t="s">
        <v>6</v>
      </c>
      <c r="O269">
        <v>0.01</v>
      </c>
    </row>
    <row r="270" spans="1:15" x14ac:dyDescent="0.25">
      <c r="A270" t="s">
        <v>1</v>
      </c>
      <c r="B270">
        <v>95372</v>
      </c>
      <c r="C270">
        <f t="shared" si="8"/>
        <v>263</v>
      </c>
      <c r="D270">
        <f t="shared" si="8"/>
        <v>25</v>
      </c>
      <c r="E270">
        <f t="shared" si="9"/>
        <v>25</v>
      </c>
      <c r="F270" t="s">
        <v>2</v>
      </c>
      <c r="G270">
        <v>553.74</v>
      </c>
      <c r="H270" t="s">
        <v>3</v>
      </c>
      <c r="I270">
        <v>127.25</v>
      </c>
      <c r="J270" t="s">
        <v>0</v>
      </c>
      <c r="K270">
        <v>1008.98</v>
      </c>
      <c r="L270" t="s">
        <v>5</v>
      </c>
      <c r="M270">
        <v>1.53</v>
      </c>
      <c r="N270" t="s">
        <v>6</v>
      </c>
      <c r="O270">
        <v>0.01</v>
      </c>
    </row>
    <row r="271" spans="1:15" x14ac:dyDescent="0.25">
      <c r="A271" t="s">
        <v>1</v>
      </c>
      <c r="B271">
        <v>95661</v>
      </c>
      <c r="C271">
        <f t="shared" si="8"/>
        <v>289</v>
      </c>
      <c r="D271">
        <f t="shared" si="8"/>
        <v>26</v>
      </c>
      <c r="E271">
        <f t="shared" si="9"/>
        <v>25.5</v>
      </c>
      <c r="F271" t="s">
        <v>2</v>
      </c>
      <c r="G271">
        <v>555.4</v>
      </c>
      <c r="H271" t="s">
        <v>3</v>
      </c>
      <c r="I271">
        <v>138.88999999999999</v>
      </c>
      <c r="J271" t="s">
        <v>0</v>
      </c>
      <c r="K271">
        <v>970.1</v>
      </c>
      <c r="L271" t="s">
        <v>5</v>
      </c>
      <c r="M271">
        <v>1.67</v>
      </c>
      <c r="N271" t="s">
        <v>6</v>
      </c>
      <c r="O271">
        <v>0.01</v>
      </c>
    </row>
    <row r="272" spans="1:15" x14ac:dyDescent="0.25">
      <c r="A272" t="s">
        <v>1</v>
      </c>
      <c r="B272">
        <v>95977</v>
      </c>
      <c r="C272">
        <f t="shared" si="8"/>
        <v>316</v>
      </c>
      <c r="D272">
        <f t="shared" si="8"/>
        <v>27</v>
      </c>
      <c r="E272">
        <f t="shared" si="9"/>
        <v>26.5</v>
      </c>
      <c r="F272" t="s">
        <v>2</v>
      </c>
      <c r="G272">
        <v>557.24</v>
      </c>
      <c r="H272" t="s">
        <v>3</v>
      </c>
      <c r="I272">
        <v>152.9</v>
      </c>
      <c r="J272" t="s">
        <v>0</v>
      </c>
      <c r="K272">
        <v>1168.3</v>
      </c>
      <c r="L272" t="s">
        <v>5</v>
      </c>
      <c r="M272">
        <v>1.83</v>
      </c>
      <c r="N272" t="s">
        <v>6</v>
      </c>
      <c r="O272">
        <v>0.01</v>
      </c>
    </row>
    <row r="273" spans="1:15" x14ac:dyDescent="0.25">
      <c r="A273" t="s">
        <v>1</v>
      </c>
      <c r="B273">
        <v>96321</v>
      </c>
      <c r="C273">
        <f t="shared" si="8"/>
        <v>344</v>
      </c>
      <c r="D273">
        <f t="shared" si="8"/>
        <v>28</v>
      </c>
      <c r="E273">
        <f t="shared" si="9"/>
        <v>27.5</v>
      </c>
      <c r="F273" t="s">
        <v>2</v>
      </c>
      <c r="G273">
        <v>559.24</v>
      </c>
      <c r="H273" t="s">
        <v>3</v>
      </c>
      <c r="I273">
        <v>166.43</v>
      </c>
      <c r="J273" t="s">
        <v>0</v>
      </c>
      <c r="K273">
        <v>1127.48</v>
      </c>
      <c r="L273" t="s">
        <v>5</v>
      </c>
      <c r="M273">
        <v>1</v>
      </c>
      <c r="N273" t="s">
        <v>6</v>
      </c>
      <c r="O273">
        <v>0.01</v>
      </c>
    </row>
    <row r="274" spans="1:15" x14ac:dyDescent="0.25">
      <c r="A274" t="s">
        <v>1</v>
      </c>
      <c r="B274">
        <v>96690</v>
      </c>
      <c r="C274">
        <f t="shared" si="8"/>
        <v>369</v>
      </c>
      <c r="D274">
        <f t="shared" si="8"/>
        <v>25</v>
      </c>
      <c r="E274">
        <f t="shared" si="9"/>
        <v>26.5</v>
      </c>
      <c r="F274" t="s">
        <v>2</v>
      </c>
      <c r="G274">
        <v>561.37</v>
      </c>
      <c r="H274" t="s">
        <v>3</v>
      </c>
      <c r="I274">
        <v>178.5</v>
      </c>
      <c r="J274" t="s">
        <v>0</v>
      </c>
      <c r="K274">
        <v>967.92</v>
      </c>
      <c r="L274" t="s">
        <v>5</v>
      </c>
      <c r="M274">
        <v>2.14</v>
      </c>
      <c r="N274" t="s">
        <v>6</v>
      </c>
      <c r="O274">
        <v>0.01</v>
      </c>
    </row>
    <row r="275" spans="1:15" x14ac:dyDescent="0.25">
      <c r="A275" t="s">
        <v>1</v>
      </c>
      <c r="B275">
        <v>97089</v>
      </c>
      <c r="C275">
        <f t="shared" si="8"/>
        <v>399</v>
      </c>
      <c r="D275">
        <f t="shared" si="8"/>
        <v>30</v>
      </c>
      <c r="E275">
        <f t="shared" si="9"/>
        <v>27.5</v>
      </c>
      <c r="F275" t="s">
        <v>2</v>
      </c>
      <c r="G275">
        <v>563.67999999999995</v>
      </c>
      <c r="H275" t="s">
        <v>3</v>
      </c>
      <c r="I275">
        <v>192.6</v>
      </c>
      <c r="J275" t="s">
        <v>0</v>
      </c>
      <c r="K275">
        <v>1212.3599999999999</v>
      </c>
      <c r="L275" t="s">
        <v>5</v>
      </c>
      <c r="M275">
        <v>2.31</v>
      </c>
      <c r="N275" t="s">
        <v>6</v>
      </c>
      <c r="O275">
        <v>0.01</v>
      </c>
    </row>
    <row r="276" spans="1:15" x14ac:dyDescent="0.25">
      <c r="A276" t="s">
        <v>1</v>
      </c>
      <c r="B276">
        <v>97512</v>
      </c>
      <c r="C276">
        <f t="shared" si="8"/>
        <v>423</v>
      </c>
      <c r="D276">
        <f t="shared" si="8"/>
        <v>24</v>
      </c>
      <c r="E276">
        <f t="shared" si="9"/>
        <v>27</v>
      </c>
      <c r="F276" t="s">
        <v>2</v>
      </c>
      <c r="G276">
        <v>566.14</v>
      </c>
      <c r="H276" t="s">
        <v>3</v>
      </c>
      <c r="I276">
        <v>204.66</v>
      </c>
      <c r="J276" t="s">
        <v>0</v>
      </c>
      <c r="K276">
        <v>1005.9</v>
      </c>
      <c r="L276" t="s">
        <v>5</v>
      </c>
      <c r="M276">
        <v>2.46</v>
      </c>
      <c r="N276" t="s">
        <v>6</v>
      </c>
      <c r="O276">
        <v>0.01</v>
      </c>
    </row>
    <row r="277" spans="1:15" x14ac:dyDescent="0.25">
      <c r="A277" t="s">
        <v>1</v>
      </c>
      <c r="B277">
        <v>97964</v>
      </c>
      <c r="C277">
        <f t="shared" si="8"/>
        <v>452</v>
      </c>
      <c r="D277">
        <f t="shared" si="8"/>
        <v>29</v>
      </c>
      <c r="E277">
        <f t="shared" si="9"/>
        <v>26.5</v>
      </c>
      <c r="F277" t="s">
        <v>2</v>
      </c>
      <c r="G277">
        <v>568.76</v>
      </c>
      <c r="H277" t="s">
        <v>3</v>
      </c>
      <c r="I277">
        <v>218.23</v>
      </c>
      <c r="J277" t="s">
        <v>0</v>
      </c>
      <c r="K277">
        <v>1130.57</v>
      </c>
      <c r="L277" t="s">
        <v>5</v>
      </c>
      <c r="M277">
        <v>2.62</v>
      </c>
      <c r="N277" t="s">
        <v>6</v>
      </c>
      <c r="O277">
        <v>0.01</v>
      </c>
    </row>
    <row r="278" spans="1:15" x14ac:dyDescent="0.25">
      <c r="A278" t="s">
        <v>1</v>
      </c>
      <c r="B278">
        <v>98443</v>
      </c>
      <c r="C278">
        <f t="shared" si="8"/>
        <v>479</v>
      </c>
      <c r="D278">
        <f t="shared" si="8"/>
        <v>27</v>
      </c>
      <c r="E278">
        <f t="shared" si="9"/>
        <v>28</v>
      </c>
      <c r="F278" t="s">
        <v>2</v>
      </c>
      <c r="G278">
        <v>571.54</v>
      </c>
      <c r="H278" t="s">
        <v>3</v>
      </c>
      <c r="I278">
        <v>231.76</v>
      </c>
      <c r="J278" t="s">
        <v>0</v>
      </c>
      <c r="K278">
        <v>1127.45</v>
      </c>
      <c r="L278" t="s">
        <v>5</v>
      </c>
      <c r="M278">
        <v>2.78</v>
      </c>
      <c r="N278" t="s">
        <v>6</v>
      </c>
      <c r="O278">
        <v>0.01</v>
      </c>
    </row>
    <row r="279" spans="1:15" x14ac:dyDescent="0.25">
      <c r="A279" t="s">
        <v>1</v>
      </c>
      <c r="B279">
        <v>98948</v>
      </c>
      <c r="C279">
        <f t="shared" si="8"/>
        <v>505</v>
      </c>
      <c r="D279">
        <f t="shared" si="8"/>
        <v>26</v>
      </c>
      <c r="E279">
        <f t="shared" si="9"/>
        <v>26.5</v>
      </c>
      <c r="F279" t="s">
        <v>2</v>
      </c>
      <c r="G279">
        <v>574.46</v>
      </c>
      <c r="H279" t="s">
        <v>3</v>
      </c>
      <c r="I279">
        <v>243.41</v>
      </c>
      <c r="J279" t="s">
        <v>0</v>
      </c>
      <c r="K279">
        <v>971.4</v>
      </c>
      <c r="L279" t="s">
        <v>5</v>
      </c>
      <c r="M279">
        <v>2.92</v>
      </c>
      <c r="N279" t="s">
        <v>6</v>
      </c>
      <c r="O279">
        <v>0.01</v>
      </c>
    </row>
    <row r="280" spans="1:15" x14ac:dyDescent="0.25">
      <c r="A280" t="s">
        <v>1</v>
      </c>
      <c r="B280">
        <v>99477</v>
      </c>
      <c r="C280">
        <f t="shared" si="8"/>
        <v>529</v>
      </c>
      <c r="D280">
        <f t="shared" si="8"/>
        <v>24</v>
      </c>
      <c r="E280">
        <f t="shared" si="9"/>
        <v>25</v>
      </c>
      <c r="F280" t="s">
        <v>2</v>
      </c>
      <c r="G280">
        <v>577.53</v>
      </c>
      <c r="H280" t="s">
        <v>3</v>
      </c>
      <c r="I280">
        <v>255.97</v>
      </c>
      <c r="J280" t="s">
        <v>0</v>
      </c>
      <c r="K280">
        <v>1046.5</v>
      </c>
      <c r="L280" t="s">
        <v>5</v>
      </c>
      <c r="M280">
        <v>3.7</v>
      </c>
      <c r="N280" t="s">
        <v>6</v>
      </c>
      <c r="O280">
        <v>0.01</v>
      </c>
    </row>
    <row r="281" spans="1:15" x14ac:dyDescent="0.25">
      <c r="A281" t="s">
        <v>1</v>
      </c>
      <c r="B281">
        <v>100032</v>
      </c>
      <c r="C281">
        <f t="shared" si="8"/>
        <v>555</v>
      </c>
      <c r="D281">
        <f t="shared" si="8"/>
        <v>26</v>
      </c>
      <c r="E281">
        <f t="shared" si="9"/>
        <v>25</v>
      </c>
      <c r="F281" t="s">
        <v>2</v>
      </c>
      <c r="G281">
        <v>580.75</v>
      </c>
      <c r="H281" t="s">
        <v>3</v>
      </c>
      <c r="I281">
        <v>268.7</v>
      </c>
      <c r="J281" t="s">
        <v>0</v>
      </c>
      <c r="K281">
        <v>1008.35</v>
      </c>
      <c r="L281" t="s">
        <v>5</v>
      </c>
      <c r="M281">
        <v>3.22</v>
      </c>
      <c r="N281" t="s">
        <v>6</v>
      </c>
      <c r="O281">
        <v>0.01</v>
      </c>
    </row>
    <row r="282" spans="1:15" x14ac:dyDescent="0.25">
      <c r="A282" t="s">
        <v>1</v>
      </c>
      <c r="B282">
        <v>100612</v>
      </c>
      <c r="C282">
        <f t="shared" si="8"/>
        <v>580</v>
      </c>
      <c r="D282">
        <f t="shared" si="8"/>
        <v>25</v>
      </c>
      <c r="E282">
        <f t="shared" si="9"/>
        <v>25.5</v>
      </c>
      <c r="F282" t="s">
        <v>2</v>
      </c>
      <c r="G282">
        <v>584.12</v>
      </c>
      <c r="H282" t="s">
        <v>3</v>
      </c>
      <c r="I282">
        <v>280.62</v>
      </c>
      <c r="J282" t="s">
        <v>0</v>
      </c>
      <c r="K282">
        <v>1046.1600000000001</v>
      </c>
      <c r="L282" t="s">
        <v>5</v>
      </c>
      <c r="M282">
        <v>3.37</v>
      </c>
      <c r="N282" t="s">
        <v>6</v>
      </c>
      <c r="O282">
        <v>0.01</v>
      </c>
    </row>
    <row r="283" spans="1:15" x14ac:dyDescent="0.25">
      <c r="A283" t="s">
        <v>1</v>
      </c>
      <c r="B283">
        <v>101216</v>
      </c>
      <c r="C283">
        <f t="shared" si="8"/>
        <v>604</v>
      </c>
      <c r="D283">
        <f t="shared" si="8"/>
        <v>24</v>
      </c>
      <c r="E283">
        <f t="shared" si="9"/>
        <v>24.5</v>
      </c>
      <c r="F283" t="s">
        <v>2</v>
      </c>
      <c r="G283">
        <v>587.62</v>
      </c>
      <c r="H283" t="s">
        <v>3</v>
      </c>
      <c r="I283">
        <v>291.68</v>
      </c>
      <c r="J283" t="s">
        <v>0</v>
      </c>
      <c r="K283">
        <v>920.93</v>
      </c>
      <c r="L283" t="s">
        <v>5</v>
      </c>
      <c r="M283">
        <v>3.5</v>
      </c>
      <c r="N283" t="s">
        <v>6</v>
      </c>
      <c r="O283">
        <v>0.01</v>
      </c>
    </row>
    <row r="284" spans="1:15" x14ac:dyDescent="0.25">
      <c r="A284" t="s">
        <v>1</v>
      </c>
      <c r="B284">
        <v>101839</v>
      </c>
      <c r="C284">
        <f t="shared" si="8"/>
        <v>623</v>
      </c>
      <c r="D284">
        <f t="shared" si="8"/>
        <v>19</v>
      </c>
      <c r="E284">
        <f t="shared" si="9"/>
        <v>21.5</v>
      </c>
      <c r="F284" t="s">
        <v>2</v>
      </c>
      <c r="G284">
        <v>591.24</v>
      </c>
      <c r="H284" t="s">
        <v>3</v>
      </c>
      <c r="I284">
        <v>301.39999999999998</v>
      </c>
      <c r="J284" t="s">
        <v>0</v>
      </c>
      <c r="K284">
        <v>810.38</v>
      </c>
      <c r="L284" t="s">
        <v>5</v>
      </c>
      <c r="M284">
        <v>3.62</v>
      </c>
      <c r="N284" t="s">
        <v>6</v>
      </c>
      <c r="O284">
        <v>0.01</v>
      </c>
    </row>
    <row r="285" spans="1:15" x14ac:dyDescent="0.25">
      <c r="A285" t="s">
        <v>1</v>
      </c>
      <c r="B285">
        <v>102486</v>
      </c>
      <c r="C285">
        <f t="shared" si="8"/>
        <v>647</v>
      </c>
      <c r="D285">
        <f t="shared" si="8"/>
        <v>24</v>
      </c>
      <c r="E285">
        <f t="shared" si="9"/>
        <v>21.5</v>
      </c>
      <c r="F285" t="s">
        <v>2</v>
      </c>
      <c r="G285">
        <v>594.99</v>
      </c>
      <c r="H285" t="s">
        <v>3</v>
      </c>
      <c r="I285">
        <v>312.63</v>
      </c>
      <c r="J285" t="s">
        <v>0</v>
      </c>
      <c r="K285">
        <v>936.8</v>
      </c>
      <c r="L285" t="s">
        <v>5</v>
      </c>
      <c r="M285">
        <v>3.75</v>
      </c>
      <c r="N285" t="s">
        <v>6</v>
      </c>
      <c r="O285">
        <v>0.01</v>
      </c>
    </row>
    <row r="286" spans="1:15" x14ac:dyDescent="0.25">
      <c r="A286" t="s">
        <v>1</v>
      </c>
      <c r="B286">
        <v>103151</v>
      </c>
      <c r="C286">
        <f t="shared" si="8"/>
        <v>665</v>
      </c>
      <c r="D286">
        <f t="shared" si="8"/>
        <v>18</v>
      </c>
      <c r="E286">
        <f t="shared" si="9"/>
        <v>21</v>
      </c>
      <c r="F286" t="s">
        <v>2</v>
      </c>
      <c r="G286">
        <v>598.84</v>
      </c>
      <c r="H286" t="s">
        <v>3</v>
      </c>
      <c r="I286">
        <v>321.29000000000002</v>
      </c>
      <c r="J286" t="s">
        <v>0</v>
      </c>
      <c r="K286">
        <v>721.3</v>
      </c>
      <c r="L286" t="s">
        <v>5</v>
      </c>
      <c r="M286">
        <v>3.86</v>
      </c>
      <c r="N286" t="s">
        <v>6</v>
      </c>
      <c r="O286">
        <v>0.01</v>
      </c>
    </row>
    <row r="287" spans="1:15" x14ac:dyDescent="0.25">
      <c r="A287" t="s">
        <v>1</v>
      </c>
      <c r="B287">
        <v>103834</v>
      </c>
      <c r="C287">
        <f t="shared" si="8"/>
        <v>683</v>
      </c>
      <c r="D287">
        <f t="shared" si="8"/>
        <v>18</v>
      </c>
      <c r="E287">
        <f t="shared" si="9"/>
        <v>18</v>
      </c>
      <c r="F287" t="s">
        <v>2</v>
      </c>
      <c r="G287">
        <v>602.80999999999995</v>
      </c>
      <c r="H287" t="s">
        <v>3</v>
      </c>
      <c r="I287">
        <v>330.91</v>
      </c>
      <c r="J287" t="s">
        <v>0</v>
      </c>
      <c r="K287">
        <v>801.87</v>
      </c>
      <c r="L287" t="s">
        <v>5</v>
      </c>
      <c r="M287">
        <v>3.97</v>
      </c>
      <c r="N287" t="s">
        <v>6</v>
      </c>
      <c r="O287">
        <v>0.01</v>
      </c>
    </row>
    <row r="288" spans="1:15" x14ac:dyDescent="0.25">
      <c r="A288" t="s">
        <v>1</v>
      </c>
      <c r="B288">
        <v>104535</v>
      </c>
      <c r="C288">
        <f t="shared" si="8"/>
        <v>701</v>
      </c>
      <c r="D288">
        <f t="shared" si="8"/>
        <v>18</v>
      </c>
      <c r="E288">
        <f t="shared" si="9"/>
        <v>18</v>
      </c>
      <c r="F288" t="s">
        <v>2</v>
      </c>
      <c r="G288">
        <v>606.88</v>
      </c>
      <c r="H288" t="s">
        <v>3</v>
      </c>
      <c r="I288">
        <v>338.71</v>
      </c>
      <c r="J288" t="s">
        <v>0</v>
      </c>
      <c r="K288">
        <v>649.70000000000005</v>
      </c>
      <c r="L288" t="s">
        <v>5</v>
      </c>
      <c r="M288">
        <v>4.5999999999999996</v>
      </c>
      <c r="N288" t="s">
        <v>6</v>
      </c>
      <c r="O288">
        <v>0.01</v>
      </c>
    </row>
    <row r="289" spans="1:15" x14ac:dyDescent="0.25">
      <c r="A289" t="s">
        <v>1</v>
      </c>
      <c r="B289">
        <v>105248</v>
      </c>
      <c r="C289">
        <f t="shared" si="8"/>
        <v>713</v>
      </c>
      <c r="D289">
        <f t="shared" si="8"/>
        <v>12</v>
      </c>
      <c r="E289">
        <f t="shared" si="9"/>
        <v>15</v>
      </c>
      <c r="F289" t="s">
        <v>2</v>
      </c>
      <c r="G289">
        <v>611.20000000000005</v>
      </c>
      <c r="H289" t="s">
        <v>3</v>
      </c>
      <c r="I289">
        <v>345.9</v>
      </c>
      <c r="J289" t="s">
        <v>0</v>
      </c>
      <c r="K289">
        <v>531.63</v>
      </c>
      <c r="L289" t="s">
        <v>5</v>
      </c>
      <c r="M289">
        <v>4.1399999999999997</v>
      </c>
      <c r="N289" t="s">
        <v>6</v>
      </c>
      <c r="O289">
        <v>0.01</v>
      </c>
    </row>
    <row r="290" spans="1:15" x14ac:dyDescent="0.25">
      <c r="A290" t="s">
        <v>1</v>
      </c>
      <c r="B290">
        <v>105972</v>
      </c>
      <c r="C290">
        <f t="shared" si="8"/>
        <v>724</v>
      </c>
      <c r="D290">
        <f t="shared" si="8"/>
        <v>11</v>
      </c>
      <c r="E290">
        <f t="shared" si="9"/>
        <v>11.5</v>
      </c>
      <c r="F290" t="s">
        <v>2</v>
      </c>
      <c r="G290">
        <v>615.22</v>
      </c>
      <c r="H290" t="s">
        <v>3</v>
      </c>
      <c r="I290">
        <v>349.87</v>
      </c>
      <c r="J290" t="s">
        <v>0</v>
      </c>
      <c r="K290">
        <v>398.36</v>
      </c>
      <c r="L290" t="s">
        <v>5</v>
      </c>
      <c r="M290">
        <v>4.2</v>
      </c>
      <c r="N290" t="s">
        <v>6</v>
      </c>
      <c r="O290">
        <v>0.01</v>
      </c>
    </row>
    <row r="291" spans="1:15" x14ac:dyDescent="0.25">
      <c r="A291" t="s">
        <v>1</v>
      </c>
      <c r="B291">
        <v>106708</v>
      </c>
      <c r="C291">
        <f t="shared" si="8"/>
        <v>736</v>
      </c>
      <c r="D291">
        <f t="shared" si="8"/>
        <v>12</v>
      </c>
      <c r="E291">
        <f t="shared" si="9"/>
        <v>11.5</v>
      </c>
      <c r="F291" t="s">
        <v>2</v>
      </c>
      <c r="G291">
        <v>619.48</v>
      </c>
      <c r="H291" t="s">
        <v>3</v>
      </c>
      <c r="I291">
        <v>355.67</v>
      </c>
      <c r="J291" t="s">
        <v>0</v>
      </c>
      <c r="K291">
        <v>483.7</v>
      </c>
      <c r="L291" t="s">
        <v>5</v>
      </c>
      <c r="M291">
        <v>4.2699999999999996</v>
      </c>
      <c r="N291" t="s">
        <v>6</v>
      </c>
      <c r="O291">
        <v>0.01</v>
      </c>
    </row>
    <row r="292" spans="1:15" x14ac:dyDescent="0.25">
      <c r="A292" t="s">
        <v>1</v>
      </c>
      <c r="B292">
        <v>107453</v>
      </c>
      <c r="C292">
        <f t="shared" si="8"/>
        <v>745</v>
      </c>
      <c r="D292">
        <f t="shared" si="8"/>
        <v>9</v>
      </c>
      <c r="E292">
        <f t="shared" si="9"/>
        <v>10.5</v>
      </c>
      <c r="F292" t="s">
        <v>2</v>
      </c>
      <c r="G292">
        <v>623.80999999999995</v>
      </c>
      <c r="H292" t="s">
        <v>3</v>
      </c>
      <c r="I292">
        <v>360.48</v>
      </c>
      <c r="J292" t="s">
        <v>0</v>
      </c>
      <c r="K292">
        <v>401.4</v>
      </c>
      <c r="L292" t="s">
        <v>5</v>
      </c>
      <c r="M292">
        <v>4.33</v>
      </c>
      <c r="N292" t="s">
        <v>6</v>
      </c>
      <c r="O292">
        <v>0.01</v>
      </c>
    </row>
    <row r="293" spans="1:15" x14ac:dyDescent="0.25">
      <c r="A293" t="s">
        <v>1</v>
      </c>
      <c r="B293">
        <v>108203</v>
      </c>
      <c r="C293">
        <f t="shared" si="8"/>
        <v>750</v>
      </c>
      <c r="D293">
        <f t="shared" si="8"/>
        <v>5</v>
      </c>
      <c r="E293">
        <f t="shared" si="9"/>
        <v>7</v>
      </c>
      <c r="F293" t="s">
        <v>2</v>
      </c>
      <c r="G293">
        <v>628.16999999999996</v>
      </c>
      <c r="H293" t="s">
        <v>3</v>
      </c>
      <c r="I293">
        <v>363.39</v>
      </c>
      <c r="J293" t="s">
        <v>0</v>
      </c>
      <c r="K293">
        <v>242.2</v>
      </c>
      <c r="L293" t="s">
        <v>5</v>
      </c>
      <c r="M293">
        <v>4.3600000000000003</v>
      </c>
      <c r="N293" t="s">
        <v>6</v>
      </c>
      <c r="O293">
        <v>0.01</v>
      </c>
    </row>
    <row r="294" spans="1:15" x14ac:dyDescent="0.25">
      <c r="A294" t="s">
        <v>1</v>
      </c>
      <c r="B294">
        <v>108958</v>
      </c>
      <c r="C294">
        <f t="shared" si="8"/>
        <v>755</v>
      </c>
      <c r="D294">
        <f t="shared" si="8"/>
        <v>5</v>
      </c>
      <c r="E294">
        <f t="shared" si="9"/>
        <v>5</v>
      </c>
      <c r="F294" t="s">
        <v>2</v>
      </c>
      <c r="G294">
        <v>632.54999999999995</v>
      </c>
      <c r="H294" t="s">
        <v>3</v>
      </c>
      <c r="I294">
        <v>365.32</v>
      </c>
      <c r="J294" t="s">
        <v>0</v>
      </c>
      <c r="K294">
        <v>161.6</v>
      </c>
      <c r="L294" t="s">
        <v>5</v>
      </c>
      <c r="M294">
        <v>4.38</v>
      </c>
      <c r="N294" t="s">
        <v>6</v>
      </c>
      <c r="O294">
        <v>0.01</v>
      </c>
    </row>
    <row r="295" spans="1:15" x14ac:dyDescent="0.25">
      <c r="A295" t="s">
        <v>1</v>
      </c>
      <c r="B295">
        <v>109717</v>
      </c>
      <c r="C295">
        <f t="shared" si="8"/>
        <v>759</v>
      </c>
      <c r="D295">
        <f t="shared" si="8"/>
        <v>4</v>
      </c>
      <c r="E295">
        <f t="shared" si="9"/>
        <v>4.5</v>
      </c>
      <c r="F295" t="s">
        <v>2</v>
      </c>
      <c r="G295">
        <v>636.96</v>
      </c>
      <c r="H295" t="s">
        <v>3</v>
      </c>
      <c r="I295">
        <v>367.2</v>
      </c>
      <c r="J295" t="s">
        <v>0</v>
      </c>
      <c r="K295">
        <v>156.36000000000001</v>
      </c>
      <c r="L295" t="s">
        <v>5</v>
      </c>
      <c r="M295">
        <v>4.41</v>
      </c>
      <c r="N295" t="s">
        <v>6</v>
      </c>
      <c r="O295">
        <v>0.01</v>
      </c>
    </row>
    <row r="296" spans="1:15" x14ac:dyDescent="0.25">
      <c r="A296" t="s">
        <v>1</v>
      </c>
      <c r="B296">
        <v>110477</v>
      </c>
      <c r="C296">
        <f t="shared" si="8"/>
        <v>760</v>
      </c>
      <c r="D296">
        <f t="shared" si="8"/>
        <v>1</v>
      </c>
      <c r="E296">
        <f t="shared" si="9"/>
        <v>2.5</v>
      </c>
      <c r="F296" t="s">
        <v>2</v>
      </c>
      <c r="G296">
        <v>641.37</v>
      </c>
      <c r="H296" t="s">
        <v>3</v>
      </c>
      <c r="I296">
        <v>367.77</v>
      </c>
      <c r="J296" t="s">
        <v>0</v>
      </c>
      <c r="K296">
        <v>47.92</v>
      </c>
      <c r="L296" t="s">
        <v>5</v>
      </c>
      <c r="M296">
        <v>4.41</v>
      </c>
      <c r="N296" t="s">
        <v>6</v>
      </c>
      <c r="O296">
        <v>0.01</v>
      </c>
    </row>
    <row r="297" spans="1:15" x14ac:dyDescent="0.25">
      <c r="A297" t="s">
        <v>1</v>
      </c>
      <c r="B297">
        <v>111236</v>
      </c>
      <c r="C297">
        <f t="shared" si="8"/>
        <v>759</v>
      </c>
      <c r="D297">
        <f t="shared" si="8"/>
        <v>-1</v>
      </c>
      <c r="E297">
        <f t="shared" si="9"/>
        <v>0</v>
      </c>
      <c r="F297" t="s">
        <v>2</v>
      </c>
      <c r="G297">
        <v>645.78</v>
      </c>
      <c r="H297" t="s">
        <v>3</v>
      </c>
      <c r="I297">
        <v>367.17</v>
      </c>
      <c r="J297" t="s">
        <v>0</v>
      </c>
      <c r="K297">
        <v>-50.46</v>
      </c>
      <c r="L297" t="s">
        <v>5</v>
      </c>
      <c r="M297">
        <v>4.41</v>
      </c>
      <c r="N297" t="s">
        <v>6</v>
      </c>
      <c r="O297">
        <v>0.01</v>
      </c>
    </row>
    <row r="298" spans="1:15" x14ac:dyDescent="0.25">
      <c r="A298" t="s">
        <v>1</v>
      </c>
      <c r="B298">
        <v>111991</v>
      </c>
      <c r="C298">
        <f t="shared" si="8"/>
        <v>755</v>
      </c>
      <c r="D298">
        <f t="shared" si="8"/>
        <v>-4</v>
      </c>
      <c r="E298">
        <f t="shared" si="9"/>
        <v>-2.5</v>
      </c>
      <c r="F298" t="s">
        <v>2</v>
      </c>
      <c r="G298">
        <v>650.16999999999996</v>
      </c>
      <c r="H298" t="s">
        <v>3</v>
      </c>
      <c r="I298">
        <v>365.33</v>
      </c>
      <c r="J298" t="s">
        <v>0</v>
      </c>
      <c r="K298">
        <v>-153.41999999999999</v>
      </c>
      <c r="L298" t="s">
        <v>5</v>
      </c>
      <c r="M298">
        <v>4.38</v>
      </c>
      <c r="N298" t="s">
        <v>6</v>
      </c>
      <c r="O298">
        <v>0.01</v>
      </c>
    </row>
    <row r="299" spans="1:15" x14ac:dyDescent="0.25">
      <c r="A299" t="s">
        <v>1</v>
      </c>
      <c r="B299">
        <v>112740</v>
      </c>
      <c r="C299">
        <f t="shared" si="8"/>
        <v>749</v>
      </c>
      <c r="D299">
        <f t="shared" si="8"/>
        <v>-6</v>
      </c>
      <c r="E299">
        <f t="shared" si="9"/>
        <v>-5</v>
      </c>
      <c r="F299" t="s">
        <v>2</v>
      </c>
      <c r="G299">
        <v>654.51</v>
      </c>
      <c r="H299" t="s">
        <v>3</v>
      </c>
      <c r="I299">
        <v>362.42</v>
      </c>
      <c r="J299" t="s">
        <v>0</v>
      </c>
      <c r="K299">
        <v>-242.44</v>
      </c>
      <c r="L299" t="s">
        <v>5</v>
      </c>
      <c r="M299">
        <v>4.3499999999999996</v>
      </c>
      <c r="N299" t="s">
        <v>6</v>
      </c>
      <c r="O299">
        <v>0.01</v>
      </c>
    </row>
    <row r="300" spans="1:15" x14ac:dyDescent="0.25">
      <c r="A300" t="s">
        <v>1</v>
      </c>
      <c r="B300">
        <v>113481</v>
      </c>
      <c r="C300">
        <f t="shared" si="8"/>
        <v>741</v>
      </c>
      <c r="D300">
        <f t="shared" si="8"/>
        <v>-8</v>
      </c>
      <c r="E300">
        <f t="shared" si="9"/>
        <v>-7</v>
      </c>
      <c r="F300" t="s">
        <v>2</v>
      </c>
      <c r="G300">
        <v>658.82</v>
      </c>
      <c r="H300" t="s">
        <v>3</v>
      </c>
      <c r="I300">
        <v>358.55</v>
      </c>
      <c r="J300" t="s">
        <v>0</v>
      </c>
      <c r="K300">
        <v>-322.13</v>
      </c>
      <c r="L300" t="s">
        <v>5</v>
      </c>
      <c r="M300">
        <v>4.3</v>
      </c>
      <c r="N300" t="s">
        <v>6</v>
      </c>
      <c r="O300">
        <v>0.01</v>
      </c>
    </row>
    <row r="301" spans="1:15" x14ac:dyDescent="0.25">
      <c r="A301" t="s">
        <v>1</v>
      </c>
      <c r="B301">
        <v>114212</v>
      </c>
      <c r="C301">
        <f t="shared" si="8"/>
        <v>731</v>
      </c>
      <c r="D301">
        <f t="shared" si="8"/>
        <v>-10</v>
      </c>
      <c r="E301">
        <f t="shared" si="9"/>
        <v>-9</v>
      </c>
      <c r="F301" t="s">
        <v>2</v>
      </c>
      <c r="G301">
        <v>663.6</v>
      </c>
      <c r="H301" t="s">
        <v>3</v>
      </c>
      <c r="I301">
        <v>353.71</v>
      </c>
      <c r="J301" t="s">
        <v>0</v>
      </c>
      <c r="K301">
        <v>-403.51</v>
      </c>
      <c r="L301" t="s">
        <v>5</v>
      </c>
      <c r="M301">
        <v>4.24</v>
      </c>
      <c r="N301" t="s">
        <v>6</v>
      </c>
      <c r="O301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2015-06-05T18:19:34Z</dcterms:created>
  <dcterms:modified xsi:type="dcterms:W3CDTF">2022-08-07T15:56:44Z</dcterms:modified>
</cp:coreProperties>
</file>